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32_28.11.2017" sheetId="3" r:id="rId3"/>
    <sheet name="Лист1" sheetId="7" r:id="rId4"/>
  </sheets>
  <definedNames>
    <definedName name="_GoBack" localSheetId="0">'План 2017 общий'!#REF!</definedName>
    <definedName name="_xlnm._FilterDatabase" localSheetId="2" hidden="1">'изм. 32_28.11.2017'!$A$16:$O$16</definedName>
    <definedName name="_xlnm._FilterDatabase" localSheetId="0" hidden="1">'План 2017 общий'!$A$16:$O$342</definedName>
    <definedName name="_xlnm._FilterDatabase" localSheetId="1" hidden="1">'План 2017 СМП'!$C$10:$O$180</definedName>
    <definedName name="OLE_LINK1" localSheetId="0">'План 2017 общий'!#REF!</definedName>
    <definedName name="_xlnm.Print_Area" localSheetId="0">'План 2017 общий'!$A$1:$N$344</definedName>
    <definedName name="_xlnm.Print_Area" localSheetId="1">'План 2017 СМП'!$A$1:$O$180</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<sst xmlns="http://schemas.openxmlformats.org/spreadsheetml/2006/main" count="3963" uniqueCount="671">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</sst>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36">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68"/>
  <sheetViews>
    <sheetView tabSelected="1" view="pageBreakPreview" topLeftCell="A331" zoomScaleNormal="90" zoomScaleSheetLayoutView="100" workbookViewId="0">
      <selection activeCell="A342" sqref="A342:O342"/>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2" customWidth="1"/>
    <col min="14" max="14" width="14.140625" style="51" customWidth="1"/>
    <col min="15" max="15" width="7.140625" style="51" hidden="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308" t="s">
        <v>0</v>
      </c>
      <c r="B2" s="308"/>
      <c r="C2" s="308"/>
      <c r="D2" s="308"/>
      <c r="E2" s="308"/>
      <c r="F2" s="308"/>
      <c r="G2" s="308"/>
      <c r="H2" s="308"/>
      <c r="I2" s="308"/>
      <c r="J2" s="308"/>
      <c r="K2" s="308"/>
      <c r="L2" s="308"/>
      <c r="M2" s="308"/>
      <c r="N2" s="308"/>
      <c r="O2" s="308"/>
      <c r="P2" s="138"/>
    </row>
    <row r="3" spans="1:17" ht="15" customHeight="1" x14ac:dyDescent="0.2">
      <c r="A3" s="309" t="s">
        <v>1</v>
      </c>
      <c r="B3" s="309"/>
      <c r="C3" s="309"/>
      <c r="D3" s="309"/>
      <c r="E3" s="309"/>
      <c r="F3" s="309"/>
      <c r="G3" s="309"/>
      <c r="H3" s="309"/>
      <c r="I3" s="309"/>
      <c r="J3" s="309"/>
      <c r="K3" s="309"/>
      <c r="L3" s="309"/>
      <c r="M3" s="309"/>
      <c r="N3" s="309"/>
      <c r="O3" s="309"/>
      <c r="P3" s="138"/>
      <c r="Q3" s="140"/>
    </row>
    <row r="4" spans="1:17" ht="15" customHeight="1" x14ac:dyDescent="0.2">
      <c r="A4" s="266"/>
      <c r="B4" s="266"/>
      <c r="C4" s="266"/>
      <c r="D4" s="266"/>
      <c r="E4" s="266"/>
      <c r="F4" s="266"/>
      <c r="G4" s="266"/>
      <c r="H4" s="266"/>
      <c r="I4" s="266"/>
      <c r="J4" s="266"/>
      <c r="K4" s="266"/>
      <c r="L4" s="266"/>
      <c r="M4" s="266"/>
      <c r="N4" s="266"/>
      <c r="O4" s="266"/>
      <c r="P4" s="138"/>
      <c r="Q4" s="140"/>
    </row>
    <row r="5" spans="1:17" ht="15" customHeight="1" x14ac:dyDescent="0.2">
      <c r="A5" s="297" t="s">
        <v>2</v>
      </c>
      <c r="B5" s="297"/>
      <c r="C5" s="297"/>
      <c r="D5" s="297"/>
      <c r="E5" s="297"/>
      <c r="F5" s="297"/>
      <c r="G5" s="297"/>
      <c r="H5" s="298" t="s">
        <v>3</v>
      </c>
      <c r="I5" s="298"/>
      <c r="J5" s="298"/>
      <c r="K5" s="298"/>
      <c r="L5" s="298"/>
      <c r="M5" s="298"/>
      <c r="N5" s="298"/>
      <c r="O5" s="298"/>
      <c r="P5" s="138"/>
      <c r="Q5" s="140"/>
    </row>
    <row r="6" spans="1:17" ht="15" customHeight="1" x14ac:dyDescent="0.2">
      <c r="A6" s="297" t="s">
        <v>4</v>
      </c>
      <c r="B6" s="297"/>
      <c r="C6" s="297"/>
      <c r="D6" s="297"/>
      <c r="E6" s="297"/>
      <c r="F6" s="297"/>
      <c r="G6" s="297"/>
      <c r="H6" s="298" t="s">
        <v>5</v>
      </c>
      <c r="I6" s="298"/>
      <c r="J6" s="298"/>
      <c r="K6" s="298"/>
      <c r="L6" s="298"/>
      <c r="M6" s="298"/>
      <c r="N6" s="298"/>
      <c r="O6" s="298"/>
      <c r="P6" s="138"/>
      <c r="Q6" s="140"/>
    </row>
    <row r="7" spans="1:17" ht="15" customHeight="1" x14ac:dyDescent="0.2">
      <c r="A7" s="297" t="s">
        <v>6</v>
      </c>
      <c r="B7" s="297"/>
      <c r="C7" s="297"/>
      <c r="D7" s="297"/>
      <c r="E7" s="297"/>
      <c r="F7" s="297"/>
      <c r="G7" s="297"/>
      <c r="H7" s="298" t="s">
        <v>583</v>
      </c>
      <c r="I7" s="298"/>
      <c r="J7" s="298"/>
      <c r="K7" s="298"/>
      <c r="L7" s="298"/>
      <c r="M7" s="298"/>
      <c r="N7" s="298"/>
      <c r="O7" s="298"/>
      <c r="P7" s="138"/>
      <c r="Q7" s="140"/>
    </row>
    <row r="8" spans="1:17" ht="15" customHeight="1" x14ac:dyDescent="0.2">
      <c r="A8" s="306" t="s">
        <v>7</v>
      </c>
      <c r="B8" s="306"/>
      <c r="C8" s="306"/>
      <c r="D8" s="306"/>
      <c r="E8" s="306"/>
      <c r="F8" s="306"/>
      <c r="G8" s="306"/>
      <c r="H8" s="307" t="s">
        <v>8</v>
      </c>
      <c r="I8" s="307"/>
      <c r="J8" s="307"/>
      <c r="K8" s="307"/>
      <c r="L8" s="307"/>
      <c r="M8" s="307"/>
      <c r="N8" s="307"/>
      <c r="O8" s="307"/>
      <c r="P8" s="138"/>
      <c r="Q8" s="140"/>
    </row>
    <row r="9" spans="1:17" ht="15" customHeight="1" x14ac:dyDescent="0.2">
      <c r="A9" s="297" t="s">
        <v>9</v>
      </c>
      <c r="B9" s="297"/>
      <c r="C9" s="297"/>
      <c r="D9" s="297"/>
      <c r="E9" s="297"/>
      <c r="F9" s="297"/>
      <c r="G9" s="297"/>
      <c r="H9" s="298">
        <v>8602015464</v>
      </c>
      <c r="I9" s="298"/>
      <c r="J9" s="298"/>
      <c r="K9" s="298"/>
      <c r="L9" s="298"/>
      <c r="M9" s="298"/>
      <c r="N9" s="298"/>
      <c r="O9" s="298"/>
      <c r="P9" s="138"/>
      <c r="Q9" s="140"/>
    </row>
    <row r="10" spans="1:17" ht="15" customHeight="1" x14ac:dyDescent="0.2">
      <c r="A10" s="297" t="s">
        <v>10</v>
      </c>
      <c r="B10" s="297"/>
      <c r="C10" s="297"/>
      <c r="D10" s="297"/>
      <c r="E10" s="297"/>
      <c r="F10" s="297"/>
      <c r="G10" s="297"/>
      <c r="H10" s="298">
        <v>862450001</v>
      </c>
      <c r="I10" s="298"/>
      <c r="J10" s="298"/>
      <c r="K10" s="298"/>
      <c r="L10" s="298"/>
      <c r="M10" s="298"/>
      <c r="N10" s="298"/>
      <c r="O10" s="298"/>
      <c r="P10" s="138"/>
      <c r="Q10" s="140"/>
    </row>
    <row r="11" spans="1:17" ht="15" customHeight="1" x14ac:dyDescent="0.2">
      <c r="A11" s="297" t="s">
        <v>11</v>
      </c>
      <c r="B11" s="297"/>
      <c r="C11" s="297"/>
      <c r="D11" s="297"/>
      <c r="E11" s="297"/>
      <c r="F11" s="297"/>
      <c r="G11" s="297"/>
      <c r="H11" s="298">
        <v>71136000000</v>
      </c>
      <c r="I11" s="298"/>
      <c r="J11" s="298"/>
      <c r="K11" s="298"/>
      <c r="L11" s="298"/>
      <c r="M11" s="298"/>
      <c r="N11" s="298"/>
      <c r="O11" s="298"/>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83" t="s">
        <v>12</v>
      </c>
      <c r="B13" s="283" t="s">
        <v>13</v>
      </c>
      <c r="C13" s="283" t="s">
        <v>14</v>
      </c>
      <c r="D13" s="300" t="s">
        <v>15</v>
      </c>
      <c r="E13" s="301"/>
      <c r="F13" s="301"/>
      <c r="G13" s="301"/>
      <c r="H13" s="301"/>
      <c r="I13" s="301"/>
      <c r="J13" s="301"/>
      <c r="K13" s="301"/>
      <c r="L13" s="301"/>
      <c r="M13" s="302"/>
      <c r="N13" s="303" t="s">
        <v>16</v>
      </c>
      <c r="O13" s="304" t="s">
        <v>17</v>
      </c>
      <c r="P13" s="280" t="s">
        <v>503</v>
      </c>
    </row>
    <row r="14" spans="1:17" ht="35.25" customHeight="1" x14ac:dyDescent="0.2">
      <c r="A14" s="284"/>
      <c r="B14" s="284"/>
      <c r="C14" s="284"/>
      <c r="D14" s="283" t="s">
        <v>18</v>
      </c>
      <c r="E14" s="285" t="s">
        <v>19</v>
      </c>
      <c r="F14" s="287" t="s">
        <v>20</v>
      </c>
      <c r="G14" s="288"/>
      <c r="H14" s="289" t="s">
        <v>21</v>
      </c>
      <c r="I14" s="291" t="s">
        <v>22</v>
      </c>
      <c r="J14" s="292"/>
      <c r="K14" s="293" t="s">
        <v>23</v>
      </c>
      <c r="L14" s="295" t="s">
        <v>24</v>
      </c>
      <c r="M14" s="296"/>
      <c r="N14" s="303"/>
      <c r="O14" s="305"/>
      <c r="P14" s="281"/>
    </row>
    <row r="15" spans="1:17" ht="133.5" customHeight="1" x14ac:dyDescent="0.2">
      <c r="A15" s="299"/>
      <c r="B15" s="299"/>
      <c r="C15" s="299"/>
      <c r="D15" s="284"/>
      <c r="E15" s="286"/>
      <c r="F15" s="143" t="s">
        <v>25</v>
      </c>
      <c r="G15" s="143" t="s">
        <v>26</v>
      </c>
      <c r="H15" s="290"/>
      <c r="I15" s="143" t="s">
        <v>27</v>
      </c>
      <c r="J15" s="143" t="s">
        <v>26</v>
      </c>
      <c r="K15" s="294"/>
      <c r="L15" s="3" t="s">
        <v>28</v>
      </c>
      <c r="M15" s="144" t="s">
        <v>29</v>
      </c>
      <c r="N15" s="303"/>
      <c r="O15" s="145" t="s">
        <v>30</v>
      </c>
      <c r="P15" s="282"/>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76">
        <v>16</v>
      </c>
    </row>
    <row r="17" spans="1:16" ht="12" customHeight="1" x14ac:dyDescent="0.2">
      <c r="A17" s="5"/>
      <c r="B17" s="5"/>
      <c r="C17" s="8"/>
      <c r="D17" s="146" t="s">
        <v>31</v>
      </c>
      <c r="E17" s="5"/>
      <c r="F17" s="9"/>
      <c r="G17" s="9"/>
      <c r="H17" s="8"/>
      <c r="I17" s="8"/>
      <c r="J17" s="5"/>
      <c r="K17" s="5"/>
      <c r="L17" s="4"/>
      <c r="M17" s="4"/>
      <c r="N17" s="5"/>
      <c r="O17" s="5"/>
      <c r="P17" s="277"/>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63"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63"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63"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63"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63"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63"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7"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67"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4"/>
      <c r="M55" s="184"/>
      <c r="N55" s="5"/>
      <c r="O55" s="45"/>
      <c r="P55" s="93">
        <v>42781</v>
      </c>
    </row>
    <row r="56" spans="1:16" s="20" customFormat="1" ht="25.5" x14ac:dyDescent="0.25">
      <c r="A56" s="5">
        <v>39</v>
      </c>
      <c r="B56" s="5" t="s">
        <v>97</v>
      </c>
      <c r="C56" s="8" t="s">
        <v>98</v>
      </c>
      <c r="D56" s="208"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1">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1">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1">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8">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8">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0"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4"/>
      <c r="M82" s="184"/>
      <c r="N82" s="191"/>
      <c r="O82" s="193"/>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14"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80"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67"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67"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1">
        <v>3004085.3</v>
      </c>
      <c r="L93" s="31">
        <v>42917</v>
      </c>
      <c r="M93" s="32">
        <v>43038</v>
      </c>
      <c r="N93" s="18" t="s">
        <v>64</v>
      </c>
      <c r="O93" s="18" t="s">
        <v>38</v>
      </c>
      <c r="P93" s="33">
        <v>42800</v>
      </c>
    </row>
    <row r="94" spans="1:17" s="20" customFormat="1" ht="36" x14ac:dyDescent="0.25">
      <c r="A94" s="148">
        <v>77</v>
      </c>
      <c r="B94" s="149" t="s">
        <v>79</v>
      </c>
      <c r="C94" s="149" t="s">
        <v>79</v>
      </c>
      <c r="D94" s="101" t="s">
        <v>536</v>
      </c>
      <c r="E94" s="132" t="s">
        <v>63</v>
      </c>
      <c r="F94" s="101">
        <v>876</v>
      </c>
      <c r="G94" s="150" t="s">
        <v>55</v>
      </c>
      <c r="H94" s="151">
        <v>1</v>
      </c>
      <c r="I94" s="101">
        <v>71136000000</v>
      </c>
      <c r="J94" s="132" t="s">
        <v>56</v>
      </c>
      <c r="K94" s="152">
        <v>2361133</v>
      </c>
      <c r="L94" s="153">
        <v>42795</v>
      </c>
      <c r="M94" s="154">
        <v>42948</v>
      </c>
      <c r="N94" s="101" t="s">
        <v>64</v>
      </c>
      <c r="O94" s="101" t="s">
        <v>38</v>
      </c>
      <c r="P94" s="155"/>
      <c r="Q94" s="155"/>
    </row>
    <row r="95" spans="1:17" ht="36" x14ac:dyDescent="0.2">
      <c r="A95" s="5">
        <v>78</v>
      </c>
      <c r="B95" s="30" t="s">
        <v>151</v>
      </c>
      <c r="C95" s="30" t="s">
        <v>152</v>
      </c>
      <c r="D95" s="182" t="s">
        <v>449</v>
      </c>
      <c r="E95" s="5" t="s">
        <v>63</v>
      </c>
      <c r="F95" s="18">
        <v>876</v>
      </c>
      <c r="G95" s="9" t="s">
        <v>55</v>
      </c>
      <c r="H95" s="18">
        <v>1</v>
      </c>
      <c r="I95" s="18">
        <v>71136000000</v>
      </c>
      <c r="J95" s="5" t="s">
        <v>56</v>
      </c>
      <c r="K95" s="181">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67" t="s">
        <v>68</v>
      </c>
      <c r="H99" s="267">
        <v>1</v>
      </c>
      <c r="I99" s="267">
        <v>71136000000</v>
      </c>
      <c r="J99" s="267" t="s">
        <v>56</v>
      </c>
      <c r="K99" s="39">
        <v>645460</v>
      </c>
      <c r="L99" s="40">
        <v>42860</v>
      </c>
      <c r="M99" s="41">
        <v>43100</v>
      </c>
      <c r="N99" s="18" t="s">
        <v>69</v>
      </c>
      <c r="O99" s="45" t="s">
        <v>70</v>
      </c>
      <c r="P99" s="94">
        <v>42781</v>
      </c>
    </row>
    <row r="100" spans="1:16" s="20" customFormat="1" ht="12" x14ac:dyDescent="0.25">
      <c r="A100" s="5"/>
      <c r="B100" s="5"/>
      <c r="C100" s="8"/>
      <c r="D100" s="146"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67" t="s">
        <v>56</v>
      </c>
      <c r="K101" s="253" t="s">
        <v>513</v>
      </c>
      <c r="L101" s="47"/>
      <c r="M101" s="47"/>
      <c r="N101" s="5"/>
      <c r="O101" s="45"/>
      <c r="P101" s="93">
        <v>42805</v>
      </c>
    </row>
    <row r="102" spans="1:16" s="20" customFormat="1" ht="24" x14ac:dyDescent="0.25">
      <c r="A102" s="53" t="s">
        <v>162</v>
      </c>
      <c r="B102" s="5" t="s">
        <v>97</v>
      </c>
      <c r="C102" s="8" t="s">
        <v>97</v>
      </c>
      <c r="D102" s="223" t="s">
        <v>594</v>
      </c>
      <c r="E102" s="18" t="s">
        <v>63</v>
      </c>
      <c r="F102" s="45">
        <v>876</v>
      </c>
      <c r="G102" s="5" t="s">
        <v>55</v>
      </c>
      <c r="H102" s="8">
        <v>1</v>
      </c>
      <c r="I102" s="8">
        <v>71136000000</v>
      </c>
      <c r="J102" s="267" t="s">
        <v>56</v>
      </c>
      <c r="K102" s="221">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67"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67"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67" t="s">
        <v>56</v>
      </c>
      <c r="K105" s="221">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67"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67"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67"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67"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67"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67"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67"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67"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67"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67"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67"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67"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67"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67"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67"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67"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67"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67"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67"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67"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67"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67"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67"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67"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67"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67"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67"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67"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67"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21">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1">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20"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5"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8"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6"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67" t="s">
        <v>376</v>
      </c>
      <c r="E209" s="35" t="s">
        <v>63</v>
      </c>
      <c r="F209" s="18">
        <v>796</v>
      </c>
      <c r="G209" s="18" t="s">
        <v>78</v>
      </c>
      <c r="H209" s="18">
        <v>1</v>
      </c>
      <c r="I209" s="18">
        <v>71136000000</v>
      </c>
      <c r="J209" s="18" t="s">
        <v>56</v>
      </c>
      <c r="K209" s="173"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67"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1"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6"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1888000</v>
      </c>
      <c r="L221" s="47">
        <v>43062</v>
      </c>
      <c r="M221" s="47">
        <v>43465</v>
      </c>
      <c r="N221" s="27" t="s">
        <v>69</v>
      </c>
      <c r="O221" s="27" t="s">
        <v>70</v>
      </c>
      <c r="P221" s="156" t="s">
        <v>509</v>
      </c>
    </row>
    <row r="222" spans="1:16" s="20" customFormat="1" ht="36" x14ac:dyDescent="0.25">
      <c r="A222" s="5">
        <v>202</v>
      </c>
      <c r="B222" s="4" t="s">
        <v>463</v>
      </c>
      <c r="C222" s="61" t="s">
        <v>462</v>
      </c>
      <c r="D222" s="263" t="s">
        <v>403</v>
      </c>
      <c r="E222" s="5" t="s">
        <v>63</v>
      </c>
      <c r="F222" s="9">
        <v>112</v>
      </c>
      <c r="G222" s="9" t="s">
        <v>404</v>
      </c>
      <c r="H222" s="5" t="s">
        <v>63</v>
      </c>
      <c r="I222" s="8">
        <v>71136000000</v>
      </c>
      <c r="J222" s="5" t="s">
        <v>56</v>
      </c>
      <c r="K222" s="16">
        <v>12555200</v>
      </c>
      <c r="L222" s="47">
        <v>43063</v>
      </c>
      <c r="M222" s="47">
        <v>43465</v>
      </c>
      <c r="N222" s="53" t="s">
        <v>64</v>
      </c>
      <c r="O222" s="61" t="s">
        <v>38</v>
      </c>
      <c r="P222" s="156" t="s">
        <v>509</v>
      </c>
    </row>
    <row r="223" spans="1:16" s="20" customFormat="1" ht="36" x14ac:dyDescent="0.25">
      <c r="A223" s="5">
        <v>203</v>
      </c>
      <c r="B223" s="57" t="s">
        <v>402</v>
      </c>
      <c r="C223" s="57" t="s">
        <v>405</v>
      </c>
      <c r="D223" s="267" t="s">
        <v>406</v>
      </c>
      <c r="E223" s="5" t="s">
        <v>63</v>
      </c>
      <c r="F223" s="18">
        <v>112</v>
      </c>
      <c r="G223" s="18" t="s">
        <v>404</v>
      </c>
      <c r="H223" s="5" t="s">
        <v>63</v>
      </c>
      <c r="I223" s="18">
        <v>71136000000</v>
      </c>
      <c r="J223" s="18" t="s">
        <v>56</v>
      </c>
      <c r="K223" s="173" t="s">
        <v>513</v>
      </c>
      <c r="L223" s="47"/>
      <c r="M223" s="47"/>
      <c r="N223" s="53"/>
      <c r="O223" s="61"/>
      <c r="P223" s="156" t="s">
        <v>509</v>
      </c>
    </row>
    <row r="224" spans="1:16" s="20" customFormat="1" ht="24" x14ac:dyDescent="0.25">
      <c r="A224" s="5">
        <v>204</v>
      </c>
      <c r="B224" s="57" t="s">
        <v>407</v>
      </c>
      <c r="C224" s="57" t="s">
        <v>408</v>
      </c>
      <c r="D224" s="267" t="s">
        <v>464</v>
      </c>
      <c r="E224" s="5" t="s">
        <v>63</v>
      </c>
      <c r="F224" s="18">
        <v>876</v>
      </c>
      <c r="G224" s="18" t="s">
        <v>297</v>
      </c>
      <c r="H224" s="5">
        <v>1</v>
      </c>
      <c r="I224" s="18">
        <v>71136000000</v>
      </c>
      <c r="J224" s="18" t="s">
        <v>56</v>
      </c>
      <c r="K224" s="56">
        <v>2200000</v>
      </c>
      <c r="L224" s="47">
        <v>43062</v>
      </c>
      <c r="M224" s="47">
        <v>43465</v>
      </c>
      <c r="N224" s="53" t="s">
        <v>64</v>
      </c>
      <c r="O224" s="61" t="s">
        <v>38</v>
      </c>
      <c r="P224" s="156" t="s">
        <v>509</v>
      </c>
    </row>
    <row r="225" spans="1:17" s="20" customFormat="1" ht="24" x14ac:dyDescent="0.25">
      <c r="A225" s="5">
        <v>205</v>
      </c>
      <c r="B225" s="57" t="s">
        <v>409</v>
      </c>
      <c r="C225" s="57" t="s">
        <v>407</v>
      </c>
      <c r="D225" s="267" t="s">
        <v>465</v>
      </c>
      <c r="E225" s="5" t="s">
        <v>63</v>
      </c>
      <c r="F225" s="18">
        <v>876</v>
      </c>
      <c r="G225" s="18" t="s">
        <v>297</v>
      </c>
      <c r="H225" s="5">
        <v>1</v>
      </c>
      <c r="I225" s="18">
        <v>71136000000</v>
      </c>
      <c r="J225" s="18" t="s">
        <v>56</v>
      </c>
      <c r="K225" s="56">
        <v>600000</v>
      </c>
      <c r="L225" s="47">
        <v>43063</v>
      </c>
      <c r="M225" s="47">
        <v>43465</v>
      </c>
      <c r="N225" s="53" t="s">
        <v>64</v>
      </c>
      <c r="O225" s="61" t="s">
        <v>38</v>
      </c>
      <c r="P225" s="156"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7"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7"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7"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63" t="s">
        <v>481</v>
      </c>
      <c r="E239" s="8" t="s">
        <v>33</v>
      </c>
      <c r="F239" s="6">
        <v>113</v>
      </c>
      <c r="G239" s="5" t="s">
        <v>480</v>
      </c>
      <c r="H239" s="8" t="s">
        <v>33</v>
      </c>
      <c r="I239" s="6">
        <v>71136000000</v>
      </c>
      <c r="J239" s="5" t="s">
        <v>36</v>
      </c>
      <c r="K239" s="16">
        <v>863052</v>
      </c>
      <c r="L239" s="85" t="s">
        <v>477</v>
      </c>
      <c r="M239" s="85" t="s">
        <v>478</v>
      </c>
      <c r="N239" s="5" t="s">
        <v>37</v>
      </c>
      <c r="O239" s="265"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8">
        <v>42794</v>
      </c>
      <c r="N240" s="5" t="s">
        <v>37</v>
      </c>
      <c r="O240" s="265"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65" t="s">
        <v>38</v>
      </c>
      <c r="P241" s="129"/>
      <c r="Q241" s="70"/>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65"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65" t="s">
        <v>38</v>
      </c>
      <c r="P243" s="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65"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65"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65" t="s">
        <v>38</v>
      </c>
      <c r="P246" s="51"/>
    </row>
    <row r="247" spans="1:17" s="46" customFormat="1" ht="36.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65" t="s">
        <v>38</v>
      </c>
      <c r="P247" s="51"/>
    </row>
    <row r="248" spans="1:17" s="46" customFormat="1" ht="24"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65" t="s">
        <v>38</v>
      </c>
      <c r="P248" s="51"/>
    </row>
    <row r="249" spans="1:17" s="46" customFormat="1" ht="60.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65"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65"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65" t="s">
        <v>38</v>
      </c>
      <c r="P251" s="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65"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65" t="s">
        <v>38</v>
      </c>
      <c r="P253" s="51"/>
      <c r="Q253" s="68"/>
    </row>
    <row r="254" spans="1:17" s="69" customFormat="1" ht="36"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48"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65"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65" t="s">
        <v>38</v>
      </c>
      <c r="P256" s="51"/>
      <c r="Q256" s="68"/>
    </row>
    <row r="257" spans="1:18" s="69" customFormat="1" ht="36"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65"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9">
        <v>114177984</v>
      </c>
      <c r="L258" s="100">
        <v>42796</v>
      </c>
      <c r="M258" s="100">
        <v>60602</v>
      </c>
      <c r="N258" s="5" t="s">
        <v>37</v>
      </c>
      <c r="O258" s="265" t="s">
        <v>38</v>
      </c>
      <c r="P258" s="51"/>
      <c r="Q258" s="68"/>
    </row>
    <row r="259" spans="1:18" s="69" customFormat="1" ht="36"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65" t="s">
        <v>38</v>
      </c>
      <c r="P259" s="51"/>
      <c r="Q259" s="68"/>
    </row>
    <row r="260" spans="1:18" s="69" customFormat="1" ht="36" x14ac:dyDescent="0.25">
      <c r="A260" s="5">
        <v>240</v>
      </c>
      <c r="B260" s="42" t="s">
        <v>92</v>
      </c>
      <c r="C260" s="42" t="s">
        <v>92</v>
      </c>
      <c r="D260" s="160" t="s">
        <v>531</v>
      </c>
      <c r="E260" s="8" t="s">
        <v>33</v>
      </c>
      <c r="F260" s="18">
        <v>876</v>
      </c>
      <c r="G260" s="18" t="s">
        <v>55</v>
      </c>
      <c r="H260" s="5">
        <v>1</v>
      </c>
      <c r="I260" s="18">
        <v>71136000000</v>
      </c>
      <c r="J260" s="18" t="s">
        <v>56</v>
      </c>
      <c r="K260" s="81">
        <v>177000</v>
      </c>
      <c r="L260" s="100">
        <v>42798</v>
      </c>
      <c r="M260" s="100">
        <v>43100</v>
      </c>
      <c r="N260" s="5" t="s">
        <v>37</v>
      </c>
      <c r="O260" s="265"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65" t="s">
        <v>38</v>
      </c>
      <c r="P261" s="51"/>
      <c r="Q261" s="68"/>
    </row>
    <row r="262" spans="1:18" s="69" customFormat="1" ht="72"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65"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90"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90"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90" t="s">
        <v>513</v>
      </c>
      <c r="L265" s="47"/>
      <c r="M265" s="47"/>
      <c r="N265" s="5"/>
      <c r="O265" s="45"/>
      <c r="P265" s="93">
        <v>42830</v>
      </c>
    </row>
    <row r="266" spans="1:18" s="20" customFormat="1" ht="38.25" x14ac:dyDescent="0.25">
      <c r="A266" s="5">
        <v>246</v>
      </c>
      <c r="B266" s="5" t="s">
        <v>97</v>
      </c>
      <c r="C266" s="8" t="s">
        <v>98</v>
      </c>
      <c r="D266" s="202" t="s">
        <v>570</v>
      </c>
      <c r="E266" s="55" t="s">
        <v>63</v>
      </c>
      <c r="F266" s="45">
        <v>876</v>
      </c>
      <c r="G266" s="5" t="s">
        <v>55</v>
      </c>
      <c r="H266" s="8">
        <v>1</v>
      </c>
      <c r="I266" s="8">
        <v>71136000000</v>
      </c>
      <c r="J266" s="18" t="s">
        <v>56</v>
      </c>
      <c r="K266" s="190"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21">
        <v>19093233.079999998</v>
      </c>
      <c r="L267" s="47">
        <v>42856</v>
      </c>
      <c r="M267" s="47">
        <v>43070</v>
      </c>
      <c r="N267" s="5" t="s">
        <v>64</v>
      </c>
      <c r="O267" s="45" t="s">
        <v>38</v>
      </c>
      <c r="P267" s="93">
        <v>42844</v>
      </c>
    </row>
    <row r="268" spans="1:18" s="134" customFormat="1" ht="36" x14ac:dyDescent="0.25">
      <c r="A268" s="5">
        <v>248</v>
      </c>
      <c r="B268" s="5" t="s">
        <v>544</v>
      </c>
      <c r="C268" s="8" t="s">
        <v>544</v>
      </c>
      <c r="D268" s="5" t="s">
        <v>538</v>
      </c>
      <c r="E268" s="55" t="s">
        <v>63</v>
      </c>
      <c r="F268" s="45">
        <v>876</v>
      </c>
      <c r="G268" s="5" t="s">
        <v>55</v>
      </c>
      <c r="H268" s="8">
        <v>1</v>
      </c>
      <c r="I268" s="8">
        <v>71136000000</v>
      </c>
      <c r="J268" s="18" t="s">
        <v>56</v>
      </c>
      <c r="K268" s="190"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90"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90"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7">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7">
        <v>287717.03999999998</v>
      </c>
      <c r="L272" s="47">
        <v>42830</v>
      </c>
      <c r="M272" s="100">
        <v>42886</v>
      </c>
      <c r="N272" s="5" t="s">
        <v>37</v>
      </c>
      <c r="O272" s="265"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65" t="s">
        <v>38</v>
      </c>
      <c r="P273" s="51"/>
      <c r="Q273" s="68"/>
    </row>
    <row r="274" spans="1:23" s="69" customFormat="1" ht="84"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65" t="s">
        <v>38</v>
      </c>
      <c r="P274" s="51"/>
      <c r="Q274" s="68"/>
    </row>
    <row r="275" spans="1:23" ht="39" customHeight="1" x14ac:dyDescent="0.2">
      <c r="A275" s="5">
        <v>255</v>
      </c>
      <c r="B275" s="171" t="s">
        <v>400</v>
      </c>
      <c r="C275" s="172"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6" t="s">
        <v>554</v>
      </c>
    </row>
    <row r="276" spans="1:23" s="69" customFormat="1" ht="24" x14ac:dyDescent="0.25">
      <c r="A276" s="5">
        <v>256</v>
      </c>
      <c r="B276" s="174" t="s">
        <v>407</v>
      </c>
      <c r="C276" s="174" t="s">
        <v>407</v>
      </c>
      <c r="D276" s="101" t="s">
        <v>558</v>
      </c>
      <c r="E276" s="132" t="s">
        <v>63</v>
      </c>
      <c r="F276" s="101">
        <v>876</v>
      </c>
      <c r="G276" s="101" t="s">
        <v>297</v>
      </c>
      <c r="H276" s="132">
        <v>1</v>
      </c>
      <c r="I276" s="101">
        <v>71136000000</v>
      </c>
      <c r="J276" s="101" t="s">
        <v>56</v>
      </c>
      <c r="K276" s="175">
        <v>200000</v>
      </c>
      <c r="L276" s="47">
        <v>43031</v>
      </c>
      <c r="M276" s="47">
        <v>43465</v>
      </c>
      <c r="N276" s="176" t="s">
        <v>64</v>
      </c>
      <c r="O276" s="177" t="s">
        <v>38</v>
      </c>
      <c r="P276" s="183"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9">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9">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3">
        <v>876</v>
      </c>
      <c r="G279" s="191" t="s">
        <v>55</v>
      </c>
      <c r="H279" s="192">
        <v>1</v>
      </c>
      <c r="I279" s="101">
        <v>71136000000</v>
      </c>
      <c r="J279" s="5" t="s">
        <v>56</v>
      </c>
      <c r="K279" s="179">
        <v>1967130.8</v>
      </c>
      <c r="L279" s="37">
        <v>42856</v>
      </c>
      <c r="M279" s="47">
        <v>43070</v>
      </c>
      <c r="N279" s="5" t="s">
        <v>64</v>
      </c>
      <c r="O279" s="193" t="s">
        <v>38</v>
      </c>
      <c r="P279" s="194">
        <v>42837</v>
      </c>
      <c r="R279" s="195"/>
      <c r="S279" s="204"/>
      <c r="T279" s="170"/>
      <c r="U279" s="170"/>
      <c r="V279" s="170"/>
      <c r="W279" s="170"/>
    </row>
    <row r="280" spans="1:23" s="46" customFormat="1" ht="53.25" customHeight="1" x14ac:dyDescent="0.25">
      <c r="A280" s="5">
        <v>260</v>
      </c>
      <c r="B280" s="87" t="s">
        <v>97</v>
      </c>
      <c r="C280" s="87" t="s">
        <v>105</v>
      </c>
      <c r="D280" s="8" t="s">
        <v>572</v>
      </c>
      <c r="E280" s="5" t="s">
        <v>63</v>
      </c>
      <c r="F280" s="193">
        <v>876</v>
      </c>
      <c r="G280" s="191" t="s">
        <v>55</v>
      </c>
      <c r="H280" s="192">
        <v>1</v>
      </c>
      <c r="I280" s="101">
        <v>71136000000</v>
      </c>
      <c r="J280" s="5" t="s">
        <v>56</v>
      </c>
      <c r="K280" s="242" t="s">
        <v>513</v>
      </c>
      <c r="L280" s="37"/>
      <c r="M280" s="47"/>
      <c r="N280" s="5"/>
      <c r="O280" s="193"/>
      <c r="P280" s="194">
        <v>42853</v>
      </c>
      <c r="R280" s="195"/>
      <c r="S280" s="204"/>
      <c r="T280" s="170"/>
      <c r="U280" s="170"/>
      <c r="V280" s="170"/>
      <c r="W280" s="170"/>
    </row>
    <row r="281" spans="1:23" s="46" customFormat="1" ht="42" customHeight="1" x14ac:dyDescent="0.25">
      <c r="A281" s="5">
        <v>261</v>
      </c>
      <c r="B281" s="87" t="s">
        <v>456</v>
      </c>
      <c r="C281" s="87" t="s">
        <v>456</v>
      </c>
      <c r="D281" s="8" t="s">
        <v>573</v>
      </c>
      <c r="E281" s="5" t="s">
        <v>63</v>
      </c>
      <c r="F281" s="193">
        <v>876</v>
      </c>
      <c r="G281" s="191" t="s">
        <v>55</v>
      </c>
      <c r="H281" s="192">
        <v>1</v>
      </c>
      <c r="I281" s="101">
        <v>71136000000</v>
      </c>
      <c r="J281" s="5" t="s">
        <v>56</v>
      </c>
      <c r="K281" s="242" t="s">
        <v>513</v>
      </c>
      <c r="L281" s="37"/>
      <c r="M281" s="47"/>
      <c r="N281" s="5"/>
      <c r="O281" s="193"/>
      <c r="P281" s="196">
        <v>42871</v>
      </c>
      <c r="R281" s="195"/>
      <c r="S281" s="204"/>
      <c r="T281" s="170"/>
      <c r="U281" s="170"/>
      <c r="V281" s="170"/>
      <c r="W281" s="170"/>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7">
        <v>42879</v>
      </c>
      <c r="Q282" s="68"/>
      <c r="T282" s="198"/>
    </row>
    <row r="283" spans="1:23" s="69" customFormat="1" ht="36.75" customHeight="1" x14ac:dyDescent="0.25">
      <c r="A283" s="5">
        <v>263</v>
      </c>
      <c r="B283" s="5" t="s">
        <v>97</v>
      </c>
      <c r="C283" s="8" t="s">
        <v>98</v>
      </c>
      <c r="D283" s="208" t="s">
        <v>575</v>
      </c>
      <c r="E283" s="35" t="s">
        <v>63</v>
      </c>
      <c r="F283" s="45">
        <v>876</v>
      </c>
      <c r="G283" s="5" t="s">
        <v>55</v>
      </c>
      <c r="H283" s="8">
        <v>1</v>
      </c>
      <c r="I283" s="8">
        <v>71136000000</v>
      </c>
      <c r="J283" s="18" t="s">
        <v>56</v>
      </c>
      <c r="K283" s="16">
        <v>14906214.300000001</v>
      </c>
      <c r="L283" s="47">
        <v>42860</v>
      </c>
      <c r="M283" s="47">
        <v>43070</v>
      </c>
      <c r="N283" s="5" t="s">
        <v>64</v>
      </c>
      <c r="O283" s="45" t="s">
        <v>38</v>
      </c>
      <c r="P283" s="197"/>
      <c r="Q283" s="68"/>
      <c r="T283" s="198"/>
    </row>
    <row r="284" spans="1:23" s="69" customFormat="1" ht="36.75" customHeight="1" x14ac:dyDescent="0.25">
      <c r="A284" s="67">
        <v>264</v>
      </c>
      <c r="B284" s="264" t="s">
        <v>97</v>
      </c>
      <c r="C284" s="262" t="s">
        <v>98</v>
      </c>
      <c r="D284" s="210" t="s">
        <v>577</v>
      </c>
      <c r="E284" s="268" t="s">
        <v>63</v>
      </c>
      <c r="F284" s="200">
        <v>876</v>
      </c>
      <c r="G284" s="264" t="s">
        <v>55</v>
      </c>
      <c r="H284" s="262">
        <v>1</v>
      </c>
      <c r="I284" s="262">
        <v>71136000000</v>
      </c>
      <c r="J284" s="180" t="s">
        <v>56</v>
      </c>
      <c r="K284" s="16">
        <v>8030414.4800000004</v>
      </c>
      <c r="L284" s="212">
        <v>42860</v>
      </c>
      <c r="M284" s="212">
        <v>43070</v>
      </c>
      <c r="N284" s="264" t="s">
        <v>64</v>
      </c>
      <c r="O284" s="200" t="s">
        <v>38</v>
      </c>
      <c r="P284" s="197"/>
      <c r="Q284" s="68"/>
      <c r="T284" s="198"/>
    </row>
    <row r="285" spans="1:23" s="69" customFormat="1" ht="36.75" customHeight="1" x14ac:dyDescent="0.25">
      <c r="A285" s="213">
        <v>265</v>
      </c>
      <c r="B285" s="191" t="s">
        <v>97</v>
      </c>
      <c r="C285" s="192" t="s">
        <v>105</v>
      </c>
      <c r="D285" s="208" t="s">
        <v>579</v>
      </c>
      <c r="E285" s="191" t="s">
        <v>580</v>
      </c>
      <c r="F285" s="193">
        <v>876</v>
      </c>
      <c r="G285" s="191" t="s">
        <v>55</v>
      </c>
      <c r="H285" s="192">
        <v>1</v>
      </c>
      <c r="I285" s="192">
        <v>71136000000</v>
      </c>
      <c r="J285" s="180" t="s">
        <v>56</v>
      </c>
      <c r="K285" s="16">
        <v>14676639.4</v>
      </c>
      <c r="L285" s="184">
        <v>42880</v>
      </c>
      <c r="M285" s="184">
        <v>43079</v>
      </c>
      <c r="N285" s="264" t="s">
        <v>64</v>
      </c>
      <c r="O285" s="193" t="s">
        <v>38</v>
      </c>
      <c r="P285" s="197"/>
      <c r="Q285" s="68"/>
      <c r="T285" s="198"/>
    </row>
    <row r="286" spans="1:23" s="69" customFormat="1" ht="36.75" customHeight="1" x14ac:dyDescent="0.25">
      <c r="A286" s="213">
        <v>266</v>
      </c>
      <c r="B286" s="5" t="s">
        <v>97</v>
      </c>
      <c r="C286" s="8" t="s">
        <v>98</v>
      </c>
      <c r="D286" s="5" t="s">
        <v>131</v>
      </c>
      <c r="E286" s="35" t="s">
        <v>63</v>
      </c>
      <c r="F286" s="45">
        <v>876</v>
      </c>
      <c r="G286" s="5" t="s">
        <v>55</v>
      </c>
      <c r="H286" s="8">
        <v>1</v>
      </c>
      <c r="I286" s="8">
        <v>71136000000</v>
      </c>
      <c r="J286" s="18" t="s">
        <v>56</v>
      </c>
      <c r="K286" s="16">
        <v>19664462.82</v>
      </c>
      <c r="L286" s="184">
        <v>42891</v>
      </c>
      <c r="M286" s="184">
        <v>43070</v>
      </c>
      <c r="N286" s="191" t="s">
        <v>64</v>
      </c>
      <c r="O286" s="193" t="s">
        <v>38</v>
      </c>
      <c r="P286" s="197"/>
      <c r="Q286" s="68"/>
      <c r="T286" s="198"/>
    </row>
    <row r="287" spans="1:23" s="69" customFormat="1" ht="36.75" customHeight="1" x14ac:dyDescent="0.25">
      <c r="A287" s="213">
        <v>267</v>
      </c>
      <c r="B287" s="216" t="s">
        <v>593</v>
      </c>
      <c r="C287" s="217"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7"/>
      <c r="Q287" s="68"/>
      <c r="T287" s="198"/>
    </row>
    <row r="288" spans="1:23" s="69" customFormat="1" ht="36.75" customHeight="1" x14ac:dyDescent="0.25">
      <c r="A288" s="213">
        <v>268</v>
      </c>
      <c r="B288" s="218" t="s">
        <v>590</v>
      </c>
      <c r="C288" s="218"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7"/>
      <c r="Q288" s="68"/>
      <c r="T288" s="198"/>
    </row>
    <row r="289" spans="1:20" s="69" customFormat="1" ht="36.75" customHeight="1" x14ac:dyDescent="0.25">
      <c r="A289" s="213">
        <v>269</v>
      </c>
      <c r="B289" s="151" t="s">
        <v>592</v>
      </c>
      <c r="C289" s="219"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7"/>
      <c r="Q289" s="68"/>
      <c r="T289" s="198"/>
    </row>
    <row r="290" spans="1:20" s="69" customFormat="1" ht="24" x14ac:dyDescent="0.25">
      <c r="A290" s="213">
        <v>270</v>
      </c>
      <c r="B290" s="87" t="s">
        <v>456</v>
      </c>
      <c r="C290" s="87" t="s">
        <v>456</v>
      </c>
      <c r="D290" s="220" t="s">
        <v>597</v>
      </c>
      <c r="E290" s="35" t="s">
        <v>63</v>
      </c>
      <c r="F290" s="45">
        <v>876</v>
      </c>
      <c r="G290" s="5" t="s">
        <v>55</v>
      </c>
      <c r="H290" s="8">
        <v>1</v>
      </c>
      <c r="I290" s="8">
        <v>71136000000</v>
      </c>
      <c r="J290" s="18" t="s">
        <v>56</v>
      </c>
      <c r="K290" s="221">
        <v>16494313.76</v>
      </c>
      <c r="L290" s="222">
        <v>42887</v>
      </c>
      <c r="M290" s="222">
        <v>43100</v>
      </c>
      <c r="N290" s="28" t="s">
        <v>64</v>
      </c>
      <c r="O290" s="4" t="s">
        <v>38</v>
      </c>
      <c r="P290" s="51"/>
      <c r="Q290" s="68"/>
    </row>
    <row r="291" spans="1:20" s="69" customFormat="1" ht="25.5" x14ac:dyDescent="0.25">
      <c r="A291" s="213">
        <v>271</v>
      </c>
      <c r="B291" s="87" t="s">
        <v>456</v>
      </c>
      <c r="C291" s="87" t="s">
        <v>456</v>
      </c>
      <c r="D291" s="223" t="s">
        <v>598</v>
      </c>
      <c r="E291" s="35" t="s">
        <v>63</v>
      </c>
      <c r="F291" s="45">
        <v>876</v>
      </c>
      <c r="G291" s="5" t="s">
        <v>55</v>
      </c>
      <c r="H291" s="8">
        <v>1</v>
      </c>
      <c r="I291" s="8">
        <v>71136000000</v>
      </c>
      <c r="J291" s="18" t="s">
        <v>56</v>
      </c>
      <c r="K291" s="221">
        <v>15951093.68</v>
      </c>
      <c r="L291" s="222">
        <v>42856</v>
      </c>
      <c r="M291" s="222">
        <v>43070</v>
      </c>
      <c r="N291" s="28" t="s">
        <v>64</v>
      </c>
      <c r="O291" s="4" t="s">
        <v>38</v>
      </c>
      <c r="P291" s="51"/>
      <c r="Q291" s="68"/>
    </row>
    <row r="292" spans="1:20" s="129" customFormat="1" ht="29.25" customHeight="1" x14ac:dyDescent="0.2">
      <c r="A292" s="213">
        <v>272</v>
      </c>
      <c r="B292" s="148">
        <v>42.22</v>
      </c>
      <c r="C292" s="165" t="s">
        <v>98</v>
      </c>
      <c r="D292" s="224" t="s">
        <v>599</v>
      </c>
      <c r="E292" s="35" t="s">
        <v>63</v>
      </c>
      <c r="F292" s="45">
        <v>876</v>
      </c>
      <c r="G292" s="5" t="s">
        <v>55</v>
      </c>
      <c r="H292" s="8">
        <v>1</v>
      </c>
      <c r="I292" s="8">
        <v>71136000000</v>
      </c>
      <c r="J292" s="18" t="s">
        <v>56</v>
      </c>
      <c r="K292" s="98">
        <v>2040556.3</v>
      </c>
      <c r="L292" s="222">
        <v>42887</v>
      </c>
      <c r="M292" s="222">
        <v>43100</v>
      </c>
      <c r="N292" s="28" t="s">
        <v>64</v>
      </c>
      <c r="O292" s="4" t="s">
        <v>38</v>
      </c>
      <c r="P292" s="51"/>
    </row>
    <row r="293" spans="1:20" s="20" customFormat="1" ht="24" x14ac:dyDescent="0.25">
      <c r="A293" s="213">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3">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9"/>
    </row>
    <row r="295" spans="1:20" s="20" customFormat="1" ht="39.75" customHeight="1" x14ac:dyDescent="0.25">
      <c r="A295" s="213">
        <v>275</v>
      </c>
      <c r="B295" s="53" t="s">
        <v>551</v>
      </c>
      <c r="C295" s="53" t="s">
        <v>551</v>
      </c>
      <c r="D295" s="28" t="s">
        <v>603</v>
      </c>
      <c r="E295" s="35" t="s">
        <v>63</v>
      </c>
      <c r="F295" s="3">
        <v>796</v>
      </c>
      <c r="G295" s="5" t="s">
        <v>68</v>
      </c>
      <c r="H295" s="5" t="s">
        <v>63</v>
      </c>
      <c r="I295" s="8">
        <v>71136000000</v>
      </c>
      <c r="J295" s="5" t="s">
        <v>56</v>
      </c>
      <c r="K295" s="16">
        <v>4065657.37</v>
      </c>
      <c r="L295" s="227">
        <v>42887</v>
      </c>
      <c r="M295" s="47">
        <v>42978</v>
      </c>
      <c r="N295" s="5" t="s">
        <v>64</v>
      </c>
      <c r="O295" s="45" t="s">
        <v>38</v>
      </c>
      <c r="P295" s="199"/>
    </row>
    <row r="296" spans="1:20" s="20" customFormat="1" ht="36" x14ac:dyDescent="0.25">
      <c r="A296" s="226">
        <v>276</v>
      </c>
      <c r="B296" s="53" t="s">
        <v>608</v>
      </c>
      <c r="C296" s="53" t="s">
        <v>608</v>
      </c>
      <c r="D296" s="28" t="s">
        <v>604</v>
      </c>
      <c r="E296" s="35" t="s">
        <v>63</v>
      </c>
      <c r="F296" s="45">
        <v>876</v>
      </c>
      <c r="G296" s="5" t="s">
        <v>55</v>
      </c>
      <c r="H296" s="8">
        <v>1</v>
      </c>
      <c r="I296" s="8">
        <v>71136000000</v>
      </c>
      <c r="J296" s="18" t="s">
        <v>56</v>
      </c>
      <c r="K296" s="16">
        <v>3275599.26</v>
      </c>
      <c r="L296" s="227">
        <v>42888</v>
      </c>
      <c r="M296" s="47">
        <v>43830</v>
      </c>
      <c r="N296" s="5" t="s">
        <v>64</v>
      </c>
      <c r="O296" s="45" t="s">
        <v>38</v>
      </c>
      <c r="P296" s="199"/>
    </row>
    <row r="297" spans="1:20" s="20" customFormat="1" ht="36" x14ac:dyDescent="0.25">
      <c r="A297" s="226">
        <v>277</v>
      </c>
      <c r="B297" s="53" t="s">
        <v>608</v>
      </c>
      <c r="C297" s="53" t="s">
        <v>608</v>
      </c>
      <c r="D297" s="28" t="s">
        <v>605</v>
      </c>
      <c r="E297" s="35" t="s">
        <v>63</v>
      </c>
      <c r="F297" s="45">
        <v>876</v>
      </c>
      <c r="G297" s="5" t="s">
        <v>55</v>
      </c>
      <c r="H297" s="8">
        <v>1</v>
      </c>
      <c r="I297" s="8">
        <v>71136000000</v>
      </c>
      <c r="J297" s="18" t="s">
        <v>56</v>
      </c>
      <c r="K297" s="159">
        <v>5480329.4100000001</v>
      </c>
      <c r="L297" s="227">
        <v>42889</v>
      </c>
      <c r="M297" s="47">
        <v>43830</v>
      </c>
      <c r="N297" s="5" t="s">
        <v>64</v>
      </c>
      <c r="O297" s="45" t="s">
        <v>38</v>
      </c>
      <c r="P297" s="199"/>
    </row>
    <row r="298" spans="1:20" s="20" customFormat="1" ht="48" x14ac:dyDescent="0.25">
      <c r="A298" s="226">
        <v>278</v>
      </c>
      <c r="B298" s="53" t="s">
        <v>608</v>
      </c>
      <c r="C298" s="53" t="s">
        <v>608</v>
      </c>
      <c r="D298" s="28" t="s">
        <v>606</v>
      </c>
      <c r="E298" s="35" t="s">
        <v>63</v>
      </c>
      <c r="F298" s="45">
        <v>876</v>
      </c>
      <c r="G298" s="5" t="s">
        <v>55</v>
      </c>
      <c r="H298" s="8">
        <v>1</v>
      </c>
      <c r="I298" s="8">
        <v>71136000000</v>
      </c>
      <c r="J298" s="18" t="s">
        <v>56</v>
      </c>
      <c r="K298" s="81">
        <v>8019044.7199999997</v>
      </c>
      <c r="L298" s="227">
        <v>42890</v>
      </c>
      <c r="M298" s="47">
        <v>43830</v>
      </c>
      <c r="N298" s="5" t="s">
        <v>64</v>
      </c>
      <c r="O298" s="45" t="s">
        <v>38</v>
      </c>
      <c r="P298" s="199"/>
    </row>
    <row r="299" spans="1:20" s="20" customFormat="1" ht="60" x14ac:dyDescent="0.25">
      <c r="A299" s="226">
        <v>279</v>
      </c>
      <c r="B299" s="18" t="s">
        <v>610</v>
      </c>
      <c r="C299" s="18" t="s">
        <v>610</v>
      </c>
      <c r="D299" s="28" t="s">
        <v>611</v>
      </c>
      <c r="E299" s="35" t="s">
        <v>63</v>
      </c>
      <c r="F299" s="45">
        <v>876</v>
      </c>
      <c r="G299" s="5" t="s">
        <v>55</v>
      </c>
      <c r="H299" s="8">
        <v>1</v>
      </c>
      <c r="I299" s="8">
        <v>71136000000</v>
      </c>
      <c r="J299" s="18" t="s">
        <v>56</v>
      </c>
      <c r="K299" s="81">
        <v>0</v>
      </c>
      <c r="L299" s="227">
        <v>42892</v>
      </c>
      <c r="M299" s="47">
        <v>44926</v>
      </c>
      <c r="N299" s="5" t="s">
        <v>64</v>
      </c>
      <c r="O299" s="45" t="s">
        <v>38</v>
      </c>
      <c r="P299" s="199"/>
    </row>
    <row r="300" spans="1:20" s="20" customFormat="1" ht="96" x14ac:dyDescent="0.25">
      <c r="A300" s="226">
        <v>280</v>
      </c>
      <c r="B300" s="18" t="s">
        <v>610</v>
      </c>
      <c r="C300" s="18" t="s">
        <v>610</v>
      </c>
      <c r="D300" s="28" t="s">
        <v>612</v>
      </c>
      <c r="E300" s="35" t="s">
        <v>63</v>
      </c>
      <c r="F300" s="45">
        <v>876</v>
      </c>
      <c r="G300" s="5" t="s">
        <v>55</v>
      </c>
      <c r="H300" s="8">
        <v>1</v>
      </c>
      <c r="I300" s="8">
        <v>71136000000</v>
      </c>
      <c r="J300" s="18" t="s">
        <v>56</v>
      </c>
      <c r="K300" s="81">
        <v>0</v>
      </c>
      <c r="L300" s="227">
        <v>42893</v>
      </c>
      <c r="M300" s="47">
        <v>44926</v>
      </c>
      <c r="N300" s="5" t="s">
        <v>64</v>
      </c>
      <c r="O300" s="45" t="s">
        <v>38</v>
      </c>
      <c r="P300" s="199"/>
    </row>
    <row r="301" spans="1:20" s="20" customFormat="1" ht="36" x14ac:dyDescent="0.25">
      <c r="A301" s="226">
        <v>281</v>
      </c>
      <c r="B301" s="87" t="s">
        <v>565</v>
      </c>
      <c r="C301" s="87" t="s">
        <v>564</v>
      </c>
      <c r="D301" s="28" t="s">
        <v>607</v>
      </c>
      <c r="E301" s="35" t="s">
        <v>33</v>
      </c>
      <c r="F301" s="45">
        <v>876</v>
      </c>
      <c r="G301" s="5" t="s">
        <v>55</v>
      </c>
      <c r="H301" s="8">
        <v>1</v>
      </c>
      <c r="I301" s="8">
        <v>71136000000</v>
      </c>
      <c r="J301" s="18" t="s">
        <v>56</v>
      </c>
      <c r="K301" s="81">
        <v>472000</v>
      </c>
      <c r="L301" s="227">
        <v>42891</v>
      </c>
      <c r="M301" s="47">
        <v>43008</v>
      </c>
      <c r="N301" s="5" t="s">
        <v>57</v>
      </c>
      <c r="O301" s="45" t="s">
        <v>38</v>
      </c>
      <c r="P301" s="199"/>
    </row>
    <row r="302" spans="1:20" s="20" customFormat="1" ht="25.5" x14ac:dyDescent="0.25">
      <c r="A302" s="226">
        <v>282</v>
      </c>
      <c r="B302" s="87" t="s">
        <v>617</v>
      </c>
      <c r="C302" s="87" t="s">
        <v>617</v>
      </c>
      <c r="D302" s="28" t="s">
        <v>616</v>
      </c>
      <c r="E302" s="35" t="s">
        <v>33</v>
      </c>
      <c r="F302" s="45">
        <v>876</v>
      </c>
      <c r="G302" s="5" t="s">
        <v>55</v>
      </c>
      <c r="H302" s="8">
        <v>1</v>
      </c>
      <c r="I302" s="8">
        <v>71136000000</v>
      </c>
      <c r="J302" s="18" t="s">
        <v>56</v>
      </c>
      <c r="K302" s="81">
        <v>170808.19</v>
      </c>
      <c r="L302" s="227">
        <v>42917</v>
      </c>
      <c r="M302" s="47">
        <v>42979</v>
      </c>
      <c r="N302" s="5" t="s">
        <v>57</v>
      </c>
      <c r="O302" s="45" t="s">
        <v>38</v>
      </c>
      <c r="P302" s="199"/>
    </row>
    <row r="303" spans="1:20" s="20" customFormat="1" ht="36" x14ac:dyDescent="0.25">
      <c r="A303" s="213">
        <v>283</v>
      </c>
      <c r="B303" s="87" t="s">
        <v>87</v>
      </c>
      <c r="C303" s="87" t="s">
        <v>87</v>
      </c>
      <c r="D303" s="28" t="s">
        <v>621</v>
      </c>
      <c r="E303" s="35" t="s">
        <v>33</v>
      </c>
      <c r="F303" s="45">
        <v>876</v>
      </c>
      <c r="G303" s="5" t="s">
        <v>55</v>
      </c>
      <c r="H303" s="8">
        <v>1</v>
      </c>
      <c r="I303" s="8">
        <v>71136000000</v>
      </c>
      <c r="J303" s="18" t="s">
        <v>56</v>
      </c>
      <c r="K303" s="81">
        <f>62509630*1.18</f>
        <v>73761363.400000006</v>
      </c>
      <c r="L303" s="227">
        <v>42917</v>
      </c>
      <c r="M303" s="47">
        <v>43100</v>
      </c>
      <c r="N303" s="5" t="s">
        <v>57</v>
      </c>
      <c r="O303" s="45" t="s">
        <v>38</v>
      </c>
      <c r="P303" s="199"/>
    </row>
    <row r="304" spans="1:20" s="20" customFormat="1" ht="25.5" x14ac:dyDescent="0.25">
      <c r="A304" s="213">
        <v>284</v>
      </c>
      <c r="B304" s="192" t="s">
        <v>618</v>
      </c>
      <c r="C304" s="192" t="s">
        <v>618</v>
      </c>
      <c r="D304" s="208" t="s">
        <v>620</v>
      </c>
      <c r="E304" s="191" t="s">
        <v>580</v>
      </c>
      <c r="F304" s="193">
        <v>876</v>
      </c>
      <c r="G304" s="191" t="s">
        <v>55</v>
      </c>
      <c r="H304" s="192">
        <v>1</v>
      </c>
      <c r="I304" s="192">
        <v>71136000000</v>
      </c>
      <c r="J304" s="180" t="s">
        <v>56</v>
      </c>
      <c r="K304" s="16">
        <f>4607296.71*1.18</f>
        <v>5436610.1200000001</v>
      </c>
      <c r="L304" s="184">
        <v>42921</v>
      </c>
      <c r="M304" s="184">
        <v>42936</v>
      </c>
      <c r="N304" s="5" t="s">
        <v>57</v>
      </c>
      <c r="O304" s="193" t="s">
        <v>38</v>
      </c>
      <c r="P304" s="199"/>
    </row>
    <row r="305" spans="1:16" s="20" customFormat="1" ht="72" x14ac:dyDescent="0.25">
      <c r="A305" s="226">
        <v>285</v>
      </c>
      <c r="B305" s="87" t="s">
        <v>522</v>
      </c>
      <c r="C305" s="87" t="s">
        <v>521</v>
      </c>
      <c r="D305" s="28" t="s">
        <v>619</v>
      </c>
      <c r="E305" s="35" t="s">
        <v>33</v>
      </c>
      <c r="F305" s="193">
        <v>876</v>
      </c>
      <c r="G305" s="191" t="s">
        <v>55</v>
      </c>
      <c r="H305" s="192">
        <v>1</v>
      </c>
      <c r="I305" s="192">
        <v>71136000000</v>
      </c>
      <c r="J305" s="180" t="s">
        <v>56</v>
      </c>
      <c r="K305" s="16">
        <f>438459.4*1.18</f>
        <v>517382.09</v>
      </c>
      <c r="L305" s="227">
        <v>42921</v>
      </c>
      <c r="M305" s="47">
        <v>44711</v>
      </c>
      <c r="N305" s="5" t="s">
        <v>57</v>
      </c>
      <c r="O305" s="193" t="s">
        <v>38</v>
      </c>
      <c r="P305" s="199"/>
    </row>
    <row r="306" spans="1:16" s="20" customFormat="1" ht="36" x14ac:dyDescent="0.25">
      <c r="A306" s="213">
        <v>286</v>
      </c>
      <c r="B306" s="30" t="s">
        <v>448</v>
      </c>
      <c r="C306" s="30" t="s">
        <v>448</v>
      </c>
      <c r="D306" s="28" t="s">
        <v>622</v>
      </c>
      <c r="E306" s="5" t="s">
        <v>63</v>
      </c>
      <c r="F306" s="193">
        <v>876</v>
      </c>
      <c r="G306" s="191" t="s">
        <v>55</v>
      </c>
      <c r="H306" s="192">
        <v>1</v>
      </c>
      <c r="I306" s="192">
        <v>71136000000</v>
      </c>
      <c r="J306" s="180" t="s">
        <v>56</v>
      </c>
      <c r="K306" s="16">
        <f>2218455*1.18</f>
        <v>2617776.9</v>
      </c>
      <c r="L306" s="227">
        <v>42917</v>
      </c>
      <c r="M306" s="47">
        <v>42948</v>
      </c>
      <c r="N306" s="5" t="s">
        <v>57</v>
      </c>
      <c r="O306" s="193" t="s">
        <v>38</v>
      </c>
      <c r="P306" s="199"/>
    </row>
    <row r="307" spans="1:16" s="20" customFormat="1" ht="36" x14ac:dyDescent="0.25">
      <c r="A307" s="226">
        <v>287</v>
      </c>
      <c r="B307" s="5" t="s">
        <v>533</v>
      </c>
      <c r="C307" s="8" t="s">
        <v>534</v>
      </c>
      <c r="D307" s="28" t="s">
        <v>623</v>
      </c>
      <c r="E307" s="5" t="s">
        <v>63</v>
      </c>
      <c r="F307" s="193">
        <v>876</v>
      </c>
      <c r="G307" s="191" t="s">
        <v>55</v>
      </c>
      <c r="H307" s="192">
        <v>1</v>
      </c>
      <c r="I307" s="192">
        <v>71136000000</v>
      </c>
      <c r="J307" s="180" t="s">
        <v>56</v>
      </c>
      <c r="K307" s="159">
        <v>5904865.9299999997</v>
      </c>
      <c r="L307" s="227">
        <v>42917</v>
      </c>
      <c r="M307" s="47">
        <v>43070</v>
      </c>
      <c r="N307" s="18" t="s">
        <v>64</v>
      </c>
      <c r="O307" s="193" t="s">
        <v>38</v>
      </c>
      <c r="P307" s="199"/>
    </row>
    <row r="308" spans="1:16" s="20" customFormat="1" ht="24" x14ac:dyDescent="0.25">
      <c r="A308" s="226">
        <v>288</v>
      </c>
      <c r="B308" s="53" t="s">
        <v>626</v>
      </c>
      <c r="C308" s="53" t="s">
        <v>625</v>
      </c>
      <c r="D308" s="28" t="s">
        <v>624</v>
      </c>
      <c r="E308" s="5" t="s">
        <v>63</v>
      </c>
      <c r="F308" s="193">
        <v>876</v>
      </c>
      <c r="G308" s="191" t="s">
        <v>55</v>
      </c>
      <c r="H308" s="192">
        <v>1</v>
      </c>
      <c r="I308" s="192">
        <v>71136000000</v>
      </c>
      <c r="J308" s="180" t="s">
        <v>56</v>
      </c>
      <c r="K308" s="81">
        <f>450000*1.18</f>
        <v>531000</v>
      </c>
      <c r="L308" s="227">
        <v>42917</v>
      </c>
      <c r="M308" s="47">
        <v>42979</v>
      </c>
      <c r="N308" s="5" t="s">
        <v>69</v>
      </c>
      <c r="O308" s="45" t="s">
        <v>38</v>
      </c>
      <c r="P308" s="199"/>
    </row>
    <row r="309" spans="1:16" s="20" customFormat="1" ht="24" x14ac:dyDescent="0.25">
      <c r="A309" s="213">
        <v>289</v>
      </c>
      <c r="B309" s="89" t="s">
        <v>629</v>
      </c>
      <c r="C309" s="87" t="s">
        <v>628</v>
      </c>
      <c r="D309" s="28" t="s">
        <v>627</v>
      </c>
      <c r="E309" s="5" t="s">
        <v>63</v>
      </c>
      <c r="F309" s="193">
        <v>876</v>
      </c>
      <c r="G309" s="191" t="s">
        <v>55</v>
      </c>
      <c r="H309" s="192">
        <v>1</v>
      </c>
      <c r="I309" s="192">
        <v>71136000000</v>
      </c>
      <c r="J309" s="18" t="s">
        <v>56</v>
      </c>
      <c r="K309" s="81">
        <v>326270</v>
      </c>
      <c r="L309" s="227">
        <v>42948</v>
      </c>
      <c r="M309" s="47">
        <v>43009</v>
      </c>
      <c r="N309" s="5" t="s">
        <v>69</v>
      </c>
      <c r="O309" s="45" t="s">
        <v>70</v>
      </c>
      <c r="P309" s="199"/>
    </row>
    <row r="310" spans="1:16" s="20" customFormat="1" ht="24" x14ac:dyDescent="0.25">
      <c r="A310" s="213">
        <v>290</v>
      </c>
      <c r="B310" s="13" t="s">
        <v>145</v>
      </c>
      <c r="C310" s="13" t="s">
        <v>145</v>
      </c>
      <c r="D310" s="7" t="s">
        <v>144</v>
      </c>
      <c r="E310" s="5" t="s">
        <v>63</v>
      </c>
      <c r="F310" s="9">
        <v>876</v>
      </c>
      <c r="G310" s="9" t="s">
        <v>55</v>
      </c>
      <c r="H310" s="8">
        <v>1</v>
      </c>
      <c r="I310" s="18">
        <v>71136000000</v>
      </c>
      <c r="J310" s="5" t="s">
        <v>56</v>
      </c>
      <c r="K310" s="72">
        <v>2816058.2</v>
      </c>
      <c r="L310" s="227">
        <v>42950</v>
      </c>
      <c r="M310" s="73">
        <v>43069</v>
      </c>
      <c r="N310" s="5" t="s">
        <v>64</v>
      </c>
      <c r="O310" s="18" t="s">
        <v>38</v>
      </c>
      <c r="P310" s="33">
        <v>42800</v>
      </c>
    </row>
    <row r="311" spans="1:16" s="20" customFormat="1" ht="36" x14ac:dyDescent="0.25">
      <c r="A311" s="213">
        <v>291</v>
      </c>
      <c r="B311" s="87" t="s">
        <v>608</v>
      </c>
      <c r="C311" s="87" t="s">
        <v>608</v>
      </c>
      <c r="D311" s="151" t="s">
        <v>630</v>
      </c>
      <c r="E311" s="5" t="s">
        <v>63</v>
      </c>
      <c r="F311" s="193">
        <v>876</v>
      </c>
      <c r="G311" s="191" t="s">
        <v>55</v>
      </c>
      <c r="H311" s="192">
        <v>1</v>
      </c>
      <c r="I311" s="192">
        <v>71136000000</v>
      </c>
      <c r="J311" s="18" t="s">
        <v>56</v>
      </c>
      <c r="K311" s="81">
        <v>5361609.5999999996</v>
      </c>
      <c r="L311" s="227">
        <v>42949</v>
      </c>
      <c r="M311" s="47">
        <v>43800</v>
      </c>
      <c r="N311" s="18" t="s">
        <v>64</v>
      </c>
      <c r="O311" s="193" t="s">
        <v>38</v>
      </c>
      <c r="P311" s="199"/>
    </row>
    <row r="312" spans="1:16" s="20" customFormat="1" ht="36" x14ac:dyDescent="0.25">
      <c r="A312" s="213">
        <v>292</v>
      </c>
      <c r="B312" s="87" t="s">
        <v>608</v>
      </c>
      <c r="C312" s="87" t="s">
        <v>608</v>
      </c>
      <c r="D312" s="151" t="s">
        <v>631</v>
      </c>
      <c r="E312" s="5" t="s">
        <v>63</v>
      </c>
      <c r="F312" s="193">
        <v>876</v>
      </c>
      <c r="G312" s="191" t="s">
        <v>55</v>
      </c>
      <c r="H312" s="192">
        <v>1</v>
      </c>
      <c r="I312" s="192">
        <v>71136000000</v>
      </c>
      <c r="J312" s="18" t="s">
        <v>56</v>
      </c>
      <c r="K312" s="81">
        <v>8281470.4000000004</v>
      </c>
      <c r="L312" s="227">
        <v>42949</v>
      </c>
      <c r="M312" s="47">
        <v>43800</v>
      </c>
      <c r="N312" s="18" t="s">
        <v>64</v>
      </c>
      <c r="O312" s="193" t="s">
        <v>38</v>
      </c>
      <c r="P312" s="199"/>
    </row>
    <row r="313" spans="1:16" s="20" customFormat="1" ht="36" x14ac:dyDescent="0.25">
      <c r="A313" s="213">
        <v>293</v>
      </c>
      <c r="B313" s="87" t="s">
        <v>608</v>
      </c>
      <c r="C313" s="87" t="s">
        <v>608</v>
      </c>
      <c r="D313" s="151" t="s">
        <v>632</v>
      </c>
      <c r="E313" s="5" t="s">
        <v>63</v>
      </c>
      <c r="F313" s="193">
        <v>876</v>
      </c>
      <c r="G313" s="191" t="s">
        <v>55</v>
      </c>
      <c r="H313" s="192">
        <v>1</v>
      </c>
      <c r="I313" s="192">
        <v>71136000000</v>
      </c>
      <c r="J313" s="18" t="s">
        <v>56</v>
      </c>
      <c r="K313" s="81">
        <v>7384624.3300000001</v>
      </c>
      <c r="L313" s="227">
        <v>42949</v>
      </c>
      <c r="M313" s="47">
        <v>43800</v>
      </c>
      <c r="N313" s="18" t="s">
        <v>64</v>
      </c>
      <c r="O313" s="193" t="s">
        <v>38</v>
      </c>
      <c r="P313" s="199"/>
    </row>
    <row r="314" spans="1:16" s="20" customFormat="1" ht="24" x14ac:dyDescent="0.25">
      <c r="A314" s="213">
        <v>294</v>
      </c>
      <c r="B314" s="87" t="s">
        <v>634</v>
      </c>
      <c r="C314" s="87" t="s">
        <v>634</v>
      </c>
      <c r="D314" s="151" t="s">
        <v>633</v>
      </c>
      <c r="E314" s="5" t="s">
        <v>63</v>
      </c>
      <c r="F314" s="193">
        <v>876</v>
      </c>
      <c r="G314" s="191" t="s">
        <v>55</v>
      </c>
      <c r="H314" s="192">
        <v>1</v>
      </c>
      <c r="I314" s="192">
        <v>71136000000</v>
      </c>
      <c r="J314" s="18" t="s">
        <v>56</v>
      </c>
      <c r="K314" s="81">
        <v>250560</v>
      </c>
      <c r="L314" s="227">
        <v>42950</v>
      </c>
      <c r="M314" s="47">
        <v>43040</v>
      </c>
      <c r="N314" s="5" t="s">
        <v>57</v>
      </c>
      <c r="O314" s="193" t="s">
        <v>38</v>
      </c>
      <c r="P314" s="199"/>
    </row>
    <row r="315" spans="1:16" s="20" customFormat="1" ht="36" x14ac:dyDescent="0.25">
      <c r="A315" s="213">
        <v>295</v>
      </c>
      <c r="B315" s="87" t="s">
        <v>635</v>
      </c>
      <c r="C315" s="87" t="s">
        <v>635</v>
      </c>
      <c r="D315" s="151" t="s">
        <v>636</v>
      </c>
      <c r="E315" s="5" t="s">
        <v>63</v>
      </c>
      <c r="F315" s="193">
        <v>876</v>
      </c>
      <c r="G315" s="191" t="s">
        <v>55</v>
      </c>
      <c r="H315" s="192">
        <v>1</v>
      </c>
      <c r="I315" s="192">
        <v>71136000000</v>
      </c>
      <c r="J315" s="18" t="s">
        <v>56</v>
      </c>
      <c r="K315" s="81">
        <v>428610</v>
      </c>
      <c r="L315" s="227">
        <v>42951</v>
      </c>
      <c r="M315" s="47">
        <v>43041</v>
      </c>
      <c r="N315" s="5" t="s">
        <v>57</v>
      </c>
      <c r="O315" s="193" t="s">
        <v>38</v>
      </c>
      <c r="P315" s="199"/>
    </row>
    <row r="316" spans="1:16" s="20" customFormat="1" ht="24" x14ac:dyDescent="0.25">
      <c r="A316" s="213">
        <v>296</v>
      </c>
      <c r="B316" s="5" t="s">
        <v>97</v>
      </c>
      <c r="C316" s="8" t="s">
        <v>98</v>
      </c>
      <c r="D316" s="125" t="s">
        <v>637</v>
      </c>
      <c r="E316" s="55" t="s">
        <v>63</v>
      </c>
      <c r="F316" s="45">
        <v>876</v>
      </c>
      <c r="G316" s="5" t="s">
        <v>55</v>
      </c>
      <c r="H316" s="8">
        <v>1</v>
      </c>
      <c r="I316" s="8">
        <v>71136000000</v>
      </c>
      <c r="J316" s="18" t="s">
        <v>56</v>
      </c>
      <c r="K316" s="81">
        <v>836144.46</v>
      </c>
      <c r="L316" s="227">
        <v>42952</v>
      </c>
      <c r="M316" s="47">
        <v>43100</v>
      </c>
      <c r="N316" s="5" t="s">
        <v>57</v>
      </c>
      <c r="O316" s="193" t="s">
        <v>38</v>
      </c>
    </row>
    <row r="317" spans="1:16" s="20" customFormat="1" ht="24" x14ac:dyDescent="0.25">
      <c r="A317" s="213">
        <v>297</v>
      </c>
      <c r="B317" s="8" t="s">
        <v>638</v>
      </c>
      <c r="C317" s="8" t="s">
        <v>638</v>
      </c>
      <c r="D317" s="125" t="s">
        <v>639</v>
      </c>
      <c r="E317" s="55" t="s">
        <v>63</v>
      </c>
      <c r="F317" s="45">
        <v>876</v>
      </c>
      <c r="G317" s="5" t="s">
        <v>55</v>
      </c>
      <c r="H317" s="8">
        <v>1</v>
      </c>
      <c r="I317" s="8">
        <v>71136000000</v>
      </c>
      <c r="J317" s="18" t="s">
        <v>56</v>
      </c>
      <c r="K317" s="81">
        <v>524510</v>
      </c>
      <c r="L317" s="227">
        <v>42953</v>
      </c>
      <c r="M317" s="47">
        <v>43038</v>
      </c>
      <c r="N317" s="5" t="s">
        <v>69</v>
      </c>
      <c r="O317" s="193" t="s">
        <v>38</v>
      </c>
    </row>
    <row r="318" spans="1:16" s="20" customFormat="1" ht="36" x14ac:dyDescent="0.25">
      <c r="A318" s="213">
        <v>298</v>
      </c>
      <c r="B318" s="5" t="s">
        <v>581</v>
      </c>
      <c r="C318" s="5" t="s">
        <v>581</v>
      </c>
      <c r="D318" s="7" t="s">
        <v>642</v>
      </c>
      <c r="E318" s="55" t="s">
        <v>63</v>
      </c>
      <c r="F318" s="45">
        <v>876</v>
      </c>
      <c r="G318" s="5" t="s">
        <v>55</v>
      </c>
      <c r="H318" s="8">
        <v>1</v>
      </c>
      <c r="I318" s="8">
        <v>71136000000</v>
      </c>
      <c r="J318" s="18" t="s">
        <v>56</v>
      </c>
      <c r="K318" s="72">
        <v>944000</v>
      </c>
      <c r="L318" s="227">
        <v>42989</v>
      </c>
      <c r="M318" s="47">
        <v>43041</v>
      </c>
      <c r="N318" s="18" t="s">
        <v>64</v>
      </c>
      <c r="O318" s="193" t="s">
        <v>38</v>
      </c>
      <c r="P318" s="239"/>
    </row>
    <row r="319" spans="1:16" s="20" customFormat="1" ht="24" x14ac:dyDescent="0.25">
      <c r="A319" s="213">
        <v>299</v>
      </c>
      <c r="B319" s="5" t="s">
        <v>76</v>
      </c>
      <c r="C319" s="5" t="s">
        <v>76</v>
      </c>
      <c r="D319" s="7" t="s">
        <v>643</v>
      </c>
      <c r="E319" s="5" t="s">
        <v>63</v>
      </c>
      <c r="F319" s="5">
        <v>796</v>
      </c>
      <c r="G319" s="5" t="s">
        <v>78</v>
      </c>
      <c r="H319" s="8">
        <v>1</v>
      </c>
      <c r="I319" s="18">
        <v>71136000000</v>
      </c>
      <c r="J319" s="5" t="s">
        <v>56</v>
      </c>
      <c r="K319" s="221">
        <v>146426</v>
      </c>
      <c r="L319" s="222">
        <v>43023</v>
      </c>
      <c r="M319" s="222">
        <v>43071</v>
      </c>
      <c r="N319" s="5" t="s">
        <v>57</v>
      </c>
      <c r="O319" s="18" t="s">
        <v>38</v>
      </c>
      <c r="P319" s="239">
        <v>42899</v>
      </c>
    </row>
    <row r="320" spans="1:16" s="20" customFormat="1" ht="48" x14ac:dyDescent="0.25">
      <c r="A320" s="213">
        <v>300</v>
      </c>
      <c r="B320" s="5" t="s">
        <v>546</v>
      </c>
      <c r="C320" s="5" t="s">
        <v>546</v>
      </c>
      <c r="D320" s="7" t="s">
        <v>650</v>
      </c>
      <c r="E320" s="5" t="s">
        <v>63</v>
      </c>
      <c r="F320" s="5">
        <v>796</v>
      </c>
      <c r="G320" s="5" t="s">
        <v>78</v>
      </c>
      <c r="H320" s="8">
        <v>1</v>
      </c>
      <c r="I320" s="18">
        <v>71136000000</v>
      </c>
      <c r="J320" s="5" t="s">
        <v>56</v>
      </c>
      <c r="K320" s="72">
        <v>2700000</v>
      </c>
      <c r="L320" s="227">
        <v>42989</v>
      </c>
      <c r="M320" s="47">
        <v>43131</v>
      </c>
      <c r="N320" s="5" t="s">
        <v>64</v>
      </c>
      <c r="O320" s="193" t="s">
        <v>38</v>
      </c>
      <c r="P320" s="239"/>
    </row>
    <row r="321" spans="1:16383" s="20" customFormat="1" ht="36" x14ac:dyDescent="0.25">
      <c r="A321" s="243">
        <v>301</v>
      </c>
      <c r="B321" s="57" t="s">
        <v>407</v>
      </c>
      <c r="C321" s="57" t="s">
        <v>408</v>
      </c>
      <c r="D321" s="267" t="s">
        <v>645</v>
      </c>
      <c r="E321" s="5" t="s">
        <v>63</v>
      </c>
      <c r="F321" s="18">
        <v>876</v>
      </c>
      <c r="G321" s="18" t="s">
        <v>297</v>
      </c>
      <c r="H321" s="5">
        <v>1</v>
      </c>
      <c r="I321" s="18">
        <v>71136000000</v>
      </c>
      <c r="J321" s="18" t="s">
        <v>56</v>
      </c>
      <c r="K321" s="56">
        <v>450000</v>
      </c>
      <c r="L321" s="47">
        <v>42999</v>
      </c>
      <c r="M321" s="47">
        <v>43465</v>
      </c>
      <c r="N321" s="53" t="s">
        <v>64</v>
      </c>
      <c r="O321" s="61" t="s">
        <v>38</v>
      </c>
      <c r="P321" s="239"/>
    </row>
    <row r="322" spans="1:16383" s="20" customFormat="1" ht="60" x14ac:dyDescent="0.25">
      <c r="A322" s="243">
        <v>302</v>
      </c>
      <c r="B322" s="5" t="s">
        <v>522</v>
      </c>
      <c r="C322" s="5" t="s">
        <v>521</v>
      </c>
      <c r="D322" s="244" t="s">
        <v>646</v>
      </c>
      <c r="E322" s="35" t="s">
        <v>63</v>
      </c>
      <c r="F322" s="18">
        <v>876</v>
      </c>
      <c r="G322" s="18" t="s">
        <v>55</v>
      </c>
      <c r="H322" s="18">
        <v>1</v>
      </c>
      <c r="I322" s="18">
        <v>71136000000</v>
      </c>
      <c r="J322" s="18" t="s">
        <v>56</v>
      </c>
      <c r="K322" s="245">
        <v>662204.52</v>
      </c>
      <c r="L322" s="246">
        <v>42979</v>
      </c>
      <c r="M322" s="246">
        <v>43374</v>
      </c>
      <c r="N322" s="18" t="s">
        <v>57</v>
      </c>
      <c r="O322" s="18" t="s">
        <v>38</v>
      </c>
      <c r="P322" s="239"/>
    </row>
    <row r="323" spans="1:16383" s="20" customFormat="1" ht="24" x14ac:dyDescent="0.25">
      <c r="A323" s="243">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39"/>
    </row>
    <row r="324" spans="1:16383" s="20" customFormat="1" ht="24" x14ac:dyDescent="0.25">
      <c r="A324" s="243">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9"/>
    </row>
    <row r="325" spans="1:16383" s="129" customFormat="1" ht="25.5" x14ac:dyDescent="0.2">
      <c r="A325" s="213">
        <v>305</v>
      </c>
      <c r="B325" s="87" t="s">
        <v>456</v>
      </c>
      <c r="C325" s="87" t="s">
        <v>456</v>
      </c>
      <c r="D325" s="220" t="s">
        <v>644</v>
      </c>
      <c r="E325" s="35" t="s">
        <v>63</v>
      </c>
      <c r="F325" s="45">
        <v>876</v>
      </c>
      <c r="G325" s="5" t="s">
        <v>55</v>
      </c>
      <c r="H325" s="8">
        <v>1</v>
      </c>
      <c r="I325" s="8">
        <v>71136000000</v>
      </c>
      <c r="J325" s="18" t="s">
        <v>56</v>
      </c>
      <c r="K325" s="221">
        <v>14087334.42</v>
      </c>
      <c r="L325" s="222">
        <v>42999</v>
      </c>
      <c r="M325" s="222">
        <v>43070</v>
      </c>
      <c r="N325" s="28" t="s">
        <v>64</v>
      </c>
      <c r="O325" s="4" t="s">
        <v>38</v>
      </c>
      <c r="P325" s="51"/>
    </row>
    <row r="326" spans="1:16383" s="129" customFormat="1" ht="76.5" x14ac:dyDescent="0.2">
      <c r="A326" s="213">
        <v>307</v>
      </c>
      <c r="B326" s="149" t="s">
        <v>79</v>
      </c>
      <c r="C326" s="149" t="s">
        <v>79</v>
      </c>
      <c r="D326" s="220" t="s">
        <v>648</v>
      </c>
      <c r="E326" s="35" t="s">
        <v>63</v>
      </c>
      <c r="F326" s="45">
        <v>876</v>
      </c>
      <c r="G326" s="5" t="s">
        <v>55</v>
      </c>
      <c r="H326" s="8">
        <v>1</v>
      </c>
      <c r="I326" s="8">
        <v>71136000000</v>
      </c>
      <c r="J326" s="18" t="s">
        <v>56</v>
      </c>
      <c r="K326" s="221">
        <v>180249.72</v>
      </c>
      <c r="L326" s="227">
        <v>43024</v>
      </c>
      <c r="M326" s="227">
        <v>43189</v>
      </c>
      <c r="N326" s="18" t="s">
        <v>57</v>
      </c>
      <c r="O326" s="18" t="s">
        <v>38</v>
      </c>
      <c r="P326" s="51"/>
    </row>
    <row r="327" spans="1:16383" s="129" customFormat="1" ht="38.25" x14ac:dyDescent="0.2">
      <c r="A327" s="213">
        <v>308</v>
      </c>
      <c r="B327" s="148">
        <v>42.22</v>
      </c>
      <c r="C327" s="165" t="s">
        <v>98</v>
      </c>
      <c r="D327" s="220" t="s">
        <v>649</v>
      </c>
      <c r="E327" s="35" t="s">
        <v>63</v>
      </c>
      <c r="F327" s="45">
        <v>876</v>
      </c>
      <c r="G327" s="5" t="s">
        <v>55</v>
      </c>
      <c r="H327" s="8">
        <v>1</v>
      </c>
      <c r="I327" s="8">
        <v>71136000000</v>
      </c>
      <c r="J327" s="18" t="s">
        <v>56</v>
      </c>
      <c r="K327" s="221">
        <v>3670557.56</v>
      </c>
      <c r="L327" s="227">
        <v>43025</v>
      </c>
      <c r="M327" s="227">
        <v>43100</v>
      </c>
      <c r="N327" s="18" t="s">
        <v>57</v>
      </c>
      <c r="O327" s="18" t="s">
        <v>38</v>
      </c>
      <c r="P327" s="51"/>
    </row>
    <row r="328" spans="1:16383" s="129" customFormat="1" ht="24" x14ac:dyDescent="0.2">
      <c r="A328" s="213">
        <v>308</v>
      </c>
      <c r="B328" s="148">
        <v>42.22</v>
      </c>
      <c r="C328" s="165" t="s">
        <v>653</v>
      </c>
      <c r="D328" s="220" t="s">
        <v>652</v>
      </c>
      <c r="E328" s="35" t="s">
        <v>63</v>
      </c>
      <c r="F328" s="45">
        <v>876</v>
      </c>
      <c r="G328" s="5" t="s">
        <v>55</v>
      </c>
      <c r="H328" s="8">
        <v>1</v>
      </c>
      <c r="I328" s="8">
        <v>71136000000</v>
      </c>
      <c r="J328" s="18" t="s">
        <v>56</v>
      </c>
      <c r="K328" s="221">
        <v>451798.4</v>
      </c>
      <c r="L328" s="227">
        <v>43026</v>
      </c>
      <c r="M328" s="227">
        <v>43281</v>
      </c>
      <c r="N328" s="28" t="s">
        <v>64</v>
      </c>
      <c r="O328" s="4" t="s">
        <v>38</v>
      </c>
      <c r="P328" s="51"/>
    </row>
    <row r="329" spans="1:16383" ht="24" x14ac:dyDescent="0.25">
      <c r="A329" s="213">
        <v>309</v>
      </c>
      <c r="B329" s="191" t="s">
        <v>97</v>
      </c>
      <c r="C329" s="192" t="s">
        <v>105</v>
      </c>
      <c r="D329" s="208" t="s">
        <v>651</v>
      </c>
      <c r="E329" s="35" t="s">
        <v>63</v>
      </c>
      <c r="F329" s="193">
        <v>876</v>
      </c>
      <c r="G329" s="191" t="s">
        <v>55</v>
      </c>
      <c r="H329" s="192">
        <v>1</v>
      </c>
      <c r="I329" s="192">
        <v>71136000000</v>
      </c>
      <c r="J329" s="18" t="s">
        <v>56</v>
      </c>
      <c r="K329" s="16">
        <v>5107418.78</v>
      </c>
      <c r="L329" s="47">
        <v>43064</v>
      </c>
      <c r="M329" s="47">
        <v>43079</v>
      </c>
      <c r="N329" s="18" t="s">
        <v>57</v>
      </c>
      <c r="O329" s="193" t="s">
        <v>38</v>
      </c>
      <c r="P329" s="68"/>
      <c r="Q329" s="69"/>
      <c r="R329" s="69"/>
      <c r="S329" s="198"/>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3">
        <v>310</v>
      </c>
      <c r="B330" s="45" t="s">
        <v>58</v>
      </c>
      <c r="C330" s="45" t="s">
        <v>472</v>
      </c>
      <c r="D330" s="208" t="s">
        <v>655</v>
      </c>
      <c r="E330" s="35" t="s">
        <v>63</v>
      </c>
      <c r="F330" s="193">
        <v>876</v>
      </c>
      <c r="G330" s="191" t="s">
        <v>55</v>
      </c>
      <c r="H330" s="192">
        <v>1</v>
      </c>
      <c r="I330" s="192">
        <v>71136000000</v>
      </c>
      <c r="J330" s="18" t="s">
        <v>56</v>
      </c>
      <c r="K330" s="16">
        <v>306800</v>
      </c>
      <c r="L330" s="47">
        <v>43040</v>
      </c>
      <c r="M330" s="47">
        <v>43445</v>
      </c>
      <c r="N330" s="28" t="s">
        <v>64</v>
      </c>
      <c r="O330" s="4" t="s">
        <v>38</v>
      </c>
      <c r="P330" s="68"/>
      <c r="Q330" s="69"/>
      <c r="R330" s="69"/>
      <c r="S330" s="198"/>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3">
        <v>311</v>
      </c>
      <c r="B331" s="45" t="s">
        <v>658</v>
      </c>
      <c r="C331" s="45" t="s">
        <v>658</v>
      </c>
      <c r="D331" s="18" t="s">
        <v>657</v>
      </c>
      <c r="E331" s="35" t="s">
        <v>63</v>
      </c>
      <c r="F331" s="193">
        <v>876</v>
      </c>
      <c r="G331" s="191" t="s">
        <v>55</v>
      </c>
      <c r="H331" s="192">
        <v>1</v>
      </c>
      <c r="I331" s="192">
        <v>71136000000</v>
      </c>
      <c r="J331" s="18" t="s">
        <v>56</v>
      </c>
      <c r="K331" s="16">
        <v>1534000</v>
      </c>
      <c r="L331" s="47">
        <v>43064</v>
      </c>
      <c r="M331" s="47">
        <v>43465</v>
      </c>
      <c r="N331" s="28" t="s">
        <v>64</v>
      </c>
      <c r="O331" s="4" t="s">
        <v>38</v>
      </c>
      <c r="P331" s="69"/>
      <c r="Q331" s="69"/>
      <c r="R331" s="198"/>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3">
        <v>312</v>
      </c>
      <c r="B332" s="45" t="s">
        <v>659</v>
      </c>
      <c r="C332" s="45" t="s">
        <v>659</v>
      </c>
      <c r="D332" s="208" t="s">
        <v>656</v>
      </c>
      <c r="E332" s="35" t="s">
        <v>63</v>
      </c>
      <c r="F332" s="193">
        <v>876</v>
      </c>
      <c r="G332" s="191" t="s">
        <v>55</v>
      </c>
      <c r="H332" s="192">
        <v>1</v>
      </c>
      <c r="I332" s="192">
        <v>71136000000</v>
      </c>
      <c r="J332" s="18" t="s">
        <v>56</v>
      </c>
      <c r="K332" s="16">
        <v>472000</v>
      </c>
      <c r="L332" s="47">
        <v>43040</v>
      </c>
      <c r="M332" s="47">
        <v>43445</v>
      </c>
      <c r="N332" s="28" t="s">
        <v>69</v>
      </c>
      <c r="O332" s="4" t="s">
        <v>38</v>
      </c>
      <c r="P332" s="68"/>
      <c r="Q332" s="69"/>
      <c r="R332" s="69"/>
      <c r="S332" s="198"/>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3">
        <v>313</v>
      </c>
      <c r="B333" s="45" t="s">
        <v>662</v>
      </c>
      <c r="C333" s="45" t="s">
        <v>661</v>
      </c>
      <c r="D333" s="261" t="s">
        <v>660</v>
      </c>
      <c r="E333" s="35" t="s">
        <v>63</v>
      </c>
      <c r="F333" s="193">
        <v>876</v>
      </c>
      <c r="G333" s="191" t="s">
        <v>55</v>
      </c>
      <c r="H333" s="192">
        <v>1</v>
      </c>
      <c r="I333" s="192">
        <v>71136000000</v>
      </c>
      <c r="J333" s="18" t="s">
        <v>56</v>
      </c>
      <c r="K333" s="16">
        <v>642274</v>
      </c>
      <c r="L333" s="47">
        <v>43040</v>
      </c>
      <c r="M333" s="47">
        <v>43131</v>
      </c>
      <c r="N333" s="28" t="s">
        <v>69</v>
      </c>
      <c r="O333" s="4" t="s">
        <v>38</v>
      </c>
      <c r="P333" s="68"/>
      <c r="Q333" s="69"/>
      <c r="R333" s="69"/>
      <c r="S333" s="198"/>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ht="48" x14ac:dyDescent="0.2">
      <c r="A334" s="269">
        <v>314</v>
      </c>
      <c r="B334" s="148" t="s">
        <v>97</v>
      </c>
      <c r="C334" s="165" t="s">
        <v>98</v>
      </c>
      <c r="D334" s="182" t="s">
        <v>663</v>
      </c>
      <c r="E334" s="28" t="s">
        <v>33</v>
      </c>
      <c r="F334" s="45">
        <v>876</v>
      </c>
      <c r="G334" s="5" t="s">
        <v>55</v>
      </c>
      <c r="H334" s="8">
        <v>1</v>
      </c>
      <c r="I334" s="8">
        <v>71136000000</v>
      </c>
      <c r="J334" s="18" t="s">
        <v>56</v>
      </c>
      <c r="K334" s="16">
        <v>2533114.2599999998</v>
      </c>
      <c r="L334" s="47">
        <v>43040</v>
      </c>
      <c r="M334" s="47">
        <v>43070</v>
      </c>
      <c r="N334" s="28" t="s">
        <v>57</v>
      </c>
      <c r="O334" s="203"/>
      <c r="P334" s="68"/>
      <c r="Q334" s="270"/>
      <c r="R334" s="270"/>
      <c r="S334" s="271"/>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0"/>
      <c r="AQ334" s="270"/>
      <c r="AR334" s="270"/>
      <c r="AS334" s="270"/>
      <c r="AT334" s="270"/>
      <c r="AU334" s="270"/>
      <c r="AV334" s="270"/>
      <c r="AW334" s="270"/>
      <c r="AX334" s="270"/>
      <c r="AY334" s="270"/>
      <c r="AZ334" s="270"/>
      <c r="BA334" s="270"/>
      <c r="BB334" s="270"/>
      <c r="BC334" s="270"/>
      <c r="BD334" s="270"/>
      <c r="BE334" s="270"/>
      <c r="BF334" s="270"/>
      <c r="BG334" s="270"/>
      <c r="BH334" s="270"/>
      <c r="BI334" s="270"/>
      <c r="BJ334" s="270"/>
      <c r="BK334" s="270"/>
      <c r="BL334" s="270"/>
      <c r="BM334" s="270"/>
      <c r="BN334" s="270"/>
      <c r="BO334" s="270"/>
      <c r="BP334" s="270"/>
      <c r="BQ334" s="270"/>
      <c r="BR334" s="270"/>
      <c r="BS334" s="270"/>
      <c r="BT334" s="270"/>
      <c r="BU334" s="270"/>
      <c r="BV334" s="270"/>
      <c r="BW334" s="270"/>
      <c r="BX334" s="270"/>
      <c r="BY334" s="270"/>
      <c r="BZ334" s="270"/>
      <c r="CA334" s="270"/>
      <c r="CB334" s="270"/>
      <c r="CC334" s="270"/>
      <c r="CD334" s="270"/>
      <c r="CE334" s="270"/>
      <c r="CF334" s="270"/>
      <c r="CG334" s="270"/>
      <c r="CH334" s="270"/>
      <c r="CI334" s="270"/>
      <c r="CJ334" s="270"/>
      <c r="CK334" s="270"/>
      <c r="CL334" s="270"/>
      <c r="CM334" s="270"/>
      <c r="CN334" s="270"/>
      <c r="CO334" s="270"/>
      <c r="CP334" s="270"/>
      <c r="CQ334" s="270"/>
      <c r="CR334" s="270"/>
      <c r="CS334" s="270"/>
      <c r="CT334" s="270"/>
      <c r="CU334" s="270"/>
      <c r="CV334" s="270"/>
      <c r="CW334" s="270"/>
      <c r="CX334" s="270"/>
      <c r="CY334" s="270"/>
      <c r="CZ334" s="270"/>
      <c r="DA334" s="270"/>
      <c r="DB334" s="270"/>
      <c r="DC334" s="270"/>
      <c r="DD334" s="270"/>
      <c r="DE334" s="270"/>
      <c r="DF334" s="270"/>
      <c r="DG334" s="270"/>
      <c r="DH334" s="270"/>
      <c r="DI334" s="270"/>
      <c r="DJ334" s="270"/>
      <c r="DK334" s="270"/>
      <c r="DL334" s="270"/>
      <c r="DM334" s="270"/>
      <c r="DN334" s="270"/>
      <c r="DO334" s="270"/>
      <c r="DP334" s="270"/>
      <c r="DQ334" s="270"/>
      <c r="DR334" s="270"/>
      <c r="DS334" s="270"/>
      <c r="DT334" s="270"/>
      <c r="DU334" s="270"/>
      <c r="DV334" s="270"/>
      <c r="DW334" s="270"/>
      <c r="DX334" s="270"/>
      <c r="DY334" s="270"/>
      <c r="DZ334" s="270"/>
      <c r="EA334" s="270"/>
      <c r="EB334" s="270"/>
      <c r="EC334" s="270"/>
      <c r="ED334" s="270"/>
      <c r="EE334" s="270"/>
      <c r="EF334" s="270"/>
      <c r="EG334" s="270"/>
      <c r="EH334" s="270"/>
      <c r="EI334" s="270"/>
      <c r="EJ334" s="270"/>
      <c r="EK334" s="270"/>
      <c r="EL334" s="270"/>
      <c r="EM334" s="270"/>
      <c r="EN334" s="270"/>
      <c r="EO334" s="270"/>
      <c r="EP334" s="270"/>
      <c r="EQ334" s="270"/>
      <c r="ER334" s="270"/>
      <c r="ES334" s="270"/>
      <c r="ET334" s="270"/>
      <c r="EU334" s="270"/>
      <c r="EV334" s="270"/>
      <c r="EW334" s="270"/>
      <c r="EX334" s="270"/>
      <c r="EY334" s="270"/>
      <c r="EZ334" s="270"/>
      <c r="FA334" s="270"/>
      <c r="FB334" s="270"/>
      <c r="FC334" s="270"/>
      <c r="FD334" s="270"/>
      <c r="FE334" s="270"/>
      <c r="FF334" s="270"/>
      <c r="FG334" s="270"/>
      <c r="FH334" s="270"/>
      <c r="FI334" s="270"/>
      <c r="FJ334" s="270"/>
      <c r="FK334" s="270"/>
      <c r="FL334" s="270"/>
      <c r="FM334" s="270"/>
      <c r="FN334" s="270"/>
      <c r="FO334" s="270"/>
      <c r="FP334" s="270"/>
      <c r="FQ334" s="270"/>
      <c r="FR334" s="270"/>
      <c r="FS334" s="270"/>
      <c r="FT334" s="270"/>
      <c r="FU334" s="270"/>
      <c r="FV334" s="270"/>
      <c r="FW334" s="270"/>
      <c r="FX334" s="270"/>
      <c r="FY334" s="270"/>
      <c r="FZ334" s="270"/>
      <c r="GA334" s="270"/>
      <c r="GB334" s="270"/>
      <c r="GC334" s="270"/>
      <c r="GD334" s="270"/>
      <c r="GE334" s="270"/>
      <c r="GF334" s="270"/>
      <c r="GG334" s="270"/>
      <c r="GH334" s="270"/>
      <c r="GI334" s="270"/>
      <c r="GJ334" s="270"/>
      <c r="GK334" s="270"/>
      <c r="GL334" s="270"/>
      <c r="GM334" s="270"/>
      <c r="GN334" s="270"/>
      <c r="GO334" s="270"/>
      <c r="GP334" s="270"/>
      <c r="GQ334" s="270"/>
      <c r="GR334" s="270"/>
      <c r="GS334" s="270"/>
      <c r="GT334" s="270"/>
      <c r="GU334" s="270"/>
      <c r="GV334" s="270"/>
      <c r="GW334" s="270"/>
      <c r="GX334" s="270"/>
      <c r="GY334" s="270"/>
      <c r="GZ334" s="270"/>
      <c r="HA334" s="270"/>
      <c r="HB334" s="270"/>
      <c r="HC334" s="270"/>
      <c r="HD334" s="270"/>
      <c r="HE334" s="270"/>
      <c r="HF334" s="270"/>
      <c r="HG334" s="270"/>
      <c r="HH334" s="270"/>
      <c r="HI334" s="270"/>
      <c r="HJ334" s="270"/>
      <c r="HK334" s="270"/>
      <c r="HL334" s="270"/>
      <c r="HM334" s="270"/>
      <c r="HN334" s="270"/>
      <c r="HO334" s="270"/>
      <c r="HP334" s="270"/>
      <c r="HQ334" s="270"/>
      <c r="HR334" s="270"/>
      <c r="HS334" s="270"/>
      <c r="HT334" s="270"/>
      <c r="HU334" s="270"/>
      <c r="HV334" s="270"/>
      <c r="HW334" s="270"/>
      <c r="HX334" s="270"/>
      <c r="HY334" s="270"/>
      <c r="HZ334" s="270"/>
      <c r="IA334" s="270"/>
      <c r="IB334" s="270"/>
      <c r="IC334" s="270"/>
      <c r="ID334" s="270"/>
      <c r="IE334" s="270"/>
      <c r="IF334" s="270"/>
      <c r="IG334" s="270"/>
      <c r="IH334" s="270"/>
      <c r="II334" s="270"/>
      <c r="IJ334" s="270"/>
      <c r="IK334" s="270"/>
      <c r="IL334" s="270"/>
      <c r="IM334" s="270"/>
      <c r="IN334" s="270"/>
      <c r="IO334" s="270"/>
      <c r="IP334" s="270"/>
      <c r="IQ334" s="270"/>
      <c r="IR334" s="270"/>
      <c r="IS334" s="270"/>
      <c r="IT334" s="270"/>
      <c r="IU334" s="270"/>
      <c r="IV334" s="270"/>
      <c r="IW334" s="270"/>
      <c r="IX334" s="270"/>
      <c r="IY334" s="270"/>
      <c r="IZ334" s="270"/>
      <c r="JA334" s="270"/>
      <c r="JB334" s="270"/>
      <c r="JC334" s="270"/>
      <c r="JD334" s="270"/>
      <c r="JE334" s="270"/>
      <c r="JF334" s="270"/>
      <c r="JG334" s="270"/>
      <c r="JH334" s="270"/>
      <c r="JI334" s="270"/>
      <c r="JJ334" s="270"/>
      <c r="JK334" s="270"/>
      <c r="JL334" s="270"/>
      <c r="JM334" s="270"/>
      <c r="JN334" s="270"/>
      <c r="JO334" s="270"/>
      <c r="JP334" s="270"/>
      <c r="JQ334" s="270"/>
      <c r="JR334" s="270"/>
      <c r="JS334" s="270"/>
      <c r="JT334" s="270"/>
      <c r="JU334" s="270"/>
      <c r="JV334" s="270"/>
      <c r="JW334" s="270"/>
      <c r="JX334" s="270"/>
      <c r="JY334" s="270"/>
      <c r="JZ334" s="270"/>
      <c r="KA334" s="270"/>
      <c r="KB334" s="270"/>
      <c r="KC334" s="270"/>
      <c r="KD334" s="270"/>
      <c r="KE334" s="270"/>
      <c r="KF334" s="270"/>
      <c r="KG334" s="270"/>
      <c r="KH334" s="270"/>
      <c r="KI334" s="270"/>
      <c r="KJ334" s="270"/>
      <c r="KK334" s="270"/>
      <c r="KL334" s="270"/>
      <c r="KM334" s="270"/>
      <c r="KN334" s="270"/>
      <c r="KO334" s="270"/>
      <c r="KP334" s="270"/>
      <c r="KQ334" s="270"/>
      <c r="KR334" s="270"/>
      <c r="KS334" s="270"/>
      <c r="KT334" s="270"/>
      <c r="KU334" s="270"/>
      <c r="KV334" s="270"/>
      <c r="KW334" s="270"/>
      <c r="KX334" s="270"/>
      <c r="KY334" s="270"/>
      <c r="KZ334" s="270"/>
      <c r="LA334" s="270"/>
      <c r="LB334" s="270"/>
      <c r="LC334" s="270"/>
      <c r="LD334" s="270"/>
      <c r="LE334" s="270"/>
      <c r="LF334" s="270"/>
      <c r="LG334" s="270"/>
      <c r="LH334" s="270"/>
      <c r="LI334" s="270"/>
      <c r="LJ334" s="270"/>
      <c r="LK334" s="270"/>
      <c r="LL334" s="270"/>
      <c r="LM334" s="270"/>
      <c r="LN334" s="270"/>
      <c r="LO334" s="270"/>
      <c r="LP334" s="270"/>
      <c r="LQ334" s="270"/>
      <c r="LR334" s="270"/>
      <c r="LS334" s="270"/>
      <c r="LT334" s="270"/>
      <c r="LU334" s="270"/>
      <c r="LV334" s="270"/>
      <c r="LW334" s="270"/>
      <c r="LX334" s="270"/>
      <c r="LY334" s="270"/>
      <c r="LZ334" s="270"/>
      <c r="MA334" s="270"/>
      <c r="MB334" s="270"/>
      <c r="MC334" s="270"/>
      <c r="MD334" s="270"/>
      <c r="ME334" s="270"/>
      <c r="MF334" s="270"/>
      <c r="MG334" s="270"/>
      <c r="MH334" s="270"/>
      <c r="MI334" s="270"/>
      <c r="MJ334" s="270"/>
      <c r="MK334" s="270"/>
      <c r="ML334" s="270"/>
      <c r="MM334" s="270"/>
      <c r="MN334" s="270"/>
      <c r="MO334" s="270"/>
      <c r="MP334" s="270"/>
      <c r="MQ334" s="270"/>
      <c r="MR334" s="270"/>
      <c r="MS334" s="270"/>
      <c r="MT334" s="270"/>
      <c r="MU334" s="270"/>
      <c r="MV334" s="270"/>
      <c r="MW334" s="270"/>
      <c r="MX334" s="270"/>
      <c r="MY334" s="270"/>
      <c r="MZ334" s="270"/>
      <c r="NA334" s="270"/>
      <c r="NB334" s="270"/>
      <c r="NC334" s="270"/>
      <c r="ND334" s="270"/>
      <c r="NE334" s="270"/>
      <c r="NF334" s="270"/>
      <c r="NG334" s="270"/>
      <c r="NH334" s="270"/>
      <c r="NI334" s="270"/>
      <c r="NJ334" s="270"/>
      <c r="NK334" s="270"/>
      <c r="NL334" s="270"/>
      <c r="NM334" s="270"/>
      <c r="NN334" s="270"/>
      <c r="NO334" s="270"/>
      <c r="NP334" s="270"/>
      <c r="NQ334" s="270"/>
      <c r="NR334" s="270"/>
      <c r="NS334" s="270"/>
      <c r="NT334" s="270"/>
      <c r="NU334" s="270"/>
      <c r="NV334" s="270"/>
      <c r="NW334" s="270"/>
      <c r="NX334" s="270"/>
      <c r="NY334" s="270"/>
      <c r="NZ334" s="270"/>
      <c r="OA334" s="270"/>
      <c r="OB334" s="270"/>
      <c r="OC334" s="270"/>
      <c r="OD334" s="270"/>
      <c r="OE334" s="270"/>
      <c r="OF334" s="270"/>
      <c r="OG334" s="270"/>
      <c r="OH334" s="270"/>
      <c r="OI334" s="270"/>
      <c r="OJ334" s="270"/>
      <c r="OK334" s="270"/>
      <c r="OL334" s="270"/>
      <c r="OM334" s="270"/>
      <c r="ON334" s="270"/>
      <c r="OO334" s="270"/>
      <c r="OP334" s="270"/>
      <c r="OQ334" s="270"/>
      <c r="OR334" s="270"/>
      <c r="OS334" s="270"/>
      <c r="OT334" s="270"/>
      <c r="OU334" s="270"/>
      <c r="OV334" s="270"/>
      <c r="OW334" s="270"/>
      <c r="OX334" s="270"/>
      <c r="OY334" s="270"/>
      <c r="OZ334" s="270"/>
      <c r="PA334" s="270"/>
      <c r="PB334" s="270"/>
      <c r="PC334" s="270"/>
      <c r="PD334" s="270"/>
      <c r="PE334" s="270"/>
      <c r="PF334" s="270"/>
      <c r="PG334" s="270"/>
      <c r="PH334" s="270"/>
      <c r="PI334" s="270"/>
      <c r="PJ334" s="270"/>
      <c r="PK334" s="270"/>
      <c r="PL334" s="270"/>
      <c r="PM334" s="270"/>
      <c r="PN334" s="270"/>
      <c r="PO334" s="270"/>
      <c r="PP334" s="270"/>
      <c r="PQ334" s="270"/>
      <c r="PR334" s="270"/>
      <c r="PS334" s="270"/>
      <c r="PT334" s="270"/>
      <c r="PU334" s="270"/>
      <c r="PV334" s="270"/>
      <c r="PW334" s="270"/>
      <c r="PX334" s="270"/>
      <c r="PY334" s="270"/>
      <c r="PZ334" s="270"/>
      <c r="QA334" s="270"/>
      <c r="QB334" s="270"/>
      <c r="QC334" s="270"/>
      <c r="QD334" s="270"/>
      <c r="QE334" s="270"/>
      <c r="QF334" s="270"/>
      <c r="QG334" s="270"/>
      <c r="QH334" s="270"/>
      <c r="QI334" s="270"/>
      <c r="QJ334" s="270"/>
      <c r="QK334" s="270"/>
      <c r="QL334" s="270"/>
      <c r="QM334" s="270"/>
      <c r="QN334" s="270"/>
      <c r="QO334" s="270"/>
      <c r="QP334" s="270"/>
      <c r="QQ334" s="270"/>
      <c r="QR334" s="270"/>
      <c r="QS334" s="270"/>
      <c r="QT334" s="270"/>
      <c r="QU334" s="270"/>
      <c r="QV334" s="270"/>
      <c r="QW334" s="270"/>
      <c r="QX334" s="270"/>
      <c r="QY334" s="270"/>
      <c r="QZ334" s="270"/>
      <c r="RA334" s="270"/>
      <c r="RB334" s="270"/>
      <c r="RC334" s="270"/>
      <c r="RD334" s="270"/>
      <c r="RE334" s="270"/>
      <c r="RF334" s="270"/>
      <c r="RG334" s="270"/>
      <c r="RH334" s="270"/>
      <c r="RI334" s="270"/>
      <c r="RJ334" s="270"/>
      <c r="RK334" s="270"/>
      <c r="RL334" s="270"/>
      <c r="RM334" s="270"/>
      <c r="RN334" s="270"/>
      <c r="RO334" s="270"/>
      <c r="RP334" s="270"/>
      <c r="RQ334" s="270"/>
      <c r="RR334" s="270"/>
      <c r="RS334" s="270"/>
      <c r="RT334" s="270"/>
      <c r="RU334" s="270"/>
      <c r="RV334" s="270"/>
      <c r="RW334" s="270"/>
      <c r="RX334" s="270"/>
      <c r="RY334" s="270"/>
      <c r="RZ334" s="270"/>
      <c r="SA334" s="270"/>
      <c r="SB334" s="270"/>
      <c r="SC334" s="270"/>
      <c r="SD334" s="270"/>
      <c r="SE334" s="270"/>
      <c r="SF334" s="270"/>
      <c r="SG334" s="270"/>
      <c r="SH334" s="270"/>
      <c r="SI334" s="270"/>
      <c r="SJ334" s="270"/>
      <c r="SK334" s="270"/>
      <c r="SL334" s="270"/>
      <c r="SM334" s="270"/>
      <c r="SN334" s="270"/>
      <c r="SO334" s="270"/>
      <c r="SP334" s="270"/>
      <c r="SQ334" s="270"/>
      <c r="SR334" s="270"/>
      <c r="SS334" s="270"/>
      <c r="ST334" s="270"/>
      <c r="SU334" s="270"/>
      <c r="SV334" s="270"/>
      <c r="SW334" s="270"/>
      <c r="SX334" s="270"/>
      <c r="SY334" s="270"/>
      <c r="SZ334" s="270"/>
      <c r="TA334" s="270"/>
      <c r="TB334" s="270"/>
      <c r="TC334" s="270"/>
      <c r="TD334" s="270"/>
      <c r="TE334" s="270"/>
      <c r="TF334" s="270"/>
      <c r="TG334" s="270"/>
      <c r="TH334" s="270"/>
      <c r="TI334" s="270"/>
      <c r="TJ334" s="270"/>
      <c r="TK334" s="270"/>
      <c r="TL334" s="270"/>
      <c r="TM334" s="270"/>
      <c r="TN334" s="270"/>
      <c r="TO334" s="270"/>
      <c r="TP334" s="270"/>
      <c r="TQ334" s="270"/>
      <c r="TR334" s="270"/>
      <c r="TS334" s="270"/>
      <c r="TT334" s="270"/>
      <c r="TU334" s="270"/>
      <c r="TV334" s="270"/>
      <c r="TW334" s="270"/>
      <c r="TX334" s="270"/>
      <c r="TY334" s="270"/>
      <c r="TZ334" s="270"/>
      <c r="UA334" s="270"/>
      <c r="UB334" s="270"/>
      <c r="UC334" s="270"/>
      <c r="UD334" s="270"/>
      <c r="UE334" s="270"/>
      <c r="UF334" s="270"/>
      <c r="UG334" s="270"/>
      <c r="UH334" s="270"/>
      <c r="UI334" s="270"/>
      <c r="UJ334" s="270"/>
      <c r="UK334" s="270"/>
      <c r="UL334" s="270"/>
      <c r="UM334" s="270"/>
      <c r="UN334" s="270"/>
      <c r="UO334" s="270"/>
      <c r="UP334" s="270"/>
      <c r="UQ334" s="270"/>
      <c r="UR334" s="270"/>
      <c r="US334" s="270"/>
      <c r="UT334" s="270"/>
      <c r="UU334" s="270"/>
      <c r="UV334" s="270"/>
      <c r="UW334" s="270"/>
      <c r="UX334" s="270"/>
      <c r="UY334" s="270"/>
      <c r="UZ334" s="270"/>
      <c r="VA334" s="270"/>
      <c r="VB334" s="270"/>
      <c r="VC334" s="270"/>
      <c r="VD334" s="270"/>
      <c r="VE334" s="270"/>
      <c r="VF334" s="270"/>
      <c r="VG334" s="270"/>
      <c r="VH334" s="270"/>
      <c r="VI334" s="270"/>
      <c r="VJ334" s="270"/>
      <c r="VK334" s="270"/>
      <c r="VL334" s="270"/>
      <c r="VM334" s="270"/>
      <c r="VN334" s="270"/>
      <c r="VO334" s="270"/>
      <c r="VP334" s="270"/>
      <c r="VQ334" s="270"/>
      <c r="VR334" s="270"/>
      <c r="VS334" s="270"/>
      <c r="VT334" s="270"/>
      <c r="VU334" s="270"/>
      <c r="VV334" s="270"/>
      <c r="VW334" s="270"/>
      <c r="VX334" s="270"/>
      <c r="VY334" s="270"/>
      <c r="VZ334" s="270"/>
      <c r="WA334" s="270"/>
      <c r="WB334" s="270"/>
      <c r="WC334" s="270"/>
      <c r="WD334" s="270"/>
      <c r="WE334" s="270"/>
      <c r="WF334" s="270"/>
      <c r="WG334" s="270"/>
      <c r="WH334" s="270"/>
      <c r="WI334" s="270"/>
      <c r="WJ334" s="270"/>
      <c r="WK334" s="270"/>
      <c r="WL334" s="270"/>
      <c r="WM334" s="270"/>
      <c r="WN334" s="270"/>
      <c r="WO334" s="270"/>
      <c r="WP334" s="270"/>
      <c r="WQ334" s="270"/>
      <c r="WR334" s="270"/>
      <c r="WS334" s="270"/>
      <c r="WT334" s="270"/>
      <c r="WU334" s="270"/>
      <c r="WV334" s="270"/>
      <c r="WW334" s="270"/>
      <c r="WX334" s="270"/>
      <c r="WY334" s="270"/>
      <c r="WZ334" s="270"/>
      <c r="XA334" s="270"/>
      <c r="XB334" s="270"/>
      <c r="XC334" s="270"/>
      <c r="XD334" s="270"/>
      <c r="XE334" s="270"/>
      <c r="XF334" s="270"/>
      <c r="XG334" s="270"/>
      <c r="XH334" s="270"/>
      <c r="XI334" s="270"/>
      <c r="XJ334" s="270"/>
      <c r="XK334" s="270"/>
      <c r="XL334" s="270"/>
      <c r="XM334" s="270"/>
      <c r="XN334" s="270"/>
      <c r="XO334" s="270"/>
      <c r="XP334" s="270"/>
      <c r="XQ334" s="270"/>
      <c r="XR334" s="270"/>
      <c r="XS334" s="270"/>
      <c r="XT334" s="270"/>
      <c r="XU334" s="270"/>
      <c r="XV334" s="270"/>
      <c r="XW334" s="270"/>
      <c r="XX334" s="270"/>
      <c r="XY334" s="270"/>
      <c r="XZ334" s="270"/>
      <c r="YA334" s="270"/>
      <c r="YB334" s="270"/>
      <c r="YC334" s="270"/>
      <c r="YD334" s="270"/>
      <c r="YE334" s="270"/>
      <c r="YF334" s="270"/>
      <c r="YG334" s="270"/>
      <c r="YH334" s="270"/>
      <c r="YI334" s="270"/>
      <c r="YJ334" s="270"/>
      <c r="YK334" s="270"/>
      <c r="YL334" s="270"/>
      <c r="YM334" s="270"/>
      <c r="YN334" s="270"/>
      <c r="YO334" s="270"/>
      <c r="YP334" s="270"/>
      <c r="YQ334" s="270"/>
      <c r="YR334" s="270"/>
      <c r="YS334" s="270"/>
      <c r="YT334" s="270"/>
      <c r="YU334" s="270"/>
      <c r="YV334" s="270"/>
      <c r="YW334" s="270"/>
      <c r="YX334" s="270"/>
      <c r="YY334" s="270"/>
      <c r="YZ334" s="270"/>
      <c r="ZA334" s="270"/>
      <c r="ZB334" s="270"/>
      <c r="ZC334" s="270"/>
      <c r="ZD334" s="270"/>
      <c r="ZE334" s="270"/>
      <c r="ZF334" s="270"/>
      <c r="ZG334" s="270"/>
      <c r="ZH334" s="270"/>
      <c r="ZI334" s="270"/>
      <c r="ZJ334" s="270"/>
      <c r="ZK334" s="270"/>
      <c r="ZL334" s="270"/>
      <c r="ZM334" s="270"/>
      <c r="ZN334" s="270"/>
      <c r="ZO334" s="270"/>
      <c r="ZP334" s="270"/>
      <c r="ZQ334" s="270"/>
      <c r="ZR334" s="270"/>
      <c r="ZS334" s="270"/>
      <c r="ZT334" s="270"/>
      <c r="ZU334" s="270"/>
      <c r="ZV334" s="270"/>
      <c r="ZW334" s="270"/>
      <c r="ZX334" s="270"/>
      <c r="ZY334" s="270"/>
      <c r="ZZ334" s="270"/>
      <c r="AAA334" s="270"/>
      <c r="AAB334" s="270"/>
      <c r="AAC334" s="270"/>
      <c r="AAD334" s="270"/>
      <c r="AAE334" s="270"/>
      <c r="AAF334" s="270"/>
      <c r="AAG334" s="270"/>
      <c r="AAH334" s="270"/>
      <c r="AAI334" s="270"/>
      <c r="AAJ334" s="270"/>
      <c r="AAK334" s="270"/>
      <c r="AAL334" s="270"/>
      <c r="AAM334" s="270"/>
      <c r="AAN334" s="270"/>
      <c r="AAO334" s="270"/>
      <c r="AAP334" s="270"/>
      <c r="AAQ334" s="270"/>
      <c r="AAR334" s="270"/>
      <c r="AAS334" s="270"/>
      <c r="AAT334" s="270"/>
      <c r="AAU334" s="270"/>
      <c r="AAV334" s="270"/>
      <c r="AAW334" s="270"/>
      <c r="AAX334" s="270"/>
      <c r="AAY334" s="270"/>
      <c r="AAZ334" s="270"/>
      <c r="ABA334" s="270"/>
      <c r="ABB334" s="270"/>
      <c r="ABC334" s="270"/>
      <c r="ABD334" s="270"/>
      <c r="ABE334" s="270"/>
      <c r="ABF334" s="270"/>
      <c r="ABG334" s="270"/>
      <c r="ABH334" s="270"/>
      <c r="ABI334" s="270"/>
      <c r="ABJ334" s="270"/>
      <c r="ABK334" s="270"/>
      <c r="ABL334" s="270"/>
      <c r="ABM334" s="270"/>
      <c r="ABN334" s="270"/>
      <c r="ABO334" s="270"/>
      <c r="ABP334" s="270"/>
      <c r="ABQ334" s="270"/>
      <c r="ABR334" s="270"/>
      <c r="ABS334" s="270"/>
      <c r="ABT334" s="270"/>
      <c r="ABU334" s="270"/>
      <c r="ABV334" s="270"/>
      <c r="ABW334" s="270"/>
      <c r="ABX334" s="270"/>
      <c r="ABY334" s="270"/>
      <c r="ABZ334" s="270"/>
      <c r="ACA334" s="270"/>
      <c r="ACB334" s="270"/>
      <c r="ACC334" s="270"/>
      <c r="ACD334" s="270"/>
      <c r="ACE334" s="270"/>
      <c r="ACF334" s="270"/>
      <c r="ACG334" s="270"/>
      <c r="ACH334" s="270"/>
      <c r="ACI334" s="270"/>
      <c r="ACJ334" s="270"/>
      <c r="ACK334" s="270"/>
      <c r="ACL334" s="270"/>
      <c r="ACM334" s="270"/>
      <c r="ACN334" s="270"/>
      <c r="ACO334" s="270"/>
      <c r="ACP334" s="270"/>
      <c r="ACQ334" s="270"/>
      <c r="ACR334" s="270"/>
      <c r="ACS334" s="270"/>
      <c r="ACT334" s="270"/>
      <c r="ACU334" s="270"/>
      <c r="ACV334" s="270"/>
      <c r="ACW334" s="270"/>
      <c r="ACX334" s="270"/>
      <c r="ACY334" s="270"/>
      <c r="ACZ334" s="270"/>
      <c r="ADA334" s="270"/>
      <c r="ADB334" s="270"/>
      <c r="ADC334" s="270"/>
      <c r="ADD334" s="270"/>
      <c r="ADE334" s="270"/>
      <c r="ADF334" s="270"/>
      <c r="ADG334" s="270"/>
      <c r="ADH334" s="270"/>
      <c r="ADI334" s="270"/>
      <c r="ADJ334" s="270"/>
      <c r="ADK334" s="270"/>
      <c r="ADL334" s="270"/>
      <c r="ADM334" s="270"/>
      <c r="ADN334" s="270"/>
      <c r="ADO334" s="270"/>
      <c r="ADP334" s="270"/>
      <c r="ADQ334" s="270"/>
      <c r="ADR334" s="270"/>
      <c r="ADS334" s="270"/>
      <c r="ADT334" s="270"/>
      <c r="ADU334" s="270"/>
      <c r="ADV334" s="270"/>
      <c r="ADW334" s="270"/>
      <c r="ADX334" s="270"/>
      <c r="ADY334" s="270"/>
      <c r="ADZ334" s="270"/>
      <c r="AEA334" s="270"/>
      <c r="AEB334" s="270"/>
      <c r="AEC334" s="270"/>
      <c r="AED334" s="270"/>
      <c r="AEE334" s="270"/>
      <c r="AEF334" s="270"/>
      <c r="AEG334" s="270"/>
      <c r="AEH334" s="270"/>
      <c r="AEI334" s="270"/>
      <c r="AEJ334" s="270"/>
      <c r="AEK334" s="270"/>
      <c r="AEL334" s="270"/>
      <c r="AEM334" s="270"/>
      <c r="AEN334" s="270"/>
      <c r="AEO334" s="270"/>
      <c r="AEP334" s="270"/>
      <c r="AEQ334" s="270"/>
      <c r="AER334" s="270"/>
      <c r="AES334" s="270"/>
      <c r="AET334" s="270"/>
      <c r="AEU334" s="270"/>
      <c r="AEV334" s="270"/>
      <c r="AEW334" s="270"/>
      <c r="AEX334" s="270"/>
      <c r="AEY334" s="270"/>
      <c r="AEZ334" s="270"/>
      <c r="AFA334" s="270"/>
      <c r="AFB334" s="270"/>
      <c r="AFC334" s="270"/>
      <c r="AFD334" s="270"/>
      <c r="AFE334" s="270"/>
      <c r="AFF334" s="270"/>
      <c r="AFG334" s="270"/>
      <c r="AFH334" s="270"/>
      <c r="AFI334" s="270"/>
      <c r="AFJ334" s="270"/>
      <c r="AFK334" s="270"/>
      <c r="AFL334" s="270"/>
      <c r="AFM334" s="270"/>
      <c r="AFN334" s="270"/>
      <c r="AFO334" s="270"/>
      <c r="AFP334" s="270"/>
      <c r="AFQ334" s="270"/>
      <c r="AFR334" s="270"/>
      <c r="AFS334" s="270"/>
      <c r="AFT334" s="270"/>
      <c r="AFU334" s="270"/>
      <c r="AFV334" s="270"/>
      <c r="AFW334" s="270"/>
      <c r="AFX334" s="270"/>
      <c r="AFY334" s="270"/>
      <c r="AFZ334" s="270"/>
      <c r="AGA334" s="270"/>
      <c r="AGB334" s="270"/>
      <c r="AGC334" s="270"/>
      <c r="AGD334" s="270"/>
      <c r="AGE334" s="270"/>
      <c r="AGF334" s="270"/>
      <c r="AGG334" s="270"/>
      <c r="AGH334" s="270"/>
      <c r="AGI334" s="270"/>
      <c r="AGJ334" s="270"/>
      <c r="AGK334" s="270"/>
      <c r="AGL334" s="270"/>
      <c r="AGM334" s="270"/>
      <c r="AGN334" s="270"/>
      <c r="AGO334" s="270"/>
      <c r="AGP334" s="270"/>
      <c r="AGQ334" s="270"/>
      <c r="AGR334" s="270"/>
      <c r="AGS334" s="270"/>
      <c r="AGT334" s="270"/>
      <c r="AGU334" s="270"/>
      <c r="AGV334" s="270"/>
      <c r="AGW334" s="270"/>
      <c r="AGX334" s="270"/>
      <c r="AGY334" s="270"/>
      <c r="AGZ334" s="270"/>
      <c r="AHA334" s="270"/>
      <c r="AHB334" s="270"/>
      <c r="AHC334" s="270"/>
      <c r="AHD334" s="270"/>
      <c r="AHE334" s="270"/>
      <c r="AHF334" s="270"/>
      <c r="AHG334" s="270"/>
      <c r="AHH334" s="270"/>
      <c r="AHI334" s="270"/>
      <c r="AHJ334" s="270"/>
      <c r="AHK334" s="270"/>
      <c r="AHL334" s="270"/>
      <c r="AHM334" s="270"/>
      <c r="AHN334" s="270"/>
      <c r="AHO334" s="270"/>
      <c r="AHP334" s="270"/>
      <c r="AHQ334" s="270"/>
      <c r="AHR334" s="270"/>
      <c r="AHS334" s="270"/>
      <c r="AHT334" s="270"/>
      <c r="AHU334" s="270"/>
      <c r="AHV334" s="270"/>
      <c r="AHW334" s="270"/>
      <c r="AHX334" s="270"/>
      <c r="AHY334" s="270"/>
      <c r="AHZ334" s="270"/>
      <c r="AIA334" s="270"/>
      <c r="AIB334" s="270"/>
      <c r="AIC334" s="270"/>
      <c r="AID334" s="270"/>
      <c r="AIE334" s="270"/>
      <c r="AIF334" s="270"/>
      <c r="AIG334" s="270"/>
      <c r="AIH334" s="270"/>
      <c r="AII334" s="270"/>
      <c r="AIJ334" s="270"/>
      <c r="AIK334" s="270"/>
      <c r="AIL334" s="270"/>
      <c r="AIM334" s="270"/>
      <c r="AIN334" s="270"/>
      <c r="AIO334" s="270"/>
      <c r="AIP334" s="270"/>
      <c r="AIQ334" s="270"/>
      <c r="AIR334" s="270"/>
      <c r="AIS334" s="270"/>
      <c r="AIT334" s="270"/>
      <c r="AIU334" s="270"/>
      <c r="AIV334" s="270"/>
      <c r="AIW334" s="270"/>
      <c r="AIX334" s="270"/>
      <c r="AIY334" s="270"/>
      <c r="AIZ334" s="270"/>
      <c r="AJA334" s="270"/>
      <c r="AJB334" s="270"/>
      <c r="AJC334" s="270"/>
      <c r="AJD334" s="270"/>
      <c r="AJE334" s="270"/>
      <c r="AJF334" s="270"/>
      <c r="AJG334" s="270"/>
      <c r="AJH334" s="270"/>
      <c r="AJI334" s="270"/>
      <c r="AJJ334" s="270"/>
      <c r="AJK334" s="270"/>
      <c r="AJL334" s="270"/>
      <c r="AJM334" s="270"/>
      <c r="AJN334" s="270"/>
      <c r="AJO334" s="270"/>
      <c r="AJP334" s="270"/>
      <c r="AJQ334" s="270"/>
      <c r="AJR334" s="270"/>
      <c r="AJS334" s="270"/>
      <c r="AJT334" s="270"/>
      <c r="AJU334" s="270"/>
      <c r="AJV334" s="270"/>
      <c r="AJW334" s="270"/>
      <c r="AJX334" s="270"/>
      <c r="AJY334" s="270"/>
      <c r="AJZ334" s="270"/>
      <c r="AKA334" s="270"/>
      <c r="AKB334" s="270"/>
      <c r="AKC334" s="270"/>
      <c r="AKD334" s="270"/>
      <c r="AKE334" s="270"/>
      <c r="AKF334" s="270"/>
      <c r="AKG334" s="270"/>
      <c r="AKH334" s="270"/>
      <c r="AKI334" s="270"/>
      <c r="AKJ334" s="270"/>
      <c r="AKK334" s="270"/>
      <c r="AKL334" s="270"/>
      <c r="AKM334" s="270"/>
      <c r="AKN334" s="270"/>
      <c r="AKO334" s="270"/>
      <c r="AKP334" s="270"/>
      <c r="AKQ334" s="270"/>
      <c r="AKR334" s="270"/>
      <c r="AKS334" s="270"/>
      <c r="AKT334" s="270"/>
      <c r="AKU334" s="270"/>
      <c r="AKV334" s="270"/>
      <c r="AKW334" s="270"/>
      <c r="AKX334" s="270"/>
      <c r="AKY334" s="270"/>
      <c r="AKZ334" s="270"/>
      <c r="ALA334" s="270"/>
      <c r="ALB334" s="270"/>
      <c r="ALC334" s="270"/>
      <c r="ALD334" s="270"/>
      <c r="ALE334" s="270"/>
      <c r="ALF334" s="270"/>
      <c r="ALG334" s="270"/>
      <c r="ALH334" s="270"/>
      <c r="ALI334" s="270"/>
      <c r="ALJ334" s="270"/>
      <c r="ALK334" s="270"/>
      <c r="ALL334" s="270"/>
      <c r="ALM334" s="270"/>
      <c r="ALN334" s="270"/>
      <c r="ALO334" s="270"/>
      <c r="ALP334" s="270"/>
      <c r="ALQ334" s="270"/>
      <c r="ALR334" s="270"/>
      <c r="ALS334" s="270"/>
      <c r="ALT334" s="270"/>
      <c r="ALU334" s="270"/>
      <c r="ALV334" s="270"/>
      <c r="ALW334" s="270"/>
      <c r="ALX334" s="270"/>
      <c r="ALY334" s="270"/>
      <c r="ALZ334" s="270"/>
      <c r="AMA334" s="270"/>
      <c r="AMB334" s="270"/>
      <c r="AMC334" s="270"/>
      <c r="AMD334" s="270"/>
      <c r="AME334" s="270"/>
      <c r="AMF334" s="270"/>
      <c r="AMG334" s="270"/>
      <c r="AMH334" s="270"/>
      <c r="AMI334" s="270"/>
      <c r="AMJ334" s="270"/>
      <c r="AMK334" s="270"/>
      <c r="AML334" s="270"/>
      <c r="AMM334" s="270"/>
      <c r="AMN334" s="270"/>
      <c r="AMO334" s="270"/>
      <c r="AMP334" s="270"/>
      <c r="AMQ334" s="270"/>
      <c r="AMR334" s="270"/>
      <c r="AMS334" s="270"/>
      <c r="AMT334" s="270"/>
      <c r="AMU334" s="270"/>
      <c r="AMV334" s="270"/>
      <c r="AMW334" s="270"/>
      <c r="AMX334" s="270"/>
      <c r="AMY334" s="270"/>
      <c r="AMZ334" s="270"/>
      <c r="ANA334" s="270"/>
      <c r="ANB334" s="270"/>
      <c r="ANC334" s="270"/>
      <c r="AND334" s="270"/>
      <c r="ANE334" s="270"/>
      <c r="ANF334" s="270"/>
      <c r="ANG334" s="270"/>
      <c r="ANH334" s="270"/>
      <c r="ANI334" s="270"/>
      <c r="ANJ334" s="270"/>
      <c r="ANK334" s="270"/>
      <c r="ANL334" s="270"/>
      <c r="ANM334" s="270"/>
      <c r="ANN334" s="270"/>
      <c r="ANO334" s="270"/>
      <c r="ANP334" s="270"/>
      <c r="ANQ334" s="270"/>
      <c r="ANR334" s="270"/>
      <c r="ANS334" s="270"/>
      <c r="ANT334" s="270"/>
      <c r="ANU334" s="270"/>
      <c r="ANV334" s="270"/>
      <c r="ANW334" s="270"/>
      <c r="ANX334" s="270"/>
      <c r="ANY334" s="270"/>
      <c r="ANZ334" s="270"/>
      <c r="AOA334" s="270"/>
      <c r="AOB334" s="270"/>
      <c r="AOC334" s="270"/>
      <c r="AOD334" s="270"/>
      <c r="AOE334" s="270"/>
      <c r="AOF334" s="270"/>
      <c r="AOG334" s="270"/>
      <c r="AOH334" s="270"/>
      <c r="AOI334" s="270"/>
      <c r="AOJ334" s="270"/>
      <c r="AOK334" s="270"/>
      <c r="AOL334" s="270"/>
      <c r="AOM334" s="270"/>
      <c r="AON334" s="270"/>
      <c r="AOO334" s="270"/>
      <c r="AOP334" s="270"/>
      <c r="AOQ334" s="270"/>
      <c r="AOR334" s="270"/>
      <c r="AOS334" s="270"/>
      <c r="AOT334" s="270"/>
      <c r="AOU334" s="270"/>
      <c r="AOV334" s="270"/>
      <c r="AOW334" s="270"/>
      <c r="AOX334" s="270"/>
      <c r="AOY334" s="270"/>
      <c r="AOZ334" s="270"/>
      <c r="APA334" s="270"/>
      <c r="APB334" s="270"/>
      <c r="APC334" s="270"/>
      <c r="APD334" s="270"/>
      <c r="APE334" s="270"/>
      <c r="APF334" s="270"/>
      <c r="APG334" s="270"/>
      <c r="APH334" s="270"/>
      <c r="API334" s="270"/>
      <c r="APJ334" s="270"/>
      <c r="APK334" s="270"/>
      <c r="APL334" s="270"/>
      <c r="APM334" s="270"/>
      <c r="APN334" s="270"/>
      <c r="APO334" s="270"/>
      <c r="APP334" s="270"/>
      <c r="APQ334" s="270"/>
      <c r="APR334" s="270"/>
      <c r="APS334" s="270"/>
      <c r="APT334" s="270"/>
      <c r="APU334" s="270"/>
      <c r="APV334" s="270"/>
      <c r="APW334" s="270"/>
      <c r="APX334" s="270"/>
      <c r="APY334" s="270"/>
      <c r="APZ334" s="270"/>
      <c r="AQA334" s="270"/>
      <c r="AQB334" s="270"/>
      <c r="AQC334" s="270"/>
      <c r="AQD334" s="270"/>
      <c r="AQE334" s="270"/>
      <c r="AQF334" s="270"/>
      <c r="AQG334" s="270"/>
      <c r="AQH334" s="270"/>
      <c r="AQI334" s="270"/>
      <c r="AQJ334" s="270"/>
      <c r="AQK334" s="270"/>
      <c r="AQL334" s="270"/>
      <c r="AQM334" s="270"/>
      <c r="AQN334" s="270"/>
      <c r="AQO334" s="270"/>
      <c r="AQP334" s="270"/>
      <c r="AQQ334" s="270"/>
      <c r="AQR334" s="270"/>
      <c r="AQS334" s="270"/>
      <c r="AQT334" s="270"/>
      <c r="AQU334" s="270"/>
      <c r="AQV334" s="270"/>
      <c r="AQW334" s="270"/>
      <c r="AQX334" s="270"/>
      <c r="AQY334" s="270"/>
      <c r="AQZ334" s="270"/>
      <c r="ARA334" s="270"/>
      <c r="ARB334" s="270"/>
      <c r="ARC334" s="270"/>
      <c r="ARD334" s="270"/>
      <c r="ARE334" s="270"/>
      <c r="ARF334" s="270"/>
      <c r="ARG334" s="270"/>
      <c r="ARH334" s="270"/>
      <c r="ARI334" s="270"/>
      <c r="ARJ334" s="270"/>
      <c r="ARK334" s="270"/>
      <c r="ARL334" s="270"/>
      <c r="ARM334" s="270"/>
      <c r="ARN334" s="270"/>
      <c r="ARO334" s="270"/>
      <c r="ARP334" s="270"/>
      <c r="ARQ334" s="270"/>
      <c r="ARR334" s="270"/>
      <c r="ARS334" s="270"/>
      <c r="ART334" s="270"/>
      <c r="ARU334" s="270"/>
      <c r="ARV334" s="270"/>
      <c r="ARW334" s="270"/>
      <c r="ARX334" s="270"/>
      <c r="ARY334" s="270"/>
      <c r="ARZ334" s="270"/>
      <c r="ASA334" s="270"/>
      <c r="ASB334" s="270"/>
      <c r="ASC334" s="270"/>
      <c r="ASD334" s="270"/>
      <c r="ASE334" s="270"/>
      <c r="ASF334" s="270"/>
      <c r="ASG334" s="270"/>
      <c r="ASH334" s="270"/>
      <c r="ASI334" s="270"/>
      <c r="ASJ334" s="270"/>
      <c r="ASK334" s="270"/>
      <c r="ASL334" s="270"/>
      <c r="ASM334" s="270"/>
      <c r="ASN334" s="270"/>
      <c r="ASO334" s="270"/>
      <c r="ASP334" s="270"/>
      <c r="ASQ334" s="270"/>
      <c r="ASR334" s="270"/>
      <c r="ASS334" s="270"/>
      <c r="AST334" s="270"/>
      <c r="ASU334" s="270"/>
      <c r="ASV334" s="270"/>
      <c r="ASW334" s="270"/>
      <c r="ASX334" s="270"/>
      <c r="ASY334" s="270"/>
      <c r="ASZ334" s="270"/>
      <c r="ATA334" s="270"/>
      <c r="ATB334" s="270"/>
      <c r="ATC334" s="270"/>
      <c r="ATD334" s="270"/>
      <c r="ATE334" s="270"/>
      <c r="ATF334" s="270"/>
      <c r="ATG334" s="270"/>
      <c r="ATH334" s="270"/>
      <c r="ATI334" s="270"/>
      <c r="ATJ334" s="270"/>
      <c r="ATK334" s="270"/>
      <c r="ATL334" s="270"/>
      <c r="ATM334" s="270"/>
      <c r="ATN334" s="270"/>
      <c r="ATO334" s="270"/>
      <c r="ATP334" s="270"/>
      <c r="ATQ334" s="270"/>
      <c r="ATR334" s="270"/>
      <c r="ATS334" s="270"/>
      <c r="ATT334" s="270"/>
      <c r="ATU334" s="270"/>
      <c r="ATV334" s="270"/>
      <c r="ATW334" s="270"/>
      <c r="ATX334" s="270"/>
      <c r="ATY334" s="270"/>
      <c r="ATZ334" s="270"/>
      <c r="AUA334" s="270"/>
      <c r="AUB334" s="270"/>
      <c r="AUC334" s="270"/>
      <c r="AUD334" s="270"/>
      <c r="AUE334" s="270"/>
      <c r="AUF334" s="270"/>
      <c r="AUG334" s="270"/>
      <c r="AUH334" s="270"/>
      <c r="AUI334" s="270"/>
      <c r="AUJ334" s="270"/>
      <c r="AUK334" s="270"/>
      <c r="AUL334" s="270"/>
      <c r="AUM334" s="270"/>
      <c r="AUN334" s="270"/>
      <c r="AUO334" s="270"/>
      <c r="AUP334" s="270"/>
      <c r="AUQ334" s="270"/>
      <c r="AUR334" s="270"/>
      <c r="AUS334" s="270"/>
      <c r="AUT334" s="270"/>
      <c r="AUU334" s="270"/>
      <c r="AUV334" s="270"/>
      <c r="AUW334" s="270"/>
      <c r="AUX334" s="270"/>
      <c r="AUY334" s="270"/>
      <c r="AUZ334" s="270"/>
      <c r="AVA334" s="270"/>
      <c r="AVB334" s="270"/>
      <c r="AVC334" s="270"/>
      <c r="AVD334" s="270"/>
      <c r="AVE334" s="270"/>
      <c r="AVF334" s="270"/>
      <c r="AVG334" s="270"/>
      <c r="AVH334" s="270"/>
      <c r="AVI334" s="270"/>
      <c r="AVJ334" s="270"/>
      <c r="AVK334" s="270"/>
      <c r="AVL334" s="270"/>
      <c r="AVM334" s="270"/>
      <c r="AVN334" s="270"/>
      <c r="AVO334" s="270"/>
      <c r="AVP334" s="270"/>
      <c r="AVQ334" s="270"/>
      <c r="AVR334" s="270"/>
      <c r="AVS334" s="270"/>
      <c r="AVT334" s="270"/>
      <c r="AVU334" s="270"/>
      <c r="AVV334" s="270"/>
      <c r="AVW334" s="270"/>
      <c r="AVX334" s="270"/>
      <c r="AVY334" s="270"/>
      <c r="AVZ334" s="270"/>
      <c r="AWA334" s="270"/>
      <c r="AWB334" s="270"/>
      <c r="AWC334" s="270"/>
      <c r="AWD334" s="270"/>
      <c r="AWE334" s="270"/>
      <c r="AWF334" s="270"/>
      <c r="AWG334" s="270"/>
      <c r="AWH334" s="270"/>
      <c r="AWI334" s="270"/>
      <c r="AWJ334" s="270"/>
      <c r="AWK334" s="270"/>
      <c r="AWL334" s="270"/>
      <c r="AWM334" s="270"/>
      <c r="AWN334" s="270"/>
      <c r="AWO334" s="270"/>
      <c r="AWP334" s="270"/>
      <c r="AWQ334" s="270"/>
      <c r="AWR334" s="270"/>
      <c r="AWS334" s="270"/>
      <c r="AWT334" s="270"/>
      <c r="AWU334" s="270"/>
      <c r="AWV334" s="270"/>
      <c r="AWW334" s="270"/>
      <c r="AWX334" s="270"/>
      <c r="AWY334" s="270"/>
      <c r="AWZ334" s="270"/>
      <c r="AXA334" s="270"/>
      <c r="AXB334" s="270"/>
      <c r="AXC334" s="270"/>
      <c r="AXD334" s="270"/>
      <c r="AXE334" s="270"/>
      <c r="AXF334" s="270"/>
      <c r="AXG334" s="270"/>
      <c r="AXH334" s="270"/>
      <c r="AXI334" s="270"/>
      <c r="AXJ334" s="270"/>
      <c r="AXK334" s="270"/>
      <c r="AXL334" s="270"/>
      <c r="AXM334" s="270"/>
      <c r="AXN334" s="270"/>
      <c r="AXO334" s="270"/>
      <c r="AXP334" s="270"/>
      <c r="AXQ334" s="270"/>
      <c r="AXR334" s="270"/>
      <c r="AXS334" s="270"/>
      <c r="AXT334" s="270"/>
      <c r="AXU334" s="270"/>
      <c r="AXV334" s="270"/>
      <c r="AXW334" s="270"/>
      <c r="AXX334" s="270"/>
      <c r="AXY334" s="270"/>
      <c r="AXZ334" s="270"/>
      <c r="AYA334" s="270"/>
      <c r="AYB334" s="270"/>
      <c r="AYC334" s="270"/>
      <c r="AYD334" s="270"/>
      <c r="AYE334" s="270"/>
      <c r="AYF334" s="270"/>
      <c r="AYG334" s="270"/>
      <c r="AYH334" s="270"/>
      <c r="AYI334" s="270"/>
      <c r="AYJ334" s="270"/>
      <c r="AYK334" s="270"/>
      <c r="AYL334" s="270"/>
      <c r="AYM334" s="270"/>
      <c r="AYN334" s="270"/>
      <c r="AYO334" s="270"/>
      <c r="AYP334" s="270"/>
      <c r="AYQ334" s="270"/>
      <c r="AYR334" s="270"/>
      <c r="AYS334" s="270"/>
      <c r="AYT334" s="270"/>
      <c r="AYU334" s="270"/>
      <c r="AYV334" s="270"/>
      <c r="AYW334" s="270"/>
      <c r="AYX334" s="270"/>
      <c r="AYY334" s="270"/>
      <c r="AYZ334" s="270"/>
      <c r="AZA334" s="270"/>
      <c r="AZB334" s="270"/>
      <c r="AZC334" s="270"/>
      <c r="AZD334" s="270"/>
      <c r="AZE334" s="270"/>
      <c r="AZF334" s="270"/>
      <c r="AZG334" s="270"/>
      <c r="AZH334" s="270"/>
      <c r="AZI334" s="270"/>
      <c r="AZJ334" s="270"/>
      <c r="AZK334" s="270"/>
      <c r="AZL334" s="270"/>
      <c r="AZM334" s="270"/>
      <c r="AZN334" s="270"/>
      <c r="AZO334" s="270"/>
      <c r="AZP334" s="270"/>
      <c r="AZQ334" s="270"/>
      <c r="AZR334" s="270"/>
      <c r="AZS334" s="270"/>
      <c r="AZT334" s="270"/>
      <c r="AZU334" s="270"/>
      <c r="AZV334" s="270"/>
      <c r="AZW334" s="270"/>
      <c r="AZX334" s="270"/>
      <c r="AZY334" s="270"/>
      <c r="AZZ334" s="270"/>
      <c r="BAA334" s="270"/>
      <c r="BAB334" s="270"/>
      <c r="BAC334" s="270"/>
      <c r="BAD334" s="270"/>
      <c r="BAE334" s="270"/>
      <c r="BAF334" s="270"/>
      <c r="BAG334" s="270"/>
      <c r="BAH334" s="270"/>
      <c r="BAI334" s="270"/>
      <c r="BAJ334" s="270"/>
      <c r="BAK334" s="270"/>
      <c r="BAL334" s="270"/>
      <c r="BAM334" s="270"/>
      <c r="BAN334" s="270"/>
      <c r="BAO334" s="270"/>
      <c r="BAP334" s="270"/>
      <c r="BAQ334" s="270"/>
      <c r="BAR334" s="270"/>
      <c r="BAS334" s="270"/>
      <c r="BAT334" s="270"/>
      <c r="BAU334" s="270"/>
      <c r="BAV334" s="270"/>
      <c r="BAW334" s="270"/>
      <c r="BAX334" s="270"/>
      <c r="BAY334" s="270"/>
      <c r="BAZ334" s="270"/>
      <c r="BBA334" s="270"/>
      <c r="BBB334" s="270"/>
      <c r="BBC334" s="270"/>
      <c r="BBD334" s="270"/>
      <c r="BBE334" s="270"/>
      <c r="BBF334" s="270"/>
      <c r="BBG334" s="270"/>
      <c r="BBH334" s="270"/>
      <c r="BBI334" s="270"/>
      <c r="BBJ334" s="270"/>
      <c r="BBK334" s="270"/>
      <c r="BBL334" s="270"/>
      <c r="BBM334" s="270"/>
      <c r="BBN334" s="270"/>
      <c r="BBO334" s="270"/>
      <c r="BBP334" s="270"/>
      <c r="BBQ334" s="270"/>
      <c r="BBR334" s="270"/>
      <c r="BBS334" s="270"/>
      <c r="BBT334" s="270"/>
      <c r="BBU334" s="270"/>
      <c r="BBV334" s="270"/>
      <c r="BBW334" s="270"/>
      <c r="BBX334" s="270"/>
      <c r="BBY334" s="270"/>
      <c r="BBZ334" s="270"/>
      <c r="BCA334" s="270"/>
      <c r="BCB334" s="270"/>
      <c r="BCC334" s="270"/>
      <c r="BCD334" s="270"/>
      <c r="BCE334" s="270"/>
      <c r="BCF334" s="270"/>
      <c r="BCG334" s="270"/>
      <c r="BCH334" s="270"/>
      <c r="BCI334" s="270"/>
      <c r="BCJ334" s="270"/>
      <c r="BCK334" s="270"/>
      <c r="BCL334" s="270"/>
      <c r="BCM334" s="270"/>
      <c r="BCN334" s="270"/>
      <c r="BCO334" s="270"/>
      <c r="BCP334" s="270"/>
      <c r="BCQ334" s="270"/>
      <c r="BCR334" s="270"/>
      <c r="BCS334" s="270"/>
      <c r="BCT334" s="270"/>
      <c r="BCU334" s="270"/>
      <c r="BCV334" s="270"/>
      <c r="BCW334" s="270"/>
      <c r="BCX334" s="270"/>
      <c r="BCY334" s="270"/>
      <c r="BCZ334" s="270"/>
      <c r="BDA334" s="270"/>
      <c r="BDB334" s="270"/>
      <c r="BDC334" s="270"/>
      <c r="BDD334" s="270"/>
      <c r="BDE334" s="270"/>
      <c r="BDF334" s="270"/>
      <c r="BDG334" s="270"/>
      <c r="BDH334" s="270"/>
      <c r="BDI334" s="270"/>
      <c r="BDJ334" s="270"/>
      <c r="BDK334" s="270"/>
      <c r="BDL334" s="270"/>
      <c r="BDM334" s="270"/>
      <c r="BDN334" s="270"/>
      <c r="BDO334" s="270"/>
      <c r="BDP334" s="270"/>
      <c r="BDQ334" s="270"/>
      <c r="BDR334" s="270"/>
      <c r="BDS334" s="270"/>
      <c r="BDT334" s="270"/>
      <c r="BDU334" s="270"/>
      <c r="BDV334" s="270"/>
      <c r="BDW334" s="270"/>
      <c r="BDX334" s="270"/>
      <c r="BDY334" s="270"/>
      <c r="BDZ334" s="270"/>
      <c r="BEA334" s="270"/>
      <c r="BEB334" s="270"/>
      <c r="BEC334" s="270"/>
      <c r="BED334" s="270"/>
      <c r="BEE334" s="270"/>
      <c r="BEF334" s="270"/>
      <c r="BEG334" s="270"/>
      <c r="BEH334" s="270"/>
      <c r="BEI334" s="270"/>
      <c r="BEJ334" s="270"/>
      <c r="BEK334" s="270"/>
      <c r="BEL334" s="270"/>
      <c r="BEM334" s="270"/>
      <c r="BEN334" s="270"/>
      <c r="BEO334" s="270"/>
      <c r="BEP334" s="270"/>
      <c r="BEQ334" s="270"/>
      <c r="BER334" s="270"/>
      <c r="BES334" s="270"/>
      <c r="BET334" s="270"/>
      <c r="BEU334" s="270"/>
      <c r="BEV334" s="270"/>
      <c r="BEW334" s="270"/>
      <c r="BEX334" s="270"/>
      <c r="BEY334" s="270"/>
      <c r="BEZ334" s="270"/>
      <c r="BFA334" s="270"/>
      <c r="BFB334" s="270"/>
      <c r="BFC334" s="270"/>
      <c r="BFD334" s="270"/>
      <c r="BFE334" s="270"/>
      <c r="BFF334" s="270"/>
      <c r="BFG334" s="270"/>
      <c r="BFH334" s="270"/>
      <c r="BFI334" s="270"/>
      <c r="BFJ334" s="270"/>
      <c r="BFK334" s="270"/>
      <c r="BFL334" s="270"/>
      <c r="BFM334" s="270"/>
      <c r="BFN334" s="270"/>
      <c r="BFO334" s="270"/>
      <c r="BFP334" s="270"/>
      <c r="BFQ334" s="270"/>
      <c r="BFR334" s="270"/>
      <c r="BFS334" s="270"/>
      <c r="BFT334" s="270"/>
      <c r="BFU334" s="270"/>
      <c r="BFV334" s="270"/>
      <c r="BFW334" s="270"/>
      <c r="BFX334" s="270"/>
      <c r="BFY334" s="270"/>
      <c r="BFZ334" s="270"/>
      <c r="BGA334" s="270"/>
      <c r="BGB334" s="270"/>
      <c r="BGC334" s="270"/>
      <c r="BGD334" s="270"/>
      <c r="BGE334" s="270"/>
      <c r="BGF334" s="270"/>
      <c r="BGG334" s="270"/>
      <c r="BGH334" s="270"/>
      <c r="BGI334" s="270"/>
      <c r="BGJ334" s="270"/>
      <c r="BGK334" s="270"/>
      <c r="BGL334" s="270"/>
      <c r="BGM334" s="270"/>
      <c r="BGN334" s="270"/>
      <c r="BGO334" s="270"/>
      <c r="BGP334" s="270"/>
      <c r="BGQ334" s="270"/>
      <c r="BGR334" s="270"/>
      <c r="BGS334" s="270"/>
      <c r="BGT334" s="270"/>
      <c r="BGU334" s="270"/>
      <c r="BGV334" s="270"/>
      <c r="BGW334" s="270"/>
      <c r="BGX334" s="270"/>
      <c r="BGY334" s="270"/>
      <c r="BGZ334" s="270"/>
      <c r="BHA334" s="270"/>
      <c r="BHB334" s="270"/>
      <c r="BHC334" s="270"/>
      <c r="BHD334" s="270"/>
      <c r="BHE334" s="270"/>
      <c r="BHF334" s="270"/>
      <c r="BHG334" s="270"/>
      <c r="BHH334" s="270"/>
      <c r="BHI334" s="270"/>
      <c r="BHJ334" s="270"/>
      <c r="BHK334" s="270"/>
      <c r="BHL334" s="270"/>
      <c r="BHM334" s="270"/>
      <c r="BHN334" s="270"/>
      <c r="BHO334" s="270"/>
      <c r="BHP334" s="270"/>
      <c r="BHQ334" s="270"/>
      <c r="BHR334" s="270"/>
      <c r="BHS334" s="270"/>
      <c r="BHT334" s="270"/>
      <c r="BHU334" s="270"/>
      <c r="BHV334" s="270"/>
      <c r="BHW334" s="270"/>
      <c r="BHX334" s="270"/>
      <c r="BHY334" s="270"/>
      <c r="BHZ334" s="270"/>
      <c r="BIA334" s="270"/>
      <c r="BIB334" s="270"/>
      <c r="BIC334" s="270"/>
      <c r="BID334" s="270"/>
      <c r="BIE334" s="270"/>
      <c r="BIF334" s="270"/>
      <c r="BIG334" s="270"/>
      <c r="BIH334" s="270"/>
      <c r="BII334" s="270"/>
      <c r="BIJ334" s="270"/>
      <c r="BIK334" s="270"/>
      <c r="BIL334" s="270"/>
      <c r="BIM334" s="270"/>
      <c r="BIN334" s="270"/>
      <c r="BIO334" s="270"/>
      <c r="BIP334" s="270"/>
      <c r="BIQ334" s="270"/>
      <c r="BIR334" s="270"/>
      <c r="BIS334" s="270"/>
      <c r="BIT334" s="270"/>
      <c r="BIU334" s="270"/>
      <c r="BIV334" s="270"/>
      <c r="BIW334" s="270"/>
      <c r="BIX334" s="270"/>
      <c r="BIY334" s="270"/>
      <c r="BIZ334" s="270"/>
      <c r="BJA334" s="270"/>
      <c r="BJB334" s="270"/>
      <c r="BJC334" s="270"/>
      <c r="BJD334" s="270"/>
      <c r="BJE334" s="270"/>
      <c r="BJF334" s="270"/>
      <c r="BJG334" s="270"/>
      <c r="BJH334" s="270"/>
      <c r="BJI334" s="270"/>
      <c r="BJJ334" s="270"/>
      <c r="BJK334" s="270"/>
      <c r="BJL334" s="270"/>
      <c r="BJM334" s="270"/>
      <c r="BJN334" s="270"/>
      <c r="BJO334" s="270"/>
      <c r="BJP334" s="270"/>
      <c r="BJQ334" s="270"/>
      <c r="BJR334" s="270"/>
      <c r="BJS334" s="270"/>
      <c r="BJT334" s="270"/>
      <c r="BJU334" s="270"/>
      <c r="BJV334" s="270"/>
      <c r="BJW334" s="270"/>
      <c r="BJX334" s="270"/>
      <c r="BJY334" s="270"/>
      <c r="BJZ334" s="270"/>
      <c r="BKA334" s="270"/>
      <c r="BKB334" s="270"/>
      <c r="BKC334" s="270"/>
      <c r="BKD334" s="270"/>
      <c r="BKE334" s="270"/>
      <c r="BKF334" s="270"/>
      <c r="BKG334" s="270"/>
      <c r="BKH334" s="270"/>
      <c r="BKI334" s="270"/>
      <c r="BKJ334" s="270"/>
      <c r="BKK334" s="270"/>
      <c r="BKL334" s="270"/>
      <c r="BKM334" s="270"/>
      <c r="BKN334" s="270"/>
      <c r="BKO334" s="270"/>
      <c r="BKP334" s="270"/>
      <c r="BKQ334" s="270"/>
      <c r="BKR334" s="270"/>
      <c r="BKS334" s="270"/>
      <c r="BKT334" s="270"/>
      <c r="BKU334" s="270"/>
      <c r="BKV334" s="270"/>
      <c r="BKW334" s="270"/>
      <c r="BKX334" s="270"/>
      <c r="BKY334" s="270"/>
      <c r="BKZ334" s="270"/>
      <c r="BLA334" s="270"/>
      <c r="BLB334" s="270"/>
      <c r="BLC334" s="270"/>
      <c r="BLD334" s="270"/>
      <c r="BLE334" s="270"/>
      <c r="BLF334" s="270"/>
      <c r="BLG334" s="270"/>
      <c r="BLH334" s="270"/>
      <c r="BLI334" s="270"/>
      <c r="BLJ334" s="270"/>
      <c r="BLK334" s="270"/>
      <c r="BLL334" s="270"/>
      <c r="BLM334" s="270"/>
      <c r="BLN334" s="270"/>
      <c r="BLO334" s="270"/>
      <c r="BLP334" s="270"/>
      <c r="BLQ334" s="270"/>
      <c r="BLR334" s="270"/>
      <c r="BLS334" s="270"/>
      <c r="BLT334" s="270"/>
      <c r="BLU334" s="270"/>
      <c r="BLV334" s="270"/>
      <c r="BLW334" s="270"/>
      <c r="BLX334" s="270"/>
      <c r="BLY334" s="270"/>
      <c r="BLZ334" s="270"/>
      <c r="BMA334" s="270"/>
      <c r="BMB334" s="270"/>
      <c r="BMC334" s="270"/>
      <c r="BMD334" s="270"/>
      <c r="BME334" s="270"/>
      <c r="BMF334" s="270"/>
      <c r="BMG334" s="270"/>
      <c r="BMH334" s="270"/>
      <c r="BMI334" s="270"/>
      <c r="BMJ334" s="270"/>
      <c r="BMK334" s="270"/>
      <c r="BML334" s="270"/>
      <c r="BMM334" s="270"/>
      <c r="BMN334" s="270"/>
      <c r="BMO334" s="270"/>
      <c r="BMP334" s="270"/>
      <c r="BMQ334" s="270"/>
      <c r="BMR334" s="270"/>
      <c r="BMS334" s="270"/>
      <c r="BMT334" s="270"/>
      <c r="BMU334" s="270"/>
      <c r="BMV334" s="270"/>
      <c r="BMW334" s="270"/>
      <c r="BMX334" s="270"/>
      <c r="BMY334" s="270"/>
      <c r="BMZ334" s="270"/>
      <c r="BNA334" s="270"/>
      <c r="BNB334" s="270"/>
      <c r="BNC334" s="270"/>
      <c r="BND334" s="270"/>
      <c r="BNE334" s="270"/>
      <c r="BNF334" s="270"/>
      <c r="BNG334" s="270"/>
      <c r="BNH334" s="270"/>
      <c r="BNI334" s="270"/>
      <c r="BNJ334" s="270"/>
      <c r="BNK334" s="270"/>
      <c r="BNL334" s="270"/>
      <c r="BNM334" s="270"/>
      <c r="BNN334" s="270"/>
      <c r="BNO334" s="270"/>
      <c r="BNP334" s="270"/>
      <c r="BNQ334" s="270"/>
      <c r="BNR334" s="270"/>
      <c r="BNS334" s="270"/>
      <c r="BNT334" s="270"/>
      <c r="BNU334" s="270"/>
      <c r="BNV334" s="270"/>
      <c r="BNW334" s="270"/>
      <c r="BNX334" s="270"/>
      <c r="BNY334" s="270"/>
      <c r="BNZ334" s="270"/>
      <c r="BOA334" s="270"/>
      <c r="BOB334" s="270"/>
      <c r="BOC334" s="270"/>
      <c r="BOD334" s="270"/>
      <c r="BOE334" s="270"/>
      <c r="BOF334" s="270"/>
      <c r="BOG334" s="270"/>
      <c r="BOH334" s="270"/>
      <c r="BOI334" s="270"/>
      <c r="BOJ334" s="270"/>
      <c r="BOK334" s="270"/>
      <c r="BOL334" s="270"/>
      <c r="BOM334" s="270"/>
      <c r="BON334" s="270"/>
      <c r="BOO334" s="270"/>
      <c r="BOP334" s="270"/>
      <c r="BOQ334" s="270"/>
      <c r="BOR334" s="270"/>
      <c r="BOS334" s="270"/>
      <c r="BOT334" s="270"/>
      <c r="BOU334" s="270"/>
      <c r="BOV334" s="270"/>
      <c r="BOW334" s="270"/>
      <c r="BOX334" s="270"/>
      <c r="BOY334" s="270"/>
      <c r="BOZ334" s="270"/>
      <c r="BPA334" s="270"/>
      <c r="BPB334" s="270"/>
      <c r="BPC334" s="270"/>
      <c r="BPD334" s="270"/>
      <c r="BPE334" s="270"/>
      <c r="BPF334" s="270"/>
      <c r="BPG334" s="270"/>
      <c r="BPH334" s="270"/>
      <c r="BPI334" s="270"/>
      <c r="BPJ334" s="270"/>
      <c r="BPK334" s="270"/>
      <c r="BPL334" s="270"/>
      <c r="BPM334" s="270"/>
      <c r="BPN334" s="270"/>
      <c r="BPO334" s="270"/>
      <c r="BPP334" s="270"/>
      <c r="BPQ334" s="270"/>
      <c r="BPR334" s="270"/>
      <c r="BPS334" s="270"/>
      <c r="BPT334" s="270"/>
      <c r="BPU334" s="270"/>
      <c r="BPV334" s="270"/>
      <c r="BPW334" s="270"/>
      <c r="BPX334" s="270"/>
      <c r="BPY334" s="270"/>
      <c r="BPZ334" s="270"/>
      <c r="BQA334" s="270"/>
      <c r="BQB334" s="270"/>
      <c r="BQC334" s="270"/>
      <c r="BQD334" s="270"/>
      <c r="BQE334" s="270"/>
      <c r="BQF334" s="270"/>
      <c r="BQG334" s="270"/>
      <c r="BQH334" s="270"/>
      <c r="BQI334" s="270"/>
      <c r="BQJ334" s="270"/>
      <c r="BQK334" s="270"/>
      <c r="BQL334" s="270"/>
      <c r="BQM334" s="270"/>
      <c r="BQN334" s="270"/>
      <c r="BQO334" s="270"/>
      <c r="BQP334" s="270"/>
      <c r="BQQ334" s="270"/>
      <c r="BQR334" s="270"/>
      <c r="BQS334" s="270"/>
      <c r="BQT334" s="270"/>
      <c r="BQU334" s="270"/>
      <c r="BQV334" s="270"/>
      <c r="BQW334" s="270"/>
      <c r="BQX334" s="270"/>
      <c r="BQY334" s="270"/>
      <c r="BQZ334" s="270"/>
      <c r="BRA334" s="270"/>
      <c r="BRB334" s="270"/>
      <c r="BRC334" s="270"/>
      <c r="BRD334" s="270"/>
      <c r="BRE334" s="270"/>
      <c r="BRF334" s="270"/>
      <c r="BRG334" s="270"/>
      <c r="BRH334" s="270"/>
      <c r="BRI334" s="270"/>
      <c r="BRJ334" s="270"/>
      <c r="BRK334" s="270"/>
      <c r="BRL334" s="270"/>
      <c r="BRM334" s="270"/>
      <c r="BRN334" s="270"/>
      <c r="BRO334" s="270"/>
      <c r="BRP334" s="270"/>
      <c r="BRQ334" s="270"/>
      <c r="BRR334" s="270"/>
      <c r="BRS334" s="270"/>
      <c r="BRT334" s="270"/>
      <c r="BRU334" s="270"/>
      <c r="BRV334" s="270"/>
      <c r="BRW334" s="270"/>
      <c r="BRX334" s="270"/>
      <c r="BRY334" s="270"/>
      <c r="BRZ334" s="270"/>
      <c r="BSA334" s="270"/>
      <c r="BSB334" s="270"/>
      <c r="BSC334" s="270"/>
      <c r="BSD334" s="270"/>
      <c r="BSE334" s="270"/>
      <c r="BSF334" s="270"/>
      <c r="BSG334" s="270"/>
      <c r="BSH334" s="270"/>
      <c r="BSI334" s="270"/>
      <c r="BSJ334" s="270"/>
      <c r="BSK334" s="270"/>
      <c r="BSL334" s="270"/>
      <c r="BSM334" s="270"/>
      <c r="BSN334" s="270"/>
      <c r="BSO334" s="270"/>
      <c r="BSP334" s="270"/>
      <c r="BSQ334" s="270"/>
      <c r="BSR334" s="270"/>
      <c r="BSS334" s="270"/>
      <c r="BST334" s="270"/>
      <c r="BSU334" s="270"/>
      <c r="BSV334" s="270"/>
      <c r="BSW334" s="270"/>
      <c r="BSX334" s="270"/>
      <c r="BSY334" s="270"/>
      <c r="BSZ334" s="270"/>
      <c r="BTA334" s="270"/>
      <c r="BTB334" s="270"/>
      <c r="BTC334" s="270"/>
      <c r="BTD334" s="270"/>
      <c r="BTE334" s="270"/>
      <c r="BTF334" s="270"/>
      <c r="BTG334" s="270"/>
      <c r="BTH334" s="270"/>
      <c r="BTI334" s="270"/>
      <c r="BTJ334" s="270"/>
      <c r="BTK334" s="270"/>
      <c r="BTL334" s="270"/>
      <c r="BTM334" s="270"/>
      <c r="BTN334" s="270"/>
      <c r="BTO334" s="270"/>
      <c r="BTP334" s="270"/>
      <c r="BTQ334" s="270"/>
      <c r="BTR334" s="270"/>
      <c r="BTS334" s="270"/>
      <c r="BTT334" s="270"/>
      <c r="BTU334" s="270"/>
      <c r="BTV334" s="270"/>
      <c r="BTW334" s="270"/>
      <c r="BTX334" s="270"/>
      <c r="BTY334" s="270"/>
      <c r="BTZ334" s="270"/>
      <c r="BUA334" s="270"/>
      <c r="BUB334" s="270"/>
      <c r="BUC334" s="270"/>
      <c r="BUD334" s="270"/>
      <c r="BUE334" s="270"/>
      <c r="BUF334" s="270"/>
      <c r="BUG334" s="270"/>
      <c r="BUH334" s="270"/>
      <c r="BUI334" s="270"/>
      <c r="BUJ334" s="270"/>
      <c r="BUK334" s="270"/>
      <c r="BUL334" s="270"/>
      <c r="BUM334" s="270"/>
      <c r="BUN334" s="270"/>
      <c r="BUO334" s="270"/>
      <c r="BUP334" s="270"/>
      <c r="BUQ334" s="270"/>
      <c r="BUR334" s="270"/>
      <c r="BUS334" s="270"/>
      <c r="BUT334" s="270"/>
      <c r="BUU334" s="270"/>
      <c r="BUV334" s="270"/>
      <c r="BUW334" s="270"/>
      <c r="BUX334" s="270"/>
      <c r="BUY334" s="270"/>
      <c r="BUZ334" s="270"/>
      <c r="BVA334" s="270"/>
      <c r="BVB334" s="270"/>
      <c r="BVC334" s="270"/>
      <c r="BVD334" s="270"/>
      <c r="BVE334" s="270"/>
      <c r="BVF334" s="270"/>
      <c r="BVG334" s="270"/>
      <c r="BVH334" s="270"/>
      <c r="BVI334" s="270"/>
      <c r="BVJ334" s="270"/>
      <c r="BVK334" s="270"/>
      <c r="BVL334" s="270"/>
      <c r="BVM334" s="270"/>
      <c r="BVN334" s="270"/>
      <c r="BVO334" s="270"/>
      <c r="BVP334" s="270"/>
      <c r="BVQ334" s="270"/>
      <c r="BVR334" s="270"/>
      <c r="BVS334" s="270"/>
      <c r="BVT334" s="270"/>
      <c r="BVU334" s="270"/>
      <c r="BVV334" s="270"/>
      <c r="BVW334" s="270"/>
      <c r="BVX334" s="270"/>
      <c r="BVY334" s="270"/>
      <c r="BVZ334" s="270"/>
      <c r="BWA334" s="270"/>
      <c r="BWB334" s="270"/>
      <c r="BWC334" s="270"/>
      <c r="BWD334" s="270"/>
      <c r="BWE334" s="270"/>
      <c r="BWF334" s="270"/>
      <c r="BWG334" s="270"/>
      <c r="BWH334" s="270"/>
      <c r="BWI334" s="270"/>
      <c r="BWJ334" s="270"/>
      <c r="BWK334" s="270"/>
      <c r="BWL334" s="270"/>
      <c r="BWM334" s="270"/>
      <c r="BWN334" s="270"/>
      <c r="BWO334" s="270"/>
      <c r="BWP334" s="270"/>
      <c r="BWQ334" s="270"/>
      <c r="BWR334" s="270"/>
      <c r="BWS334" s="270"/>
      <c r="BWT334" s="270"/>
      <c r="BWU334" s="270"/>
      <c r="BWV334" s="270"/>
      <c r="BWW334" s="270"/>
      <c r="BWX334" s="270"/>
      <c r="BWY334" s="270"/>
      <c r="BWZ334" s="270"/>
      <c r="BXA334" s="270"/>
      <c r="BXB334" s="270"/>
      <c r="BXC334" s="270"/>
      <c r="BXD334" s="270"/>
      <c r="BXE334" s="270"/>
      <c r="BXF334" s="270"/>
      <c r="BXG334" s="270"/>
      <c r="BXH334" s="270"/>
      <c r="BXI334" s="270"/>
      <c r="BXJ334" s="270"/>
      <c r="BXK334" s="270"/>
      <c r="BXL334" s="270"/>
      <c r="BXM334" s="270"/>
      <c r="BXN334" s="270"/>
      <c r="BXO334" s="270"/>
      <c r="BXP334" s="270"/>
      <c r="BXQ334" s="270"/>
      <c r="BXR334" s="270"/>
      <c r="BXS334" s="270"/>
      <c r="BXT334" s="270"/>
      <c r="BXU334" s="270"/>
      <c r="BXV334" s="270"/>
      <c r="BXW334" s="270"/>
      <c r="BXX334" s="270"/>
      <c r="BXY334" s="270"/>
      <c r="BXZ334" s="270"/>
      <c r="BYA334" s="270"/>
      <c r="BYB334" s="270"/>
      <c r="BYC334" s="270"/>
      <c r="BYD334" s="270"/>
      <c r="BYE334" s="270"/>
      <c r="BYF334" s="270"/>
      <c r="BYG334" s="270"/>
      <c r="BYH334" s="270"/>
      <c r="BYI334" s="270"/>
      <c r="BYJ334" s="270"/>
      <c r="BYK334" s="270"/>
      <c r="BYL334" s="270"/>
      <c r="BYM334" s="270"/>
      <c r="BYN334" s="270"/>
      <c r="BYO334" s="270"/>
      <c r="BYP334" s="270"/>
      <c r="BYQ334" s="270"/>
      <c r="BYR334" s="270"/>
      <c r="BYS334" s="270"/>
      <c r="BYT334" s="270"/>
      <c r="BYU334" s="270"/>
      <c r="BYV334" s="270"/>
      <c r="BYW334" s="270"/>
      <c r="BYX334" s="270"/>
      <c r="BYY334" s="270"/>
      <c r="BYZ334" s="270"/>
      <c r="BZA334" s="270"/>
      <c r="BZB334" s="270"/>
      <c r="BZC334" s="270"/>
      <c r="BZD334" s="270"/>
      <c r="BZE334" s="270"/>
      <c r="BZF334" s="270"/>
      <c r="BZG334" s="270"/>
      <c r="BZH334" s="270"/>
      <c r="BZI334" s="270"/>
      <c r="BZJ334" s="270"/>
      <c r="BZK334" s="270"/>
      <c r="BZL334" s="270"/>
      <c r="BZM334" s="270"/>
      <c r="BZN334" s="270"/>
      <c r="BZO334" s="270"/>
      <c r="BZP334" s="270"/>
      <c r="BZQ334" s="270"/>
      <c r="BZR334" s="270"/>
      <c r="BZS334" s="270"/>
      <c r="BZT334" s="270"/>
      <c r="BZU334" s="270"/>
      <c r="BZV334" s="270"/>
      <c r="BZW334" s="270"/>
      <c r="BZX334" s="270"/>
      <c r="BZY334" s="270"/>
      <c r="BZZ334" s="270"/>
      <c r="CAA334" s="270"/>
      <c r="CAB334" s="270"/>
      <c r="CAC334" s="270"/>
      <c r="CAD334" s="270"/>
      <c r="CAE334" s="270"/>
      <c r="CAF334" s="270"/>
      <c r="CAG334" s="270"/>
      <c r="CAH334" s="270"/>
      <c r="CAI334" s="270"/>
      <c r="CAJ334" s="270"/>
      <c r="CAK334" s="270"/>
      <c r="CAL334" s="270"/>
      <c r="CAM334" s="270"/>
      <c r="CAN334" s="270"/>
      <c r="CAO334" s="270"/>
      <c r="CAP334" s="270"/>
      <c r="CAQ334" s="270"/>
      <c r="CAR334" s="270"/>
      <c r="CAS334" s="270"/>
      <c r="CAT334" s="270"/>
      <c r="CAU334" s="270"/>
      <c r="CAV334" s="270"/>
      <c r="CAW334" s="270"/>
      <c r="CAX334" s="270"/>
      <c r="CAY334" s="270"/>
      <c r="CAZ334" s="270"/>
      <c r="CBA334" s="270"/>
      <c r="CBB334" s="270"/>
      <c r="CBC334" s="270"/>
      <c r="CBD334" s="270"/>
      <c r="CBE334" s="270"/>
      <c r="CBF334" s="270"/>
      <c r="CBG334" s="270"/>
      <c r="CBH334" s="270"/>
      <c r="CBI334" s="270"/>
      <c r="CBJ334" s="270"/>
      <c r="CBK334" s="270"/>
      <c r="CBL334" s="270"/>
      <c r="CBM334" s="270"/>
      <c r="CBN334" s="270"/>
      <c r="CBO334" s="270"/>
      <c r="CBP334" s="270"/>
      <c r="CBQ334" s="270"/>
      <c r="CBR334" s="270"/>
      <c r="CBS334" s="270"/>
      <c r="CBT334" s="270"/>
      <c r="CBU334" s="270"/>
      <c r="CBV334" s="270"/>
      <c r="CBW334" s="270"/>
      <c r="CBX334" s="270"/>
      <c r="CBY334" s="270"/>
      <c r="CBZ334" s="270"/>
      <c r="CCA334" s="270"/>
      <c r="CCB334" s="270"/>
      <c r="CCC334" s="270"/>
      <c r="CCD334" s="270"/>
      <c r="CCE334" s="270"/>
      <c r="CCF334" s="270"/>
      <c r="CCG334" s="270"/>
      <c r="CCH334" s="270"/>
      <c r="CCI334" s="270"/>
      <c r="CCJ334" s="270"/>
      <c r="CCK334" s="270"/>
      <c r="CCL334" s="270"/>
      <c r="CCM334" s="270"/>
      <c r="CCN334" s="270"/>
      <c r="CCO334" s="270"/>
      <c r="CCP334" s="270"/>
      <c r="CCQ334" s="270"/>
      <c r="CCR334" s="270"/>
      <c r="CCS334" s="270"/>
      <c r="CCT334" s="270"/>
      <c r="CCU334" s="270"/>
      <c r="CCV334" s="270"/>
      <c r="CCW334" s="270"/>
      <c r="CCX334" s="270"/>
      <c r="CCY334" s="270"/>
      <c r="CCZ334" s="270"/>
      <c r="CDA334" s="270"/>
      <c r="CDB334" s="270"/>
      <c r="CDC334" s="270"/>
      <c r="CDD334" s="270"/>
      <c r="CDE334" s="270"/>
      <c r="CDF334" s="270"/>
      <c r="CDG334" s="270"/>
      <c r="CDH334" s="270"/>
      <c r="CDI334" s="270"/>
      <c r="CDJ334" s="270"/>
      <c r="CDK334" s="270"/>
      <c r="CDL334" s="270"/>
      <c r="CDM334" s="270"/>
      <c r="CDN334" s="270"/>
      <c r="CDO334" s="270"/>
      <c r="CDP334" s="270"/>
      <c r="CDQ334" s="270"/>
      <c r="CDR334" s="270"/>
      <c r="CDS334" s="270"/>
      <c r="CDT334" s="270"/>
      <c r="CDU334" s="270"/>
      <c r="CDV334" s="270"/>
      <c r="CDW334" s="270"/>
      <c r="CDX334" s="270"/>
      <c r="CDY334" s="270"/>
      <c r="CDZ334" s="270"/>
      <c r="CEA334" s="270"/>
      <c r="CEB334" s="270"/>
      <c r="CEC334" s="270"/>
      <c r="CED334" s="270"/>
      <c r="CEE334" s="270"/>
      <c r="CEF334" s="270"/>
      <c r="CEG334" s="270"/>
      <c r="CEH334" s="270"/>
      <c r="CEI334" s="270"/>
      <c r="CEJ334" s="270"/>
      <c r="CEK334" s="270"/>
      <c r="CEL334" s="270"/>
      <c r="CEM334" s="270"/>
      <c r="CEN334" s="270"/>
      <c r="CEO334" s="270"/>
      <c r="CEP334" s="270"/>
      <c r="CEQ334" s="270"/>
      <c r="CER334" s="270"/>
      <c r="CES334" s="270"/>
      <c r="CET334" s="270"/>
      <c r="CEU334" s="270"/>
      <c r="CEV334" s="270"/>
      <c r="CEW334" s="270"/>
      <c r="CEX334" s="270"/>
      <c r="CEY334" s="270"/>
      <c r="CEZ334" s="270"/>
      <c r="CFA334" s="270"/>
      <c r="CFB334" s="270"/>
      <c r="CFC334" s="270"/>
      <c r="CFD334" s="270"/>
      <c r="CFE334" s="270"/>
      <c r="CFF334" s="270"/>
      <c r="CFG334" s="270"/>
      <c r="CFH334" s="270"/>
      <c r="CFI334" s="270"/>
      <c r="CFJ334" s="270"/>
      <c r="CFK334" s="270"/>
      <c r="CFL334" s="270"/>
      <c r="CFM334" s="270"/>
      <c r="CFN334" s="270"/>
      <c r="CFO334" s="270"/>
      <c r="CFP334" s="270"/>
      <c r="CFQ334" s="270"/>
      <c r="CFR334" s="270"/>
      <c r="CFS334" s="270"/>
      <c r="CFT334" s="270"/>
      <c r="CFU334" s="270"/>
      <c r="CFV334" s="270"/>
      <c r="CFW334" s="270"/>
      <c r="CFX334" s="270"/>
      <c r="CFY334" s="270"/>
      <c r="CFZ334" s="270"/>
      <c r="CGA334" s="270"/>
      <c r="CGB334" s="270"/>
      <c r="CGC334" s="270"/>
      <c r="CGD334" s="270"/>
      <c r="CGE334" s="270"/>
      <c r="CGF334" s="270"/>
      <c r="CGG334" s="270"/>
      <c r="CGH334" s="270"/>
      <c r="CGI334" s="270"/>
      <c r="CGJ334" s="270"/>
      <c r="CGK334" s="270"/>
      <c r="CGL334" s="270"/>
      <c r="CGM334" s="270"/>
      <c r="CGN334" s="270"/>
      <c r="CGO334" s="270"/>
      <c r="CGP334" s="270"/>
      <c r="CGQ334" s="270"/>
      <c r="CGR334" s="270"/>
      <c r="CGS334" s="270"/>
      <c r="CGT334" s="270"/>
      <c r="CGU334" s="270"/>
      <c r="CGV334" s="270"/>
      <c r="CGW334" s="270"/>
      <c r="CGX334" s="270"/>
      <c r="CGY334" s="270"/>
      <c r="CGZ334" s="270"/>
      <c r="CHA334" s="270"/>
      <c r="CHB334" s="270"/>
      <c r="CHC334" s="270"/>
      <c r="CHD334" s="270"/>
      <c r="CHE334" s="270"/>
      <c r="CHF334" s="270"/>
      <c r="CHG334" s="270"/>
      <c r="CHH334" s="270"/>
      <c r="CHI334" s="270"/>
      <c r="CHJ334" s="270"/>
      <c r="CHK334" s="270"/>
      <c r="CHL334" s="270"/>
      <c r="CHM334" s="270"/>
      <c r="CHN334" s="270"/>
      <c r="CHO334" s="270"/>
      <c r="CHP334" s="270"/>
      <c r="CHQ334" s="270"/>
      <c r="CHR334" s="270"/>
      <c r="CHS334" s="270"/>
      <c r="CHT334" s="270"/>
      <c r="CHU334" s="270"/>
      <c r="CHV334" s="270"/>
      <c r="CHW334" s="270"/>
      <c r="CHX334" s="270"/>
      <c r="CHY334" s="270"/>
      <c r="CHZ334" s="270"/>
      <c r="CIA334" s="270"/>
      <c r="CIB334" s="270"/>
      <c r="CIC334" s="270"/>
      <c r="CID334" s="270"/>
      <c r="CIE334" s="270"/>
      <c r="CIF334" s="270"/>
      <c r="CIG334" s="270"/>
      <c r="CIH334" s="270"/>
      <c r="CII334" s="270"/>
      <c r="CIJ334" s="270"/>
      <c r="CIK334" s="270"/>
      <c r="CIL334" s="270"/>
      <c r="CIM334" s="270"/>
      <c r="CIN334" s="270"/>
      <c r="CIO334" s="270"/>
      <c r="CIP334" s="270"/>
      <c r="CIQ334" s="270"/>
      <c r="CIR334" s="270"/>
      <c r="CIS334" s="270"/>
      <c r="CIT334" s="270"/>
      <c r="CIU334" s="270"/>
      <c r="CIV334" s="270"/>
      <c r="CIW334" s="270"/>
      <c r="CIX334" s="270"/>
      <c r="CIY334" s="270"/>
      <c r="CIZ334" s="270"/>
      <c r="CJA334" s="270"/>
      <c r="CJB334" s="270"/>
      <c r="CJC334" s="270"/>
      <c r="CJD334" s="270"/>
      <c r="CJE334" s="270"/>
      <c r="CJF334" s="270"/>
      <c r="CJG334" s="270"/>
      <c r="CJH334" s="270"/>
      <c r="CJI334" s="270"/>
      <c r="CJJ334" s="270"/>
      <c r="CJK334" s="270"/>
      <c r="CJL334" s="270"/>
      <c r="CJM334" s="270"/>
      <c r="CJN334" s="270"/>
      <c r="CJO334" s="270"/>
      <c r="CJP334" s="270"/>
      <c r="CJQ334" s="270"/>
      <c r="CJR334" s="270"/>
      <c r="CJS334" s="270"/>
      <c r="CJT334" s="270"/>
      <c r="CJU334" s="270"/>
      <c r="CJV334" s="270"/>
      <c r="CJW334" s="270"/>
      <c r="CJX334" s="270"/>
      <c r="CJY334" s="270"/>
      <c r="CJZ334" s="270"/>
      <c r="CKA334" s="270"/>
      <c r="CKB334" s="270"/>
      <c r="CKC334" s="270"/>
      <c r="CKD334" s="270"/>
      <c r="CKE334" s="270"/>
      <c r="CKF334" s="270"/>
      <c r="CKG334" s="270"/>
      <c r="CKH334" s="270"/>
      <c r="CKI334" s="270"/>
      <c r="CKJ334" s="270"/>
      <c r="CKK334" s="270"/>
      <c r="CKL334" s="270"/>
      <c r="CKM334" s="270"/>
      <c r="CKN334" s="270"/>
      <c r="CKO334" s="270"/>
      <c r="CKP334" s="270"/>
      <c r="CKQ334" s="270"/>
      <c r="CKR334" s="270"/>
      <c r="CKS334" s="270"/>
      <c r="CKT334" s="270"/>
      <c r="CKU334" s="270"/>
      <c r="CKV334" s="270"/>
      <c r="CKW334" s="270"/>
      <c r="CKX334" s="270"/>
      <c r="CKY334" s="270"/>
      <c r="CKZ334" s="270"/>
      <c r="CLA334" s="270"/>
      <c r="CLB334" s="270"/>
      <c r="CLC334" s="270"/>
      <c r="CLD334" s="270"/>
      <c r="CLE334" s="270"/>
      <c r="CLF334" s="270"/>
      <c r="CLG334" s="270"/>
      <c r="CLH334" s="270"/>
      <c r="CLI334" s="270"/>
      <c r="CLJ334" s="270"/>
      <c r="CLK334" s="270"/>
      <c r="CLL334" s="270"/>
      <c r="CLM334" s="270"/>
      <c r="CLN334" s="270"/>
      <c r="CLO334" s="270"/>
      <c r="CLP334" s="270"/>
      <c r="CLQ334" s="270"/>
      <c r="CLR334" s="270"/>
      <c r="CLS334" s="270"/>
      <c r="CLT334" s="270"/>
      <c r="CLU334" s="270"/>
      <c r="CLV334" s="270"/>
      <c r="CLW334" s="270"/>
      <c r="CLX334" s="270"/>
      <c r="CLY334" s="270"/>
      <c r="CLZ334" s="270"/>
      <c r="CMA334" s="270"/>
      <c r="CMB334" s="270"/>
      <c r="CMC334" s="270"/>
      <c r="CMD334" s="270"/>
      <c r="CME334" s="270"/>
      <c r="CMF334" s="270"/>
      <c r="CMG334" s="270"/>
      <c r="CMH334" s="270"/>
      <c r="CMI334" s="270"/>
      <c r="CMJ334" s="270"/>
      <c r="CMK334" s="270"/>
      <c r="CML334" s="270"/>
      <c r="CMM334" s="270"/>
      <c r="CMN334" s="270"/>
      <c r="CMO334" s="270"/>
      <c r="CMP334" s="270"/>
      <c r="CMQ334" s="270"/>
      <c r="CMR334" s="270"/>
      <c r="CMS334" s="270"/>
      <c r="CMT334" s="270"/>
      <c r="CMU334" s="270"/>
      <c r="CMV334" s="270"/>
      <c r="CMW334" s="270"/>
      <c r="CMX334" s="270"/>
      <c r="CMY334" s="270"/>
      <c r="CMZ334" s="270"/>
      <c r="CNA334" s="270"/>
      <c r="CNB334" s="270"/>
      <c r="CNC334" s="270"/>
      <c r="CND334" s="270"/>
      <c r="CNE334" s="270"/>
      <c r="CNF334" s="270"/>
      <c r="CNG334" s="270"/>
      <c r="CNH334" s="270"/>
      <c r="CNI334" s="270"/>
      <c r="CNJ334" s="270"/>
      <c r="CNK334" s="270"/>
      <c r="CNL334" s="270"/>
      <c r="CNM334" s="270"/>
      <c r="CNN334" s="270"/>
      <c r="CNO334" s="270"/>
      <c r="CNP334" s="270"/>
      <c r="CNQ334" s="270"/>
      <c r="CNR334" s="270"/>
      <c r="CNS334" s="270"/>
      <c r="CNT334" s="270"/>
      <c r="CNU334" s="270"/>
      <c r="CNV334" s="270"/>
      <c r="CNW334" s="270"/>
      <c r="CNX334" s="270"/>
      <c r="CNY334" s="270"/>
      <c r="CNZ334" s="270"/>
      <c r="COA334" s="270"/>
      <c r="COB334" s="270"/>
      <c r="COC334" s="270"/>
      <c r="COD334" s="270"/>
      <c r="COE334" s="270"/>
      <c r="COF334" s="270"/>
      <c r="COG334" s="270"/>
      <c r="COH334" s="270"/>
      <c r="COI334" s="270"/>
      <c r="COJ334" s="270"/>
      <c r="COK334" s="270"/>
      <c r="COL334" s="270"/>
      <c r="COM334" s="270"/>
      <c r="CON334" s="270"/>
      <c r="COO334" s="270"/>
      <c r="COP334" s="270"/>
      <c r="COQ334" s="270"/>
      <c r="COR334" s="270"/>
      <c r="COS334" s="270"/>
      <c r="COT334" s="270"/>
      <c r="COU334" s="270"/>
      <c r="COV334" s="270"/>
      <c r="COW334" s="270"/>
      <c r="COX334" s="270"/>
      <c r="COY334" s="270"/>
      <c r="COZ334" s="270"/>
      <c r="CPA334" s="270"/>
      <c r="CPB334" s="270"/>
      <c r="CPC334" s="270"/>
      <c r="CPD334" s="270"/>
      <c r="CPE334" s="270"/>
      <c r="CPF334" s="270"/>
      <c r="CPG334" s="270"/>
      <c r="CPH334" s="270"/>
      <c r="CPI334" s="270"/>
      <c r="CPJ334" s="270"/>
      <c r="CPK334" s="270"/>
      <c r="CPL334" s="270"/>
      <c r="CPM334" s="270"/>
      <c r="CPN334" s="270"/>
      <c r="CPO334" s="270"/>
      <c r="CPP334" s="270"/>
      <c r="CPQ334" s="270"/>
      <c r="CPR334" s="270"/>
      <c r="CPS334" s="270"/>
      <c r="CPT334" s="270"/>
      <c r="CPU334" s="270"/>
      <c r="CPV334" s="270"/>
      <c r="CPW334" s="270"/>
      <c r="CPX334" s="270"/>
      <c r="CPY334" s="270"/>
      <c r="CPZ334" s="270"/>
      <c r="CQA334" s="270"/>
      <c r="CQB334" s="270"/>
      <c r="CQC334" s="270"/>
      <c r="CQD334" s="270"/>
      <c r="CQE334" s="270"/>
      <c r="CQF334" s="270"/>
      <c r="CQG334" s="270"/>
      <c r="CQH334" s="270"/>
      <c r="CQI334" s="270"/>
      <c r="CQJ334" s="270"/>
      <c r="CQK334" s="270"/>
      <c r="CQL334" s="270"/>
      <c r="CQM334" s="270"/>
      <c r="CQN334" s="270"/>
      <c r="CQO334" s="270"/>
      <c r="CQP334" s="270"/>
      <c r="CQQ334" s="270"/>
      <c r="CQR334" s="270"/>
      <c r="CQS334" s="270"/>
      <c r="CQT334" s="270"/>
      <c r="CQU334" s="270"/>
      <c r="CQV334" s="270"/>
      <c r="CQW334" s="270"/>
      <c r="CQX334" s="270"/>
      <c r="CQY334" s="270"/>
      <c r="CQZ334" s="270"/>
      <c r="CRA334" s="270"/>
      <c r="CRB334" s="270"/>
      <c r="CRC334" s="270"/>
      <c r="CRD334" s="270"/>
      <c r="CRE334" s="270"/>
      <c r="CRF334" s="270"/>
      <c r="CRG334" s="270"/>
      <c r="CRH334" s="270"/>
      <c r="CRI334" s="270"/>
      <c r="CRJ334" s="270"/>
      <c r="CRK334" s="270"/>
      <c r="CRL334" s="270"/>
      <c r="CRM334" s="270"/>
      <c r="CRN334" s="270"/>
      <c r="CRO334" s="270"/>
      <c r="CRP334" s="270"/>
      <c r="CRQ334" s="270"/>
      <c r="CRR334" s="270"/>
      <c r="CRS334" s="270"/>
      <c r="CRT334" s="270"/>
      <c r="CRU334" s="270"/>
      <c r="CRV334" s="270"/>
      <c r="CRW334" s="270"/>
      <c r="CRX334" s="270"/>
      <c r="CRY334" s="270"/>
      <c r="CRZ334" s="270"/>
      <c r="CSA334" s="270"/>
      <c r="CSB334" s="270"/>
      <c r="CSC334" s="270"/>
      <c r="CSD334" s="270"/>
      <c r="CSE334" s="270"/>
      <c r="CSF334" s="270"/>
      <c r="CSG334" s="270"/>
      <c r="CSH334" s="270"/>
      <c r="CSI334" s="270"/>
      <c r="CSJ334" s="270"/>
      <c r="CSK334" s="270"/>
      <c r="CSL334" s="270"/>
      <c r="CSM334" s="270"/>
      <c r="CSN334" s="270"/>
      <c r="CSO334" s="270"/>
      <c r="CSP334" s="270"/>
      <c r="CSQ334" s="270"/>
      <c r="CSR334" s="270"/>
      <c r="CSS334" s="270"/>
      <c r="CST334" s="270"/>
      <c r="CSU334" s="270"/>
      <c r="CSV334" s="270"/>
      <c r="CSW334" s="270"/>
      <c r="CSX334" s="270"/>
      <c r="CSY334" s="270"/>
      <c r="CSZ334" s="270"/>
      <c r="CTA334" s="270"/>
      <c r="CTB334" s="270"/>
      <c r="CTC334" s="270"/>
      <c r="CTD334" s="270"/>
      <c r="CTE334" s="270"/>
      <c r="CTF334" s="270"/>
      <c r="CTG334" s="270"/>
      <c r="CTH334" s="270"/>
      <c r="CTI334" s="270"/>
      <c r="CTJ334" s="270"/>
      <c r="CTK334" s="270"/>
      <c r="CTL334" s="270"/>
      <c r="CTM334" s="270"/>
      <c r="CTN334" s="270"/>
      <c r="CTO334" s="270"/>
      <c r="CTP334" s="270"/>
      <c r="CTQ334" s="270"/>
      <c r="CTR334" s="270"/>
      <c r="CTS334" s="270"/>
      <c r="CTT334" s="270"/>
      <c r="CTU334" s="270"/>
      <c r="CTV334" s="270"/>
      <c r="CTW334" s="270"/>
      <c r="CTX334" s="270"/>
      <c r="CTY334" s="270"/>
      <c r="CTZ334" s="270"/>
      <c r="CUA334" s="270"/>
      <c r="CUB334" s="270"/>
      <c r="CUC334" s="270"/>
      <c r="CUD334" s="270"/>
      <c r="CUE334" s="270"/>
      <c r="CUF334" s="270"/>
      <c r="CUG334" s="270"/>
      <c r="CUH334" s="270"/>
      <c r="CUI334" s="270"/>
      <c r="CUJ334" s="270"/>
      <c r="CUK334" s="270"/>
      <c r="CUL334" s="270"/>
      <c r="CUM334" s="270"/>
      <c r="CUN334" s="270"/>
      <c r="CUO334" s="270"/>
      <c r="CUP334" s="270"/>
      <c r="CUQ334" s="270"/>
      <c r="CUR334" s="270"/>
      <c r="CUS334" s="270"/>
      <c r="CUT334" s="270"/>
      <c r="CUU334" s="270"/>
      <c r="CUV334" s="270"/>
      <c r="CUW334" s="270"/>
      <c r="CUX334" s="270"/>
      <c r="CUY334" s="270"/>
      <c r="CUZ334" s="270"/>
      <c r="CVA334" s="270"/>
      <c r="CVB334" s="270"/>
      <c r="CVC334" s="270"/>
      <c r="CVD334" s="270"/>
      <c r="CVE334" s="270"/>
      <c r="CVF334" s="270"/>
      <c r="CVG334" s="270"/>
      <c r="CVH334" s="270"/>
      <c r="CVI334" s="270"/>
      <c r="CVJ334" s="270"/>
      <c r="CVK334" s="270"/>
      <c r="CVL334" s="270"/>
      <c r="CVM334" s="270"/>
      <c r="CVN334" s="270"/>
      <c r="CVO334" s="270"/>
      <c r="CVP334" s="270"/>
      <c r="CVQ334" s="270"/>
      <c r="CVR334" s="270"/>
      <c r="CVS334" s="270"/>
      <c r="CVT334" s="270"/>
      <c r="CVU334" s="270"/>
      <c r="CVV334" s="270"/>
      <c r="CVW334" s="270"/>
      <c r="CVX334" s="270"/>
      <c r="CVY334" s="270"/>
      <c r="CVZ334" s="270"/>
      <c r="CWA334" s="270"/>
      <c r="CWB334" s="270"/>
      <c r="CWC334" s="270"/>
      <c r="CWD334" s="270"/>
      <c r="CWE334" s="270"/>
      <c r="CWF334" s="270"/>
      <c r="CWG334" s="270"/>
      <c r="CWH334" s="270"/>
      <c r="CWI334" s="270"/>
      <c r="CWJ334" s="270"/>
      <c r="CWK334" s="270"/>
      <c r="CWL334" s="270"/>
      <c r="CWM334" s="270"/>
      <c r="CWN334" s="270"/>
      <c r="CWO334" s="270"/>
      <c r="CWP334" s="270"/>
      <c r="CWQ334" s="270"/>
      <c r="CWR334" s="270"/>
      <c r="CWS334" s="270"/>
      <c r="CWT334" s="270"/>
      <c r="CWU334" s="270"/>
      <c r="CWV334" s="270"/>
      <c r="CWW334" s="270"/>
      <c r="CWX334" s="270"/>
      <c r="CWY334" s="270"/>
      <c r="CWZ334" s="270"/>
      <c r="CXA334" s="270"/>
      <c r="CXB334" s="270"/>
      <c r="CXC334" s="270"/>
      <c r="CXD334" s="270"/>
      <c r="CXE334" s="270"/>
      <c r="CXF334" s="270"/>
      <c r="CXG334" s="270"/>
      <c r="CXH334" s="270"/>
      <c r="CXI334" s="270"/>
      <c r="CXJ334" s="270"/>
      <c r="CXK334" s="270"/>
      <c r="CXL334" s="270"/>
      <c r="CXM334" s="270"/>
      <c r="CXN334" s="270"/>
      <c r="CXO334" s="270"/>
      <c r="CXP334" s="270"/>
      <c r="CXQ334" s="270"/>
      <c r="CXR334" s="270"/>
      <c r="CXS334" s="270"/>
      <c r="CXT334" s="270"/>
      <c r="CXU334" s="270"/>
      <c r="CXV334" s="270"/>
      <c r="CXW334" s="270"/>
      <c r="CXX334" s="270"/>
      <c r="CXY334" s="270"/>
      <c r="CXZ334" s="270"/>
      <c r="CYA334" s="270"/>
      <c r="CYB334" s="270"/>
      <c r="CYC334" s="270"/>
      <c r="CYD334" s="270"/>
      <c r="CYE334" s="270"/>
      <c r="CYF334" s="270"/>
      <c r="CYG334" s="270"/>
      <c r="CYH334" s="270"/>
      <c r="CYI334" s="270"/>
      <c r="CYJ334" s="270"/>
      <c r="CYK334" s="270"/>
      <c r="CYL334" s="270"/>
      <c r="CYM334" s="270"/>
      <c r="CYN334" s="270"/>
      <c r="CYO334" s="270"/>
      <c r="CYP334" s="270"/>
      <c r="CYQ334" s="270"/>
      <c r="CYR334" s="270"/>
      <c r="CYS334" s="270"/>
      <c r="CYT334" s="270"/>
      <c r="CYU334" s="270"/>
      <c r="CYV334" s="270"/>
      <c r="CYW334" s="270"/>
      <c r="CYX334" s="270"/>
      <c r="CYY334" s="270"/>
      <c r="CYZ334" s="270"/>
      <c r="CZA334" s="270"/>
      <c r="CZB334" s="270"/>
      <c r="CZC334" s="270"/>
      <c r="CZD334" s="270"/>
      <c r="CZE334" s="270"/>
      <c r="CZF334" s="270"/>
      <c r="CZG334" s="270"/>
      <c r="CZH334" s="270"/>
      <c r="CZI334" s="270"/>
      <c r="CZJ334" s="270"/>
      <c r="CZK334" s="270"/>
      <c r="CZL334" s="270"/>
      <c r="CZM334" s="270"/>
      <c r="CZN334" s="270"/>
      <c r="CZO334" s="270"/>
      <c r="CZP334" s="270"/>
      <c r="CZQ334" s="270"/>
      <c r="CZR334" s="270"/>
      <c r="CZS334" s="270"/>
      <c r="CZT334" s="270"/>
      <c r="CZU334" s="270"/>
      <c r="CZV334" s="270"/>
      <c r="CZW334" s="270"/>
      <c r="CZX334" s="270"/>
      <c r="CZY334" s="270"/>
      <c r="CZZ334" s="270"/>
      <c r="DAA334" s="270"/>
      <c r="DAB334" s="270"/>
      <c r="DAC334" s="270"/>
      <c r="DAD334" s="270"/>
      <c r="DAE334" s="270"/>
      <c r="DAF334" s="270"/>
      <c r="DAG334" s="270"/>
      <c r="DAH334" s="270"/>
      <c r="DAI334" s="270"/>
      <c r="DAJ334" s="270"/>
      <c r="DAK334" s="270"/>
      <c r="DAL334" s="270"/>
      <c r="DAM334" s="270"/>
      <c r="DAN334" s="270"/>
      <c r="DAO334" s="270"/>
      <c r="DAP334" s="270"/>
      <c r="DAQ334" s="270"/>
      <c r="DAR334" s="270"/>
      <c r="DAS334" s="270"/>
      <c r="DAT334" s="270"/>
      <c r="DAU334" s="270"/>
      <c r="DAV334" s="270"/>
      <c r="DAW334" s="270"/>
      <c r="DAX334" s="270"/>
      <c r="DAY334" s="270"/>
      <c r="DAZ334" s="270"/>
      <c r="DBA334" s="270"/>
      <c r="DBB334" s="270"/>
      <c r="DBC334" s="270"/>
      <c r="DBD334" s="270"/>
      <c r="DBE334" s="270"/>
      <c r="DBF334" s="270"/>
      <c r="DBG334" s="270"/>
      <c r="DBH334" s="270"/>
      <c r="DBI334" s="270"/>
      <c r="DBJ334" s="270"/>
      <c r="DBK334" s="270"/>
      <c r="DBL334" s="270"/>
      <c r="DBM334" s="270"/>
      <c r="DBN334" s="270"/>
      <c r="DBO334" s="270"/>
      <c r="DBP334" s="270"/>
      <c r="DBQ334" s="270"/>
      <c r="DBR334" s="270"/>
      <c r="DBS334" s="270"/>
      <c r="DBT334" s="270"/>
      <c r="DBU334" s="270"/>
      <c r="DBV334" s="270"/>
      <c r="DBW334" s="270"/>
      <c r="DBX334" s="270"/>
      <c r="DBY334" s="270"/>
      <c r="DBZ334" s="270"/>
      <c r="DCA334" s="270"/>
      <c r="DCB334" s="270"/>
      <c r="DCC334" s="270"/>
      <c r="DCD334" s="270"/>
      <c r="DCE334" s="270"/>
      <c r="DCF334" s="270"/>
      <c r="DCG334" s="270"/>
      <c r="DCH334" s="270"/>
      <c r="DCI334" s="270"/>
      <c r="DCJ334" s="270"/>
      <c r="DCK334" s="270"/>
      <c r="DCL334" s="270"/>
      <c r="DCM334" s="270"/>
      <c r="DCN334" s="270"/>
      <c r="DCO334" s="270"/>
      <c r="DCP334" s="270"/>
      <c r="DCQ334" s="270"/>
      <c r="DCR334" s="270"/>
      <c r="DCS334" s="270"/>
      <c r="DCT334" s="270"/>
      <c r="DCU334" s="270"/>
      <c r="DCV334" s="270"/>
      <c r="DCW334" s="270"/>
      <c r="DCX334" s="270"/>
      <c r="DCY334" s="270"/>
      <c r="DCZ334" s="270"/>
      <c r="DDA334" s="270"/>
      <c r="DDB334" s="270"/>
      <c r="DDC334" s="270"/>
      <c r="DDD334" s="270"/>
      <c r="DDE334" s="270"/>
      <c r="DDF334" s="270"/>
      <c r="DDG334" s="270"/>
      <c r="DDH334" s="270"/>
      <c r="DDI334" s="270"/>
      <c r="DDJ334" s="270"/>
      <c r="DDK334" s="270"/>
      <c r="DDL334" s="270"/>
      <c r="DDM334" s="270"/>
      <c r="DDN334" s="270"/>
      <c r="DDO334" s="270"/>
      <c r="DDP334" s="270"/>
      <c r="DDQ334" s="270"/>
      <c r="DDR334" s="270"/>
      <c r="DDS334" s="270"/>
      <c r="DDT334" s="270"/>
      <c r="DDU334" s="270"/>
      <c r="DDV334" s="270"/>
      <c r="DDW334" s="270"/>
      <c r="DDX334" s="270"/>
      <c r="DDY334" s="270"/>
      <c r="DDZ334" s="270"/>
      <c r="DEA334" s="270"/>
      <c r="DEB334" s="270"/>
      <c r="DEC334" s="270"/>
      <c r="DED334" s="270"/>
      <c r="DEE334" s="270"/>
      <c r="DEF334" s="270"/>
      <c r="DEG334" s="270"/>
      <c r="DEH334" s="270"/>
      <c r="DEI334" s="270"/>
      <c r="DEJ334" s="270"/>
      <c r="DEK334" s="270"/>
      <c r="DEL334" s="270"/>
      <c r="DEM334" s="270"/>
      <c r="DEN334" s="270"/>
      <c r="DEO334" s="270"/>
      <c r="DEP334" s="270"/>
      <c r="DEQ334" s="270"/>
      <c r="DER334" s="270"/>
      <c r="DES334" s="270"/>
      <c r="DET334" s="270"/>
      <c r="DEU334" s="270"/>
      <c r="DEV334" s="270"/>
      <c r="DEW334" s="270"/>
      <c r="DEX334" s="270"/>
      <c r="DEY334" s="270"/>
      <c r="DEZ334" s="270"/>
      <c r="DFA334" s="270"/>
      <c r="DFB334" s="270"/>
      <c r="DFC334" s="270"/>
      <c r="DFD334" s="270"/>
      <c r="DFE334" s="270"/>
      <c r="DFF334" s="270"/>
      <c r="DFG334" s="270"/>
      <c r="DFH334" s="270"/>
      <c r="DFI334" s="270"/>
      <c r="DFJ334" s="270"/>
      <c r="DFK334" s="270"/>
      <c r="DFL334" s="270"/>
      <c r="DFM334" s="270"/>
      <c r="DFN334" s="270"/>
      <c r="DFO334" s="270"/>
      <c r="DFP334" s="270"/>
      <c r="DFQ334" s="270"/>
      <c r="DFR334" s="270"/>
      <c r="DFS334" s="270"/>
      <c r="DFT334" s="270"/>
      <c r="DFU334" s="270"/>
      <c r="DFV334" s="270"/>
      <c r="DFW334" s="270"/>
      <c r="DFX334" s="270"/>
      <c r="DFY334" s="270"/>
      <c r="DFZ334" s="270"/>
      <c r="DGA334" s="270"/>
      <c r="DGB334" s="270"/>
      <c r="DGC334" s="270"/>
      <c r="DGD334" s="270"/>
      <c r="DGE334" s="270"/>
      <c r="DGF334" s="270"/>
      <c r="DGG334" s="270"/>
      <c r="DGH334" s="270"/>
      <c r="DGI334" s="270"/>
      <c r="DGJ334" s="270"/>
      <c r="DGK334" s="270"/>
      <c r="DGL334" s="270"/>
      <c r="DGM334" s="270"/>
      <c r="DGN334" s="270"/>
      <c r="DGO334" s="270"/>
      <c r="DGP334" s="270"/>
      <c r="DGQ334" s="270"/>
      <c r="DGR334" s="270"/>
      <c r="DGS334" s="270"/>
      <c r="DGT334" s="270"/>
      <c r="DGU334" s="270"/>
      <c r="DGV334" s="270"/>
      <c r="DGW334" s="270"/>
      <c r="DGX334" s="270"/>
      <c r="DGY334" s="270"/>
      <c r="DGZ334" s="270"/>
      <c r="DHA334" s="270"/>
      <c r="DHB334" s="270"/>
      <c r="DHC334" s="270"/>
      <c r="DHD334" s="270"/>
      <c r="DHE334" s="270"/>
      <c r="DHF334" s="270"/>
      <c r="DHG334" s="270"/>
      <c r="DHH334" s="270"/>
      <c r="DHI334" s="270"/>
      <c r="DHJ334" s="270"/>
      <c r="DHK334" s="270"/>
      <c r="DHL334" s="270"/>
      <c r="DHM334" s="270"/>
      <c r="DHN334" s="270"/>
      <c r="DHO334" s="270"/>
      <c r="DHP334" s="270"/>
      <c r="DHQ334" s="270"/>
      <c r="DHR334" s="270"/>
      <c r="DHS334" s="270"/>
      <c r="DHT334" s="270"/>
      <c r="DHU334" s="270"/>
      <c r="DHV334" s="270"/>
      <c r="DHW334" s="270"/>
      <c r="DHX334" s="270"/>
      <c r="DHY334" s="270"/>
      <c r="DHZ334" s="270"/>
      <c r="DIA334" s="270"/>
      <c r="DIB334" s="270"/>
      <c r="DIC334" s="270"/>
      <c r="DID334" s="270"/>
      <c r="DIE334" s="270"/>
      <c r="DIF334" s="270"/>
      <c r="DIG334" s="270"/>
      <c r="DIH334" s="270"/>
      <c r="DII334" s="270"/>
      <c r="DIJ334" s="270"/>
      <c r="DIK334" s="270"/>
      <c r="DIL334" s="270"/>
      <c r="DIM334" s="270"/>
      <c r="DIN334" s="270"/>
      <c r="DIO334" s="270"/>
      <c r="DIP334" s="270"/>
      <c r="DIQ334" s="270"/>
      <c r="DIR334" s="270"/>
      <c r="DIS334" s="270"/>
      <c r="DIT334" s="270"/>
      <c r="DIU334" s="270"/>
      <c r="DIV334" s="270"/>
      <c r="DIW334" s="270"/>
      <c r="DIX334" s="270"/>
      <c r="DIY334" s="270"/>
      <c r="DIZ334" s="270"/>
      <c r="DJA334" s="270"/>
      <c r="DJB334" s="270"/>
      <c r="DJC334" s="270"/>
      <c r="DJD334" s="270"/>
      <c r="DJE334" s="270"/>
      <c r="DJF334" s="270"/>
      <c r="DJG334" s="270"/>
      <c r="DJH334" s="270"/>
      <c r="DJI334" s="270"/>
      <c r="DJJ334" s="270"/>
      <c r="DJK334" s="270"/>
      <c r="DJL334" s="270"/>
      <c r="DJM334" s="270"/>
      <c r="DJN334" s="270"/>
      <c r="DJO334" s="270"/>
      <c r="DJP334" s="270"/>
      <c r="DJQ334" s="270"/>
      <c r="DJR334" s="270"/>
      <c r="DJS334" s="270"/>
      <c r="DJT334" s="270"/>
      <c r="DJU334" s="270"/>
      <c r="DJV334" s="270"/>
      <c r="DJW334" s="270"/>
      <c r="DJX334" s="270"/>
      <c r="DJY334" s="270"/>
      <c r="DJZ334" s="270"/>
      <c r="DKA334" s="270"/>
      <c r="DKB334" s="270"/>
      <c r="DKC334" s="270"/>
      <c r="DKD334" s="270"/>
      <c r="DKE334" s="270"/>
      <c r="DKF334" s="270"/>
      <c r="DKG334" s="270"/>
      <c r="DKH334" s="270"/>
      <c r="DKI334" s="270"/>
      <c r="DKJ334" s="270"/>
      <c r="DKK334" s="270"/>
      <c r="DKL334" s="270"/>
      <c r="DKM334" s="270"/>
      <c r="DKN334" s="270"/>
      <c r="DKO334" s="270"/>
      <c r="DKP334" s="270"/>
      <c r="DKQ334" s="270"/>
      <c r="DKR334" s="270"/>
      <c r="DKS334" s="270"/>
      <c r="DKT334" s="270"/>
      <c r="DKU334" s="270"/>
      <c r="DKV334" s="270"/>
      <c r="DKW334" s="270"/>
      <c r="DKX334" s="270"/>
      <c r="DKY334" s="270"/>
      <c r="DKZ334" s="270"/>
      <c r="DLA334" s="270"/>
      <c r="DLB334" s="270"/>
      <c r="DLC334" s="270"/>
      <c r="DLD334" s="270"/>
      <c r="DLE334" s="270"/>
      <c r="DLF334" s="270"/>
      <c r="DLG334" s="270"/>
      <c r="DLH334" s="270"/>
      <c r="DLI334" s="270"/>
      <c r="DLJ334" s="270"/>
      <c r="DLK334" s="270"/>
      <c r="DLL334" s="270"/>
      <c r="DLM334" s="270"/>
      <c r="DLN334" s="270"/>
      <c r="DLO334" s="270"/>
      <c r="DLP334" s="270"/>
      <c r="DLQ334" s="270"/>
      <c r="DLR334" s="270"/>
      <c r="DLS334" s="270"/>
      <c r="DLT334" s="270"/>
      <c r="DLU334" s="270"/>
      <c r="DLV334" s="270"/>
      <c r="DLW334" s="270"/>
      <c r="DLX334" s="270"/>
      <c r="DLY334" s="270"/>
      <c r="DLZ334" s="270"/>
      <c r="DMA334" s="270"/>
      <c r="DMB334" s="270"/>
      <c r="DMC334" s="270"/>
      <c r="DMD334" s="270"/>
      <c r="DME334" s="270"/>
      <c r="DMF334" s="270"/>
      <c r="DMG334" s="270"/>
      <c r="DMH334" s="270"/>
      <c r="DMI334" s="270"/>
      <c r="DMJ334" s="270"/>
      <c r="DMK334" s="270"/>
      <c r="DML334" s="270"/>
      <c r="DMM334" s="270"/>
      <c r="DMN334" s="270"/>
      <c r="DMO334" s="270"/>
      <c r="DMP334" s="270"/>
      <c r="DMQ334" s="270"/>
      <c r="DMR334" s="270"/>
      <c r="DMS334" s="270"/>
      <c r="DMT334" s="270"/>
      <c r="DMU334" s="270"/>
      <c r="DMV334" s="270"/>
      <c r="DMW334" s="270"/>
      <c r="DMX334" s="270"/>
      <c r="DMY334" s="270"/>
      <c r="DMZ334" s="270"/>
      <c r="DNA334" s="270"/>
      <c r="DNB334" s="270"/>
      <c r="DNC334" s="270"/>
      <c r="DND334" s="270"/>
      <c r="DNE334" s="270"/>
      <c r="DNF334" s="270"/>
      <c r="DNG334" s="270"/>
      <c r="DNH334" s="270"/>
      <c r="DNI334" s="270"/>
      <c r="DNJ334" s="270"/>
      <c r="DNK334" s="270"/>
      <c r="DNL334" s="270"/>
      <c r="DNM334" s="270"/>
      <c r="DNN334" s="270"/>
      <c r="DNO334" s="270"/>
      <c r="DNP334" s="270"/>
      <c r="DNQ334" s="270"/>
      <c r="DNR334" s="270"/>
      <c r="DNS334" s="270"/>
      <c r="DNT334" s="270"/>
      <c r="DNU334" s="270"/>
      <c r="DNV334" s="270"/>
      <c r="DNW334" s="270"/>
      <c r="DNX334" s="270"/>
      <c r="DNY334" s="270"/>
      <c r="DNZ334" s="270"/>
      <c r="DOA334" s="270"/>
      <c r="DOB334" s="270"/>
      <c r="DOC334" s="270"/>
      <c r="DOD334" s="270"/>
      <c r="DOE334" s="270"/>
      <c r="DOF334" s="270"/>
      <c r="DOG334" s="270"/>
      <c r="DOH334" s="270"/>
      <c r="DOI334" s="270"/>
      <c r="DOJ334" s="270"/>
      <c r="DOK334" s="270"/>
      <c r="DOL334" s="270"/>
      <c r="DOM334" s="270"/>
      <c r="DON334" s="270"/>
      <c r="DOO334" s="270"/>
      <c r="DOP334" s="270"/>
      <c r="DOQ334" s="270"/>
      <c r="DOR334" s="270"/>
      <c r="DOS334" s="270"/>
      <c r="DOT334" s="270"/>
      <c r="DOU334" s="270"/>
      <c r="DOV334" s="270"/>
      <c r="DOW334" s="270"/>
      <c r="DOX334" s="270"/>
      <c r="DOY334" s="270"/>
      <c r="DOZ334" s="270"/>
      <c r="DPA334" s="270"/>
      <c r="DPB334" s="270"/>
      <c r="DPC334" s="270"/>
      <c r="DPD334" s="270"/>
      <c r="DPE334" s="270"/>
      <c r="DPF334" s="270"/>
      <c r="DPG334" s="270"/>
      <c r="DPH334" s="270"/>
      <c r="DPI334" s="270"/>
      <c r="DPJ334" s="270"/>
      <c r="DPK334" s="270"/>
      <c r="DPL334" s="270"/>
      <c r="DPM334" s="270"/>
      <c r="DPN334" s="270"/>
      <c r="DPO334" s="270"/>
      <c r="DPP334" s="270"/>
      <c r="DPQ334" s="270"/>
      <c r="DPR334" s="270"/>
      <c r="DPS334" s="270"/>
      <c r="DPT334" s="270"/>
      <c r="DPU334" s="270"/>
      <c r="DPV334" s="270"/>
      <c r="DPW334" s="270"/>
      <c r="DPX334" s="270"/>
      <c r="DPY334" s="270"/>
      <c r="DPZ334" s="270"/>
      <c r="DQA334" s="270"/>
      <c r="DQB334" s="270"/>
      <c r="DQC334" s="270"/>
      <c r="DQD334" s="270"/>
      <c r="DQE334" s="270"/>
      <c r="DQF334" s="270"/>
      <c r="DQG334" s="270"/>
      <c r="DQH334" s="270"/>
      <c r="DQI334" s="270"/>
      <c r="DQJ334" s="270"/>
      <c r="DQK334" s="270"/>
      <c r="DQL334" s="270"/>
      <c r="DQM334" s="270"/>
      <c r="DQN334" s="270"/>
      <c r="DQO334" s="270"/>
      <c r="DQP334" s="270"/>
      <c r="DQQ334" s="270"/>
      <c r="DQR334" s="270"/>
      <c r="DQS334" s="270"/>
      <c r="DQT334" s="270"/>
      <c r="DQU334" s="270"/>
      <c r="DQV334" s="270"/>
      <c r="DQW334" s="270"/>
      <c r="DQX334" s="270"/>
      <c r="DQY334" s="270"/>
      <c r="DQZ334" s="270"/>
      <c r="DRA334" s="270"/>
      <c r="DRB334" s="270"/>
      <c r="DRC334" s="270"/>
      <c r="DRD334" s="270"/>
      <c r="DRE334" s="270"/>
      <c r="DRF334" s="270"/>
      <c r="DRG334" s="270"/>
      <c r="DRH334" s="270"/>
      <c r="DRI334" s="270"/>
      <c r="DRJ334" s="270"/>
      <c r="DRK334" s="270"/>
      <c r="DRL334" s="270"/>
      <c r="DRM334" s="270"/>
      <c r="DRN334" s="270"/>
      <c r="DRO334" s="270"/>
      <c r="DRP334" s="270"/>
      <c r="DRQ334" s="270"/>
      <c r="DRR334" s="270"/>
      <c r="DRS334" s="270"/>
      <c r="DRT334" s="270"/>
      <c r="DRU334" s="270"/>
      <c r="DRV334" s="270"/>
      <c r="DRW334" s="270"/>
      <c r="DRX334" s="270"/>
      <c r="DRY334" s="270"/>
      <c r="DRZ334" s="270"/>
      <c r="DSA334" s="270"/>
      <c r="DSB334" s="270"/>
      <c r="DSC334" s="270"/>
      <c r="DSD334" s="270"/>
      <c r="DSE334" s="270"/>
      <c r="DSF334" s="270"/>
      <c r="DSG334" s="270"/>
      <c r="DSH334" s="270"/>
      <c r="DSI334" s="270"/>
      <c r="DSJ334" s="270"/>
      <c r="DSK334" s="270"/>
      <c r="DSL334" s="270"/>
      <c r="DSM334" s="270"/>
      <c r="DSN334" s="270"/>
      <c r="DSO334" s="270"/>
      <c r="DSP334" s="270"/>
      <c r="DSQ334" s="270"/>
      <c r="DSR334" s="270"/>
      <c r="DSS334" s="270"/>
      <c r="DST334" s="270"/>
      <c r="DSU334" s="270"/>
      <c r="DSV334" s="270"/>
      <c r="DSW334" s="270"/>
      <c r="DSX334" s="270"/>
      <c r="DSY334" s="270"/>
      <c r="DSZ334" s="270"/>
      <c r="DTA334" s="270"/>
      <c r="DTB334" s="270"/>
      <c r="DTC334" s="270"/>
      <c r="DTD334" s="270"/>
      <c r="DTE334" s="270"/>
      <c r="DTF334" s="270"/>
      <c r="DTG334" s="270"/>
      <c r="DTH334" s="270"/>
      <c r="DTI334" s="270"/>
      <c r="DTJ334" s="270"/>
      <c r="DTK334" s="270"/>
      <c r="DTL334" s="270"/>
      <c r="DTM334" s="270"/>
      <c r="DTN334" s="270"/>
      <c r="DTO334" s="270"/>
      <c r="DTP334" s="270"/>
      <c r="DTQ334" s="270"/>
      <c r="DTR334" s="270"/>
      <c r="DTS334" s="270"/>
      <c r="DTT334" s="270"/>
      <c r="DTU334" s="270"/>
      <c r="DTV334" s="270"/>
      <c r="DTW334" s="270"/>
      <c r="DTX334" s="270"/>
      <c r="DTY334" s="270"/>
      <c r="DTZ334" s="270"/>
      <c r="DUA334" s="270"/>
      <c r="DUB334" s="270"/>
      <c r="DUC334" s="270"/>
      <c r="DUD334" s="270"/>
      <c r="DUE334" s="270"/>
      <c r="DUF334" s="270"/>
      <c r="DUG334" s="270"/>
      <c r="DUH334" s="270"/>
      <c r="DUI334" s="270"/>
      <c r="DUJ334" s="270"/>
      <c r="DUK334" s="270"/>
      <c r="DUL334" s="270"/>
      <c r="DUM334" s="270"/>
      <c r="DUN334" s="270"/>
      <c r="DUO334" s="270"/>
      <c r="DUP334" s="270"/>
      <c r="DUQ334" s="270"/>
      <c r="DUR334" s="270"/>
      <c r="DUS334" s="270"/>
      <c r="DUT334" s="270"/>
      <c r="DUU334" s="270"/>
      <c r="DUV334" s="270"/>
      <c r="DUW334" s="270"/>
      <c r="DUX334" s="270"/>
      <c r="DUY334" s="270"/>
      <c r="DUZ334" s="270"/>
      <c r="DVA334" s="270"/>
      <c r="DVB334" s="270"/>
      <c r="DVC334" s="270"/>
      <c r="DVD334" s="270"/>
      <c r="DVE334" s="270"/>
      <c r="DVF334" s="270"/>
      <c r="DVG334" s="270"/>
      <c r="DVH334" s="270"/>
      <c r="DVI334" s="270"/>
      <c r="DVJ334" s="270"/>
      <c r="DVK334" s="270"/>
      <c r="DVL334" s="270"/>
      <c r="DVM334" s="270"/>
      <c r="DVN334" s="270"/>
      <c r="DVO334" s="270"/>
      <c r="DVP334" s="270"/>
      <c r="DVQ334" s="270"/>
      <c r="DVR334" s="270"/>
      <c r="DVS334" s="270"/>
      <c r="DVT334" s="270"/>
      <c r="DVU334" s="270"/>
      <c r="DVV334" s="270"/>
      <c r="DVW334" s="270"/>
      <c r="DVX334" s="270"/>
      <c r="DVY334" s="270"/>
      <c r="DVZ334" s="270"/>
      <c r="DWA334" s="270"/>
      <c r="DWB334" s="270"/>
      <c r="DWC334" s="270"/>
      <c r="DWD334" s="270"/>
      <c r="DWE334" s="270"/>
      <c r="DWF334" s="270"/>
      <c r="DWG334" s="270"/>
      <c r="DWH334" s="270"/>
      <c r="DWI334" s="270"/>
      <c r="DWJ334" s="270"/>
      <c r="DWK334" s="270"/>
      <c r="DWL334" s="270"/>
      <c r="DWM334" s="270"/>
      <c r="DWN334" s="270"/>
      <c r="DWO334" s="270"/>
      <c r="DWP334" s="270"/>
      <c r="DWQ334" s="270"/>
      <c r="DWR334" s="270"/>
      <c r="DWS334" s="270"/>
      <c r="DWT334" s="270"/>
      <c r="DWU334" s="270"/>
      <c r="DWV334" s="270"/>
      <c r="DWW334" s="270"/>
      <c r="DWX334" s="270"/>
      <c r="DWY334" s="270"/>
      <c r="DWZ334" s="270"/>
      <c r="DXA334" s="270"/>
      <c r="DXB334" s="270"/>
      <c r="DXC334" s="270"/>
      <c r="DXD334" s="270"/>
      <c r="DXE334" s="270"/>
      <c r="DXF334" s="270"/>
      <c r="DXG334" s="270"/>
      <c r="DXH334" s="270"/>
      <c r="DXI334" s="270"/>
      <c r="DXJ334" s="270"/>
      <c r="DXK334" s="270"/>
      <c r="DXL334" s="270"/>
      <c r="DXM334" s="270"/>
      <c r="DXN334" s="270"/>
      <c r="DXO334" s="270"/>
      <c r="DXP334" s="270"/>
      <c r="DXQ334" s="270"/>
      <c r="DXR334" s="270"/>
      <c r="DXS334" s="270"/>
      <c r="DXT334" s="270"/>
      <c r="DXU334" s="270"/>
      <c r="DXV334" s="270"/>
      <c r="DXW334" s="270"/>
      <c r="DXX334" s="270"/>
      <c r="DXY334" s="270"/>
      <c r="DXZ334" s="270"/>
      <c r="DYA334" s="270"/>
      <c r="DYB334" s="270"/>
      <c r="DYC334" s="270"/>
      <c r="DYD334" s="270"/>
      <c r="DYE334" s="270"/>
      <c r="DYF334" s="270"/>
      <c r="DYG334" s="270"/>
      <c r="DYH334" s="270"/>
      <c r="DYI334" s="270"/>
      <c r="DYJ334" s="270"/>
      <c r="DYK334" s="270"/>
      <c r="DYL334" s="270"/>
      <c r="DYM334" s="270"/>
      <c r="DYN334" s="270"/>
      <c r="DYO334" s="270"/>
      <c r="DYP334" s="270"/>
      <c r="DYQ334" s="270"/>
      <c r="DYR334" s="270"/>
      <c r="DYS334" s="270"/>
      <c r="DYT334" s="270"/>
      <c r="DYU334" s="270"/>
      <c r="DYV334" s="270"/>
      <c r="DYW334" s="270"/>
      <c r="DYX334" s="270"/>
      <c r="DYY334" s="270"/>
      <c r="DYZ334" s="270"/>
      <c r="DZA334" s="270"/>
      <c r="DZB334" s="270"/>
      <c r="DZC334" s="270"/>
      <c r="DZD334" s="270"/>
      <c r="DZE334" s="270"/>
      <c r="DZF334" s="270"/>
      <c r="DZG334" s="270"/>
      <c r="DZH334" s="270"/>
      <c r="DZI334" s="270"/>
      <c r="DZJ334" s="270"/>
      <c r="DZK334" s="270"/>
      <c r="DZL334" s="270"/>
      <c r="DZM334" s="270"/>
      <c r="DZN334" s="270"/>
      <c r="DZO334" s="270"/>
      <c r="DZP334" s="270"/>
      <c r="DZQ334" s="270"/>
      <c r="DZR334" s="270"/>
      <c r="DZS334" s="270"/>
      <c r="DZT334" s="270"/>
      <c r="DZU334" s="270"/>
      <c r="DZV334" s="270"/>
      <c r="DZW334" s="270"/>
      <c r="DZX334" s="270"/>
      <c r="DZY334" s="270"/>
      <c r="DZZ334" s="270"/>
      <c r="EAA334" s="270"/>
      <c r="EAB334" s="270"/>
      <c r="EAC334" s="270"/>
      <c r="EAD334" s="270"/>
      <c r="EAE334" s="270"/>
      <c r="EAF334" s="270"/>
      <c r="EAG334" s="270"/>
      <c r="EAH334" s="270"/>
      <c r="EAI334" s="270"/>
      <c r="EAJ334" s="270"/>
      <c r="EAK334" s="270"/>
      <c r="EAL334" s="270"/>
      <c r="EAM334" s="270"/>
      <c r="EAN334" s="270"/>
      <c r="EAO334" s="270"/>
      <c r="EAP334" s="270"/>
      <c r="EAQ334" s="270"/>
      <c r="EAR334" s="270"/>
      <c r="EAS334" s="270"/>
      <c r="EAT334" s="270"/>
      <c r="EAU334" s="270"/>
      <c r="EAV334" s="270"/>
      <c r="EAW334" s="270"/>
      <c r="EAX334" s="270"/>
      <c r="EAY334" s="270"/>
      <c r="EAZ334" s="270"/>
      <c r="EBA334" s="270"/>
      <c r="EBB334" s="270"/>
      <c r="EBC334" s="270"/>
      <c r="EBD334" s="270"/>
      <c r="EBE334" s="270"/>
      <c r="EBF334" s="270"/>
      <c r="EBG334" s="270"/>
      <c r="EBH334" s="270"/>
      <c r="EBI334" s="270"/>
      <c r="EBJ334" s="270"/>
      <c r="EBK334" s="270"/>
      <c r="EBL334" s="270"/>
      <c r="EBM334" s="270"/>
      <c r="EBN334" s="270"/>
      <c r="EBO334" s="270"/>
      <c r="EBP334" s="270"/>
      <c r="EBQ334" s="270"/>
      <c r="EBR334" s="270"/>
      <c r="EBS334" s="270"/>
      <c r="EBT334" s="270"/>
      <c r="EBU334" s="270"/>
      <c r="EBV334" s="270"/>
      <c r="EBW334" s="270"/>
      <c r="EBX334" s="270"/>
      <c r="EBY334" s="270"/>
      <c r="EBZ334" s="270"/>
      <c r="ECA334" s="270"/>
      <c r="ECB334" s="270"/>
      <c r="ECC334" s="270"/>
      <c r="ECD334" s="270"/>
      <c r="ECE334" s="270"/>
      <c r="ECF334" s="270"/>
      <c r="ECG334" s="270"/>
      <c r="ECH334" s="270"/>
      <c r="ECI334" s="270"/>
      <c r="ECJ334" s="270"/>
      <c r="ECK334" s="270"/>
      <c r="ECL334" s="270"/>
      <c r="ECM334" s="270"/>
      <c r="ECN334" s="270"/>
      <c r="ECO334" s="270"/>
      <c r="ECP334" s="270"/>
      <c r="ECQ334" s="270"/>
      <c r="ECR334" s="270"/>
      <c r="ECS334" s="270"/>
      <c r="ECT334" s="270"/>
      <c r="ECU334" s="270"/>
      <c r="ECV334" s="270"/>
      <c r="ECW334" s="270"/>
      <c r="ECX334" s="270"/>
      <c r="ECY334" s="270"/>
      <c r="ECZ334" s="270"/>
      <c r="EDA334" s="270"/>
      <c r="EDB334" s="270"/>
      <c r="EDC334" s="270"/>
      <c r="EDD334" s="270"/>
      <c r="EDE334" s="270"/>
      <c r="EDF334" s="270"/>
      <c r="EDG334" s="270"/>
      <c r="EDH334" s="270"/>
      <c r="EDI334" s="270"/>
      <c r="EDJ334" s="270"/>
      <c r="EDK334" s="270"/>
      <c r="EDL334" s="270"/>
      <c r="EDM334" s="270"/>
      <c r="EDN334" s="270"/>
      <c r="EDO334" s="270"/>
      <c r="EDP334" s="270"/>
      <c r="EDQ334" s="270"/>
      <c r="EDR334" s="270"/>
      <c r="EDS334" s="270"/>
      <c r="EDT334" s="270"/>
      <c r="EDU334" s="270"/>
      <c r="EDV334" s="270"/>
      <c r="EDW334" s="270"/>
      <c r="EDX334" s="270"/>
      <c r="EDY334" s="270"/>
      <c r="EDZ334" s="270"/>
      <c r="EEA334" s="270"/>
      <c r="EEB334" s="270"/>
      <c r="EEC334" s="270"/>
      <c r="EED334" s="270"/>
      <c r="EEE334" s="270"/>
      <c r="EEF334" s="270"/>
      <c r="EEG334" s="270"/>
      <c r="EEH334" s="270"/>
      <c r="EEI334" s="270"/>
      <c r="EEJ334" s="270"/>
      <c r="EEK334" s="270"/>
      <c r="EEL334" s="270"/>
      <c r="EEM334" s="270"/>
      <c r="EEN334" s="270"/>
      <c r="EEO334" s="270"/>
      <c r="EEP334" s="270"/>
      <c r="EEQ334" s="270"/>
      <c r="EER334" s="270"/>
      <c r="EES334" s="270"/>
      <c r="EET334" s="270"/>
      <c r="EEU334" s="270"/>
      <c r="EEV334" s="270"/>
      <c r="EEW334" s="270"/>
      <c r="EEX334" s="270"/>
      <c r="EEY334" s="270"/>
      <c r="EEZ334" s="270"/>
      <c r="EFA334" s="270"/>
      <c r="EFB334" s="270"/>
      <c r="EFC334" s="270"/>
      <c r="EFD334" s="270"/>
      <c r="EFE334" s="270"/>
      <c r="EFF334" s="270"/>
      <c r="EFG334" s="270"/>
      <c r="EFH334" s="270"/>
      <c r="EFI334" s="270"/>
      <c r="EFJ334" s="270"/>
      <c r="EFK334" s="270"/>
      <c r="EFL334" s="270"/>
      <c r="EFM334" s="270"/>
      <c r="EFN334" s="270"/>
      <c r="EFO334" s="270"/>
      <c r="EFP334" s="270"/>
      <c r="EFQ334" s="270"/>
      <c r="EFR334" s="270"/>
      <c r="EFS334" s="270"/>
      <c r="EFT334" s="270"/>
      <c r="EFU334" s="270"/>
      <c r="EFV334" s="270"/>
      <c r="EFW334" s="270"/>
      <c r="EFX334" s="270"/>
      <c r="EFY334" s="270"/>
      <c r="EFZ334" s="270"/>
      <c r="EGA334" s="270"/>
      <c r="EGB334" s="270"/>
      <c r="EGC334" s="270"/>
      <c r="EGD334" s="270"/>
      <c r="EGE334" s="270"/>
      <c r="EGF334" s="270"/>
      <c r="EGG334" s="270"/>
      <c r="EGH334" s="270"/>
      <c r="EGI334" s="270"/>
      <c r="EGJ334" s="270"/>
      <c r="EGK334" s="270"/>
      <c r="EGL334" s="270"/>
      <c r="EGM334" s="270"/>
      <c r="EGN334" s="270"/>
      <c r="EGO334" s="270"/>
      <c r="EGP334" s="270"/>
      <c r="EGQ334" s="270"/>
      <c r="EGR334" s="270"/>
      <c r="EGS334" s="270"/>
      <c r="EGT334" s="270"/>
      <c r="EGU334" s="270"/>
      <c r="EGV334" s="270"/>
      <c r="EGW334" s="270"/>
      <c r="EGX334" s="270"/>
      <c r="EGY334" s="270"/>
      <c r="EGZ334" s="270"/>
      <c r="EHA334" s="270"/>
      <c r="EHB334" s="270"/>
      <c r="EHC334" s="270"/>
      <c r="EHD334" s="270"/>
      <c r="EHE334" s="270"/>
      <c r="EHF334" s="270"/>
      <c r="EHG334" s="270"/>
      <c r="EHH334" s="270"/>
      <c r="EHI334" s="270"/>
      <c r="EHJ334" s="270"/>
      <c r="EHK334" s="270"/>
      <c r="EHL334" s="270"/>
      <c r="EHM334" s="270"/>
      <c r="EHN334" s="270"/>
      <c r="EHO334" s="270"/>
      <c r="EHP334" s="270"/>
      <c r="EHQ334" s="270"/>
      <c r="EHR334" s="270"/>
      <c r="EHS334" s="270"/>
      <c r="EHT334" s="270"/>
      <c r="EHU334" s="270"/>
      <c r="EHV334" s="270"/>
      <c r="EHW334" s="270"/>
      <c r="EHX334" s="270"/>
      <c r="EHY334" s="270"/>
      <c r="EHZ334" s="270"/>
      <c r="EIA334" s="270"/>
      <c r="EIB334" s="270"/>
      <c r="EIC334" s="270"/>
      <c r="EID334" s="270"/>
      <c r="EIE334" s="270"/>
      <c r="EIF334" s="270"/>
      <c r="EIG334" s="270"/>
      <c r="EIH334" s="270"/>
      <c r="EII334" s="270"/>
      <c r="EIJ334" s="270"/>
      <c r="EIK334" s="270"/>
      <c r="EIL334" s="270"/>
      <c r="EIM334" s="270"/>
      <c r="EIN334" s="270"/>
      <c r="EIO334" s="270"/>
      <c r="EIP334" s="270"/>
      <c r="EIQ334" s="270"/>
      <c r="EIR334" s="270"/>
      <c r="EIS334" s="270"/>
      <c r="EIT334" s="270"/>
      <c r="EIU334" s="270"/>
      <c r="EIV334" s="270"/>
      <c r="EIW334" s="270"/>
      <c r="EIX334" s="270"/>
      <c r="EIY334" s="270"/>
      <c r="EIZ334" s="270"/>
      <c r="EJA334" s="270"/>
      <c r="EJB334" s="270"/>
      <c r="EJC334" s="270"/>
      <c r="EJD334" s="270"/>
      <c r="EJE334" s="270"/>
      <c r="EJF334" s="270"/>
      <c r="EJG334" s="270"/>
      <c r="EJH334" s="270"/>
      <c r="EJI334" s="270"/>
      <c r="EJJ334" s="270"/>
      <c r="EJK334" s="270"/>
      <c r="EJL334" s="270"/>
      <c r="EJM334" s="270"/>
      <c r="EJN334" s="270"/>
      <c r="EJO334" s="270"/>
      <c r="EJP334" s="270"/>
      <c r="EJQ334" s="270"/>
      <c r="EJR334" s="270"/>
      <c r="EJS334" s="270"/>
      <c r="EJT334" s="270"/>
      <c r="EJU334" s="270"/>
      <c r="EJV334" s="270"/>
      <c r="EJW334" s="270"/>
      <c r="EJX334" s="270"/>
      <c r="EJY334" s="270"/>
      <c r="EJZ334" s="270"/>
      <c r="EKA334" s="270"/>
      <c r="EKB334" s="270"/>
      <c r="EKC334" s="270"/>
      <c r="EKD334" s="270"/>
      <c r="EKE334" s="270"/>
      <c r="EKF334" s="270"/>
      <c r="EKG334" s="270"/>
      <c r="EKH334" s="270"/>
      <c r="EKI334" s="270"/>
      <c r="EKJ334" s="270"/>
      <c r="EKK334" s="270"/>
      <c r="EKL334" s="270"/>
      <c r="EKM334" s="270"/>
      <c r="EKN334" s="270"/>
      <c r="EKO334" s="270"/>
      <c r="EKP334" s="270"/>
      <c r="EKQ334" s="270"/>
      <c r="EKR334" s="270"/>
      <c r="EKS334" s="270"/>
      <c r="EKT334" s="270"/>
      <c r="EKU334" s="270"/>
      <c r="EKV334" s="270"/>
      <c r="EKW334" s="270"/>
      <c r="EKX334" s="270"/>
      <c r="EKY334" s="270"/>
      <c r="EKZ334" s="270"/>
      <c r="ELA334" s="270"/>
      <c r="ELB334" s="270"/>
      <c r="ELC334" s="270"/>
      <c r="ELD334" s="270"/>
      <c r="ELE334" s="270"/>
      <c r="ELF334" s="270"/>
      <c r="ELG334" s="270"/>
      <c r="ELH334" s="270"/>
      <c r="ELI334" s="270"/>
      <c r="ELJ334" s="270"/>
      <c r="ELK334" s="270"/>
      <c r="ELL334" s="270"/>
      <c r="ELM334" s="270"/>
      <c r="ELN334" s="270"/>
      <c r="ELO334" s="270"/>
      <c r="ELP334" s="270"/>
      <c r="ELQ334" s="270"/>
      <c r="ELR334" s="270"/>
      <c r="ELS334" s="270"/>
      <c r="ELT334" s="270"/>
      <c r="ELU334" s="270"/>
      <c r="ELV334" s="270"/>
      <c r="ELW334" s="270"/>
      <c r="ELX334" s="270"/>
      <c r="ELY334" s="270"/>
      <c r="ELZ334" s="270"/>
      <c r="EMA334" s="270"/>
      <c r="EMB334" s="270"/>
      <c r="EMC334" s="270"/>
      <c r="EMD334" s="270"/>
      <c r="EME334" s="270"/>
      <c r="EMF334" s="270"/>
      <c r="EMG334" s="270"/>
      <c r="EMH334" s="270"/>
      <c r="EMI334" s="270"/>
      <c r="EMJ334" s="270"/>
      <c r="EMK334" s="270"/>
      <c r="EML334" s="270"/>
      <c r="EMM334" s="270"/>
      <c r="EMN334" s="270"/>
      <c r="EMO334" s="270"/>
      <c r="EMP334" s="270"/>
      <c r="EMQ334" s="270"/>
      <c r="EMR334" s="270"/>
      <c r="EMS334" s="270"/>
      <c r="EMT334" s="270"/>
      <c r="EMU334" s="270"/>
      <c r="EMV334" s="270"/>
      <c r="EMW334" s="270"/>
      <c r="EMX334" s="270"/>
      <c r="EMY334" s="270"/>
      <c r="EMZ334" s="270"/>
      <c r="ENA334" s="270"/>
      <c r="ENB334" s="270"/>
      <c r="ENC334" s="270"/>
      <c r="END334" s="270"/>
      <c r="ENE334" s="270"/>
      <c r="ENF334" s="270"/>
      <c r="ENG334" s="270"/>
      <c r="ENH334" s="270"/>
      <c r="ENI334" s="270"/>
      <c r="ENJ334" s="270"/>
      <c r="ENK334" s="270"/>
      <c r="ENL334" s="270"/>
      <c r="ENM334" s="270"/>
      <c r="ENN334" s="270"/>
      <c r="ENO334" s="270"/>
      <c r="ENP334" s="270"/>
      <c r="ENQ334" s="270"/>
      <c r="ENR334" s="270"/>
      <c r="ENS334" s="270"/>
      <c r="ENT334" s="270"/>
      <c r="ENU334" s="270"/>
      <c r="ENV334" s="270"/>
      <c r="ENW334" s="270"/>
      <c r="ENX334" s="270"/>
      <c r="ENY334" s="270"/>
      <c r="ENZ334" s="270"/>
      <c r="EOA334" s="270"/>
      <c r="EOB334" s="270"/>
      <c r="EOC334" s="270"/>
      <c r="EOD334" s="270"/>
      <c r="EOE334" s="270"/>
      <c r="EOF334" s="270"/>
      <c r="EOG334" s="270"/>
      <c r="EOH334" s="270"/>
      <c r="EOI334" s="270"/>
      <c r="EOJ334" s="270"/>
      <c r="EOK334" s="270"/>
      <c r="EOL334" s="270"/>
      <c r="EOM334" s="270"/>
      <c r="EON334" s="270"/>
      <c r="EOO334" s="270"/>
      <c r="EOP334" s="270"/>
      <c r="EOQ334" s="270"/>
      <c r="EOR334" s="270"/>
      <c r="EOS334" s="270"/>
      <c r="EOT334" s="270"/>
      <c r="EOU334" s="270"/>
      <c r="EOV334" s="270"/>
      <c r="EOW334" s="270"/>
      <c r="EOX334" s="270"/>
      <c r="EOY334" s="270"/>
      <c r="EOZ334" s="270"/>
      <c r="EPA334" s="270"/>
      <c r="EPB334" s="270"/>
      <c r="EPC334" s="270"/>
      <c r="EPD334" s="270"/>
      <c r="EPE334" s="270"/>
      <c r="EPF334" s="270"/>
      <c r="EPG334" s="270"/>
      <c r="EPH334" s="270"/>
      <c r="EPI334" s="270"/>
      <c r="EPJ334" s="270"/>
      <c r="EPK334" s="270"/>
      <c r="EPL334" s="270"/>
      <c r="EPM334" s="270"/>
      <c r="EPN334" s="270"/>
      <c r="EPO334" s="270"/>
      <c r="EPP334" s="270"/>
      <c r="EPQ334" s="270"/>
      <c r="EPR334" s="270"/>
      <c r="EPS334" s="270"/>
      <c r="EPT334" s="270"/>
      <c r="EPU334" s="270"/>
      <c r="EPV334" s="270"/>
      <c r="EPW334" s="270"/>
      <c r="EPX334" s="270"/>
      <c r="EPY334" s="270"/>
      <c r="EPZ334" s="270"/>
      <c r="EQA334" s="270"/>
      <c r="EQB334" s="270"/>
      <c r="EQC334" s="270"/>
      <c r="EQD334" s="270"/>
      <c r="EQE334" s="270"/>
      <c r="EQF334" s="270"/>
      <c r="EQG334" s="270"/>
      <c r="EQH334" s="270"/>
      <c r="EQI334" s="270"/>
      <c r="EQJ334" s="270"/>
      <c r="EQK334" s="270"/>
      <c r="EQL334" s="270"/>
      <c r="EQM334" s="270"/>
      <c r="EQN334" s="270"/>
      <c r="EQO334" s="270"/>
      <c r="EQP334" s="270"/>
      <c r="EQQ334" s="270"/>
      <c r="EQR334" s="270"/>
      <c r="EQS334" s="270"/>
      <c r="EQT334" s="270"/>
      <c r="EQU334" s="270"/>
      <c r="EQV334" s="270"/>
      <c r="EQW334" s="270"/>
      <c r="EQX334" s="270"/>
      <c r="EQY334" s="270"/>
      <c r="EQZ334" s="270"/>
      <c r="ERA334" s="270"/>
      <c r="ERB334" s="270"/>
      <c r="ERC334" s="270"/>
      <c r="ERD334" s="270"/>
      <c r="ERE334" s="270"/>
      <c r="ERF334" s="270"/>
      <c r="ERG334" s="270"/>
      <c r="ERH334" s="270"/>
      <c r="ERI334" s="270"/>
      <c r="ERJ334" s="270"/>
      <c r="ERK334" s="270"/>
      <c r="ERL334" s="270"/>
      <c r="ERM334" s="270"/>
      <c r="ERN334" s="270"/>
      <c r="ERO334" s="270"/>
      <c r="ERP334" s="270"/>
      <c r="ERQ334" s="270"/>
      <c r="ERR334" s="270"/>
      <c r="ERS334" s="270"/>
      <c r="ERT334" s="270"/>
      <c r="ERU334" s="270"/>
      <c r="ERV334" s="270"/>
      <c r="ERW334" s="270"/>
      <c r="ERX334" s="270"/>
      <c r="ERY334" s="270"/>
      <c r="ERZ334" s="270"/>
      <c r="ESA334" s="270"/>
      <c r="ESB334" s="270"/>
      <c r="ESC334" s="270"/>
      <c r="ESD334" s="270"/>
      <c r="ESE334" s="270"/>
      <c r="ESF334" s="270"/>
      <c r="ESG334" s="270"/>
      <c r="ESH334" s="270"/>
      <c r="ESI334" s="270"/>
      <c r="ESJ334" s="270"/>
      <c r="ESK334" s="270"/>
      <c r="ESL334" s="270"/>
      <c r="ESM334" s="270"/>
      <c r="ESN334" s="270"/>
      <c r="ESO334" s="270"/>
      <c r="ESP334" s="270"/>
      <c r="ESQ334" s="270"/>
      <c r="ESR334" s="270"/>
      <c r="ESS334" s="270"/>
      <c r="EST334" s="270"/>
      <c r="ESU334" s="270"/>
      <c r="ESV334" s="270"/>
      <c r="ESW334" s="270"/>
      <c r="ESX334" s="270"/>
      <c r="ESY334" s="270"/>
      <c r="ESZ334" s="270"/>
      <c r="ETA334" s="270"/>
      <c r="ETB334" s="270"/>
      <c r="ETC334" s="270"/>
      <c r="ETD334" s="270"/>
      <c r="ETE334" s="270"/>
      <c r="ETF334" s="270"/>
      <c r="ETG334" s="270"/>
      <c r="ETH334" s="270"/>
      <c r="ETI334" s="270"/>
      <c r="ETJ334" s="270"/>
      <c r="ETK334" s="270"/>
      <c r="ETL334" s="270"/>
      <c r="ETM334" s="270"/>
      <c r="ETN334" s="270"/>
      <c r="ETO334" s="270"/>
      <c r="ETP334" s="270"/>
      <c r="ETQ334" s="270"/>
      <c r="ETR334" s="270"/>
      <c r="ETS334" s="270"/>
      <c r="ETT334" s="270"/>
      <c r="ETU334" s="270"/>
      <c r="ETV334" s="270"/>
      <c r="ETW334" s="270"/>
      <c r="ETX334" s="270"/>
      <c r="ETY334" s="270"/>
      <c r="ETZ334" s="270"/>
      <c r="EUA334" s="270"/>
      <c r="EUB334" s="270"/>
      <c r="EUC334" s="270"/>
      <c r="EUD334" s="270"/>
      <c r="EUE334" s="270"/>
      <c r="EUF334" s="270"/>
      <c r="EUG334" s="270"/>
      <c r="EUH334" s="270"/>
      <c r="EUI334" s="270"/>
      <c r="EUJ334" s="270"/>
      <c r="EUK334" s="270"/>
      <c r="EUL334" s="270"/>
      <c r="EUM334" s="270"/>
      <c r="EUN334" s="270"/>
      <c r="EUO334" s="270"/>
      <c r="EUP334" s="270"/>
      <c r="EUQ334" s="270"/>
      <c r="EUR334" s="270"/>
      <c r="EUS334" s="270"/>
      <c r="EUT334" s="270"/>
      <c r="EUU334" s="270"/>
      <c r="EUV334" s="270"/>
      <c r="EUW334" s="270"/>
      <c r="EUX334" s="270"/>
      <c r="EUY334" s="270"/>
      <c r="EUZ334" s="270"/>
      <c r="EVA334" s="270"/>
      <c r="EVB334" s="270"/>
      <c r="EVC334" s="270"/>
      <c r="EVD334" s="270"/>
      <c r="EVE334" s="270"/>
      <c r="EVF334" s="270"/>
      <c r="EVG334" s="270"/>
      <c r="EVH334" s="270"/>
      <c r="EVI334" s="270"/>
      <c r="EVJ334" s="270"/>
      <c r="EVK334" s="270"/>
      <c r="EVL334" s="270"/>
      <c r="EVM334" s="270"/>
      <c r="EVN334" s="270"/>
      <c r="EVO334" s="270"/>
      <c r="EVP334" s="270"/>
      <c r="EVQ334" s="270"/>
      <c r="EVR334" s="270"/>
      <c r="EVS334" s="270"/>
      <c r="EVT334" s="270"/>
      <c r="EVU334" s="270"/>
      <c r="EVV334" s="270"/>
      <c r="EVW334" s="270"/>
      <c r="EVX334" s="270"/>
      <c r="EVY334" s="270"/>
      <c r="EVZ334" s="270"/>
      <c r="EWA334" s="270"/>
      <c r="EWB334" s="270"/>
      <c r="EWC334" s="270"/>
      <c r="EWD334" s="270"/>
      <c r="EWE334" s="270"/>
      <c r="EWF334" s="270"/>
      <c r="EWG334" s="270"/>
      <c r="EWH334" s="270"/>
      <c r="EWI334" s="270"/>
      <c r="EWJ334" s="270"/>
      <c r="EWK334" s="270"/>
      <c r="EWL334" s="270"/>
      <c r="EWM334" s="270"/>
      <c r="EWN334" s="270"/>
      <c r="EWO334" s="270"/>
      <c r="EWP334" s="270"/>
      <c r="EWQ334" s="270"/>
      <c r="EWR334" s="270"/>
      <c r="EWS334" s="270"/>
      <c r="EWT334" s="270"/>
      <c r="EWU334" s="270"/>
      <c r="EWV334" s="270"/>
      <c r="EWW334" s="270"/>
      <c r="EWX334" s="270"/>
      <c r="EWY334" s="270"/>
      <c r="EWZ334" s="270"/>
      <c r="EXA334" s="270"/>
      <c r="EXB334" s="270"/>
      <c r="EXC334" s="270"/>
      <c r="EXD334" s="270"/>
      <c r="EXE334" s="270"/>
      <c r="EXF334" s="270"/>
      <c r="EXG334" s="270"/>
      <c r="EXH334" s="270"/>
      <c r="EXI334" s="270"/>
      <c r="EXJ334" s="270"/>
      <c r="EXK334" s="270"/>
      <c r="EXL334" s="270"/>
      <c r="EXM334" s="270"/>
      <c r="EXN334" s="270"/>
      <c r="EXO334" s="270"/>
      <c r="EXP334" s="270"/>
      <c r="EXQ334" s="270"/>
      <c r="EXR334" s="270"/>
      <c r="EXS334" s="270"/>
      <c r="EXT334" s="270"/>
      <c r="EXU334" s="270"/>
      <c r="EXV334" s="270"/>
      <c r="EXW334" s="270"/>
      <c r="EXX334" s="270"/>
      <c r="EXY334" s="270"/>
      <c r="EXZ334" s="270"/>
      <c r="EYA334" s="270"/>
      <c r="EYB334" s="270"/>
      <c r="EYC334" s="270"/>
      <c r="EYD334" s="270"/>
      <c r="EYE334" s="270"/>
      <c r="EYF334" s="270"/>
      <c r="EYG334" s="270"/>
      <c r="EYH334" s="270"/>
      <c r="EYI334" s="270"/>
      <c r="EYJ334" s="270"/>
      <c r="EYK334" s="270"/>
      <c r="EYL334" s="270"/>
      <c r="EYM334" s="270"/>
      <c r="EYN334" s="270"/>
      <c r="EYO334" s="270"/>
      <c r="EYP334" s="270"/>
      <c r="EYQ334" s="270"/>
      <c r="EYR334" s="270"/>
      <c r="EYS334" s="270"/>
      <c r="EYT334" s="270"/>
      <c r="EYU334" s="270"/>
      <c r="EYV334" s="270"/>
      <c r="EYW334" s="270"/>
      <c r="EYX334" s="270"/>
      <c r="EYY334" s="270"/>
      <c r="EYZ334" s="270"/>
      <c r="EZA334" s="270"/>
      <c r="EZB334" s="270"/>
      <c r="EZC334" s="270"/>
      <c r="EZD334" s="270"/>
      <c r="EZE334" s="270"/>
      <c r="EZF334" s="270"/>
      <c r="EZG334" s="270"/>
      <c r="EZH334" s="270"/>
      <c r="EZI334" s="270"/>
      <c r="EZJ334" s="270"/>
      <c r="EZK334" s="270"/>
      <c r="EZL334" s="270"/>
      <c r="EZM334" s="270"/>
      <c r="EZN334" s="270"/>
      <c r="EZO334" s="270"/>
      <c r="EZP334" s="270"/>
      <c r="EZQ334" s="270"/>
      <c r="EZR334" s="270"/>
      <c r="EZS334" s="270"/>
      <c r="EZT334" s="270"/>
      <c r="EZU334" s="270"/>
      <c r="EZV334" s="270"/>
      <c r="EZW334" s="270"/>
      <c r="EZX334" s="270"/>
      <c r="EZY334" s="270"/>
      <c r="EZZ334" s="270"/>
      <c r="FAA334" s="270"/>
      <c r="FAB334" s="270"/>
      <c r="FAC334" s="270"/>
      <c r="FAD334" s="270"/>
      <c r="FAE334" s="270"/>
      <c r="FAF334" s="270"/>
      <c r="FAG334" s="270"/>
      <c r="FAH334" s="270"/>
      <c r="FAI334" s="270"/>
      <c r="FAJ334" s="270"/>
      <c r="FAK334" s="270"/>
      <c r="FAL334" s="270"/>
      <c r="FAM334" s="270"/>
      <c r="FAN334" s="270"/>
      <c r="FAO334" s="270"/>
      <c r="FAP334" s="270"/>
      <c r="FAQ334" s="270"/>
      <c r="FAR334" s="270"/>
      <c r="FAS334" s="270"/>
      <c r="FAT334" s="270"/>
      <c r="FAU334" s="270"/>
      <c r="FAV334" s="270"/>
      <c r="FAW334" s="270"/>
      <c r="FAX334" s="270"/>
      <c r="FAY334" s="270"/>
      <c r="FAZ334" s="270"/>
      <c r="FBA334" s="270"/>
      <c r="FBB334" s="270"/>
      <c r="FBC334" s="270"/>
      <c r="FBD334" s="270"/>
      <c r="FBE334" s="270"/>
      <c r="FBF334" s="270"/>
      <c r="FBG334" s="270"/>
      <c r="FBH334" s="270"/>
      <c r="FBI334" s="270"/>
      <c r="FBJ334" s="270"/>
      <c r="FBK334" s="270"/>
      <c r="FBL334" s="270"/>
      <c r="FBM334" s="270"/>
      <c r="FBN334" s="270"/>
      <c r="FBO334" s="270"/>
      <c r="FBP334" s="270"/>
      <c r="FBQ334" s="270"/>
      <c r="FBR334" s="270"/>
      <c r="FBS334" s="270"/>
      <c r="FBT334" s="270"/>
      <c r="FBU334" s="270"/>
      <c r="FBV334" s="270"/>
      <c r="FBW334" s="270"/>
      <c r="FBX334" s="270"/>
      <c r="FBY334" s="270"/>
      <c r="FBZ334" s="270"/>
      <c r="FCA334" s="270"/>
      <c r="FCB334" s="270"/>
      <c r="FCC334" s="270"/>
      <c r="FCD334" s="270"/>
      <c r="FCE334" s="270"/>
      <c r="FCF334" s="270"/>
      <c r="FCG334" s="270"/>
      <c r="FCH334" s="270"/>
      <c r="FCI334" s="270"/>
      <c r="FCJ334" s="270"/>
      <c r="FCK334" s="270"/>
      <c r="FCL334" s="270"/>
      <c r="FCM334" s="270"/>
      <c r="FCN334" s="270"/>
      <c r="FCO334" s="270"/>
      <c r="FCP334" s="270"/>
      <c r="FCQ334" s="270"/>
      <c r="FCR334" s="270"/>
      <c r="FCS334" s="270"/>
      <c r="FCT334" s="270"/>
      <c r="FCU334" s="270"/>
      <c r="FCV334" s="270"/>
      <c r="FCW334" s="270"/>
      <c r="FCX334" s="270"/>
      <c r="FCY334" s="270"/>
      <c r="FCZ334" s="270"/>
      <c r="FDA334" s="270"/>
      <c r="FDB334" s="270"/>
      <c r="FDC334" s="270"/>
      <c r="FDD334" s="270"/>
      <c r="FDE334" s="270"/>
      <c r="FDF334" s="270"/>
      <c r="FDG334" s="270"/>
      <c r="FDH334" s="270"/>
      <c r="FDI334" s="270"/>
      <c r="FDJ334" s="270"/>
      <c r="FDK334" s="270"/>
      <c r="FDL334" s="270"/>
      <c r="FDM334" s="270"/>
      <c r="FDN334" s="270"/>
      <c r="FDO334" s="270"/>
      <c r="FDP334" s="270"/>
      <c r="FDQ334" s="270"/>
      <c r="FDR334" s="270"/>
      <c r="FDS334" s="270"/>
      <c r="FDT334" s="270"/>
      <c r="FDU334" s="270"/>
      <c r="FDV334" s="270"/>
      <c r="FDW334" s="270"/>
      <c r="FDX334" s="270"/>
      <c r="FDY334" s="270"/>
      <c r="FDZ334" s="270"/>
      <c r="FEA334" s="270"/>
      <c r="FEB334" s="270"/>
      <c r="FEC334" s="270"/>
      <c r="FED334" s="270"/>
      <c r="FEE334" s="270"/>
      <c r="FEF334" s="270"/>
      <c r="FEG334" s="270"/>
      <c r="FEH334" s="270"/>
      <c r="FEI334" s="270"/>
      <c r="FEJ334" s="270"/>
      <c r="FEK334" s="270"/>
      <c r="FEL334" s="270"/>
      <c r="FEM334" s="270"/>
      <c r="FEN334" s="270"/>
      <c r="FEO334" s="270"/>
      <c r="FEP334" s="270"/>
      <c r="FEQ334" s="270"/>
      <c r="FER334" s="270"/>
      <c r="FES334" s="270"/>
      <c r="FET334" s="270"/>
      <c r="FEU334" s="270"/>
      <c r="FEV334" s="270"/>
      <c r="FEW334" s="270"/>
      <c r="FEX334" s="270"/>
      <c r="FEY334" s="270"/>
      <c r="FEZ334" s="270"/>
      <c r="FFA334" s="270"/>
      <c r="FFB334" s="270"/>
      <c r="FFC334" s="270"/>
      <c r="FFD334" s="270"/>
      <c r="FFE334" s="270"/>
      <c r="FFF334" s="270"/>
      <c r="FFG334" s="270"/>
      <c r="FFH334" s="270"/>
      <c r="FFI334" s="270"/>
      <c r="FFJ334" s="270"/>
      <c r="FFK334" s="270"/>
      <c r="FFL334" s="270"/>
      <c r="FFM334" s="270"/>
      <c r="FFN334" s="270"/>
      <c r="FFO334" s="270"/>
      <c r="FFP334" s="270"/>
      <c r="FFQ334" s="270"/>
      <c r="FFR334" s="270"/>
      <c r="FFS334" s="270"/>
      <c r="FFT334" s="270"/>
      <c r="FFU334" s="270"/>
      <c r="FFV334" s="270"/>
      <c r="FFW334" s="270"/>
      <c r="FFX334" s="270"/>
      <c r="FFY334" s="270"/>
      <c r="FFZ334" s="270"/>
      <c r="FGA334" s="270"/>
      <c r="FGB334" s="270"/>
      <c r="FGC334" s="270"/>
      <c r="FGD334" s="270"/>
      <c r="FGE334" s="270"/>
      <c r="FGF334" s="270"/>
      <c r="FGG334" s="270"/>
      <c r="FGH334" s="270"/>
      <c r="FGI334" s="270"/>
      <c r="FGJ334" s="270"/>
      <c r="FGK334" s="270"/>
      <c r="FGL334" s="270"/>
      <c r="FGM334" s="270"/>
      <c r="FGN334" s="270"/>
      <c r="FGO334" s="270"/>
      <c r="FGP334" s="270"/>
      <c r="FGQ334" s="270"/>
      <c r="FGR334" s="270"/>
      <c r="FGS334" s="270"/>
      <c r="FGT334" s="270"/>
      <c r="FGU334" s="270"/>
      <c r="FGV334" s="270"/>
      <c r="FGW334" s="270"/>
      <c r="FGX334" s="270"/>
      <c r="FGY334" s="270"/>
      <c r="FGZ334" s="270"/>
      <c r="FHA334" s="270"/>
      <c r="FHB334" s="270"/>
      <c r="FHC334" s="270"/>
      <c r="FHD334" s="270"/>
      <c r="FHE334" s="270"/>
      <c r="FHF334" s="270"/>
      <c r="FHG334" s="270"/>
      <c r="FHH334" s="270"/>
      <c r="FHI334" s="270"/>
      <c r="FHJ334" s="270"/>
      <c r="FHK334" s="270"/>
      <c r="FHL334" s="270"/>
      <c r="FHM334" s="270"/>
      <c r="FHN334" s="270"/>
      <c r="FHO334" s="270"/>
      <c r="FHP334" s="270"/>
      <c r="FHQ334" s="270"/>
      <c r="FHR334" s="270"/>
      <c r="FHS334" s="270"/>
      <c r="FHT334" s="270"/>
      <c r="FHU334" s="270"/>
      <c r="FHV334" s="270"/>
      <c r="FHW334" s="270"/>
      <c r="FHX334" s="270"/>
      <c r="FHY334" s="270"/>
      <c r="FHZ334" s="270"/>
      <c r="FIA334" s="270"/>
      <c r="FIB334" s="270"/>
      <c r="FIC334" s="270"/>
      <c r="FID334" s="270"/>
      <c r="FIE334" s="270"/>
      <c r="FIF334" s="270"/>
      <c r="FIG334" s="270"/>
      <c r="FIH334" s="270"/>
      <c r="FII334" s="270"/>
      <c r="FIJ334" s="270"/>
      <c r="FIK334" s="270"/>
      <c r="FIL334" s="270"/>
      <c r="FIM334" s="270"/>
      <c r="FIN334" s="270"/>
      <c r="FIO334" s="270"/>
      <c r="FIP334" s="270"/>
      <c r="FIQ334" s="270"/>
      <c r="FIR334" s="270"/>
      <c r="FIS334" s="270"/>
      <c r="FIT334" s="270"/>
      <c r="FIU334" s="270"/>
      <c r="FIV334" s="270"/>
      <c r="FIW334" s="270"/>
      <c r="FIX334" s="270"/>
      <c r="FIY334" s="270"/>
      <c r="FIZ334" s="270"/>
      <c r="FJA334" s="270"/>
      <c r="FJB334" s="270"/>
      <c r="FJC334" s="270"/>
      <c r="FJD334" s="270"/>
      <c r="FJE334" s="270"/>
      <c r="FJF334" s="270"/>
      <c r="FJG334" s="270"/>
      <c r="FJH334" s="270"/>
      <c r="FJI334" s="270"/>
      <c r="FJJ334" s="270"/>
      <c r="FJK334" s="270"/>
      <c r="FJL334" s="270"/>
      <c r="FJM334" s="270"/>
      <c r="FJN334" s="270"/>
      <c r="FJO334" s="270"/>
      <c r="FJP334" s="270"/>
      <c r="FJQ334" s="270"/>
      <c r="FJR334" s="270"/>
      <c r="FJS334" s="270"/>
      <c r="FJT334" s="270"/>
      <c r="FJU334" s="270"/>
      <c r="FJV334" s="270"/>
      <c r="FJW334" s="270"/>
      <c r="FJX334" s="270"/>
      <c r="FJY334" s="270"/>
      <c r="FJZ334" s="270"/>
      <c r="FKA334" s="270"/>
      <c r="FKB334" s="270"/>
      <c r="FKC334" s="270"/>
      <c r="FKD334" s="270"/>
      <c r="FKE334" s="270"/>
      <c r="FKF334" s="270"/>
      <c r="FKG334" s="270"/>
      <c r="FKH334" s="270"/>
      <c r="FKI334" s="270"/>
      <c r="FKJ334" s="270"/>
      <c r="FKK334" s="270"/>
      <c r="FKL334" s="270"/>
      <c r="FKM334" s="270"/>
      <c r="FKN334" s="270"/>
      <c r="FKO334" s="270"/>
      <c r="FKP334" s="270"/>
      <c r="FKQ334" s="270"/>
      <c r="FKR334" s="270"/>
      <c r="FKS334" s="270"/>
      <c r="FKT334" s="270"/>
      <c r="FKU334" s="270"/>
      <c r="FKV334" s="270"/>
      <c r="FKW334" s="270"/>
      <c r="FKX334" s="270"/>
      <c r="FKY334" s="270"/>
      <c r="FKZ334" s="270"/>
      <c r="FLA334" s="270"/>
      <c r="FLB334" s="270"/>
      <c r="FLC334" s="270"/>
      <c r="FLD334" s="270"/>
      <c r="FLE334" s="270"/>
      <c r="FLF334" s="270"/>
      <c r="FLG334" s="270"/>
      <c r="FLH334" s="270"/>
      <c r="FLI334" s="270"/>
      <c r="FLJ334" s="270"/>
      <c r="FLK334" s="270"/>
      <c r="FLL334" s="270"/>
      <c r="FLM334" s="270"/>
      <c r="FLN334" s="270"/>
      <c r="FLO334" s="270"/>
      <c r="FLP334" s="270"/>
      <c r="FLQ334" s="270"/>
      <c r="FLR334" s="270"/>
      <c r="FLS334" s="270"/>
      <c r="FLT334" s="270"/>
      <c r="FLU334" s="270"/>
      <c r="FLV334" s="270"/>
      <c r="FLW334" s="270"/>
      <c r="FLX334" s="270"/>
      <c r="FLY334" s="270"/>
      <c r="FLZ334" s="270"/>
      <c r="FMA334" s="270"/>
      <c r="FMB334" s="270"/>
      <c r="FMC334" s="270"/>
      <c r="FMD334" s="270"/>
      <c r="FME334" s="270"/>
      <c r="FMF334" s="270"/>
      <c r="FMG334" s="270"/>
      <c r="FMH334" s="270"/>
      <c r="FMI334" s="270"/>
      <c r="FMJ334" s="270"/>
      <c r="FMK334" s="270"/>
      <c r="FML334" s="270"/>
      <c r="FMM334" s="270"/>
      <c r="FMN334" s="270"/>
      <c r="FMO334" s="270"/>
      <c r="FMP334" s="270"/>
      <c r="FMQ334" s="270"/>
      <c r="FMR334" s="270"/>
      <c r="FMS334" s="270"/>
      <c r="FMT334" s="270"/>
      <c r="FMU334" s="270"/>
      <c r="FMV334" s="270"/>
      <c r="FMW334" s="270"/>
      <c r="FMX334" s="270"/>
      <c r="FMY334" s="270"/>
      <c r="FMZ334" s="270"/>
      <c r="FNA334" s="270"/>
      <c r="FNB334" s="270"/>
      <c r="FNC334" s="270"/>
      <c r="FND334" s="270"/>
      <c r="FNE334" s="270"/>
      <c r="FNF334" s="270"/>
      <c r="FNG334" s="270"/>
      <c r="FNH334" s="270"/>
      <c r="FNI334" s="270"/>
      <c r="FNJ334" s="270"/>
      <c r="FNK334" s="270"/>
      <c r="FNL334" s="270"/>
      <c r="FNM334" s="270"/>
      <c r="FNN334" s="270"/>
      <c r="FNO334" s="270"/>
      <c r="FNP334" s="270"/>
      <c r="FNQ334" s="270"/>
      <c r="FNR334" s="270"/>
      <c r="FNS334" s="270"/>
      <c r="FNT334" s="270"/>
      <c r="FNU334" s="270"/>
      <c r="FNV334" s="270"/>
      <c r="FNW334" s="270"/>
      <c r="FNX334" s="270"/>
      <c r="FNY334" s="270"/>
      <c r="FNZ334" s="270"/>
      <c r="FOA334" s="270"/>
      <c r="FOB334" s="270"/>
      <c r="FOC334" s="270"/>
      <c r="FOD334" s="270"/>
      <c r="FOE334" s="270"/>
      <c r="FOF334" s="270"/>
      <c r="FOG334" s="270"/>
      <c r="FOH334" s="270"/>
      <c r="FOI334" s="270"/>
      <c r="FOJ334" s="270"/>
      <c r="FOK334" s="270"/>
      <c r="FOL334" s="270"/>
      <c r="FOM334" s="270"/>
      <c r="FON334" s="270"/>
      <c r="FOO334" s="270"/>
      <c r="FOP334" s="270"/>
      <c r="FOQ334" s="270"/>
      <c r="FOR334" s="270"/>
      <c r="FOS334" s="270"/>
      <c r="FOT334" s="270"/>
      <c r="FOU334" s="270"/>
      <c r="FOV334" s="270"/>
      <c r="FOW334" s="270"/>
      <c r="FOX334" s="270"/>
      <c r="FOY334" s="270"/>
      <c r="FOZ334" s="270"/>
      <c r="FPA334" s="270"/>
      <c r="FPB334" s="270"/>
      <c r="FPC334" s="270"/>
      <c r="FPD334" s="270"/>
      <c r="FPE334" s="270"/>
      <c r="FPF334" s="270"/>
      <c r="FPG334" s="270"/>
      <c r="FPH334" s="270"/>
      <c r="FPI334" s="270"/>
      <c r="FPJ334" s="270"/>
      <c r="FPK334" s="270"/>
      <c r="FPL334" s="270"/>
      <c r="FPM334" s="270"/>
      <c r="FPN334" s="270"/>
      <c r="FPO334" s="270"/>
      <c r="FPP334" s="270"/>
      <c r="FPQ334" s="270"/>
      <c r="FPR334" s="270"/>
      <c r="FPS334" s="270"/>
      <c r="FPT334" s="270"/>
      <c r="FPU334" s="270"/>
      <c r="FPV334" s="270"/>
      <c r="FPW334" s="270"/>
      <c r="FPX334" s="270"/>
      <c r="FPY334" s="270"/>
      <c r="FPZ334" s="270"/>
      <c r="FQA334" s="270"/>
      <c r="FQB334" s="270"/>
      <c r="FQC334" s="270"/>
      <c r="FQD334" s="270"/>
      <c r="FQE334" s="270"/>
      <c r="FQF334" s="270"/>
      <c r="FQG334" s="270"/>
      <c r="FQH334" s="270"/>
      <c r="FQI334" s="270"/>
      <c r="FQJ334" s="270"/>
      <c r="FQK334" s="270"/>
      <c r="FQL334" s="270"/>
      <c r="FQM334" s="270"/>
      <c r="FQN334" s="270"/>
      <c r="FQO334" s="270"/>
      <c r="FQP334" s="270"/>
      <c r="FQQ334" s="270"/>
      <c r="FQR334" s="270"/>
      <c r="FQS334" s="270"/>
      <c r="FQT334" s="270"/>
      <c r="FQU334" s="270"/>
      <c r="FQV334" s="270"/>
      <c r="FQW334" s="270"/>
      <c r="FQX334" s="270"/>
      <c r="FQY334" s="270"/>
      <c r="FQZ334" s="270"/>
      <c r="FRA334" s="270"/>
      <c r="FRB334" s="270"/>
      <c r="FRC334" s="270"/>
      <c r="FRD334" s="270"/>
      <c r="FRE334" s="270"/>
      <c r="FRF334" s="270"/>
      <c r="FRG334" s="270"/>
      <c r="FRH334" s="270"/>
      <c r="FRI334" s="270"/>
      <c r="FRJ334" s="270"/>
      <c r="FRK334" s="270"/>
      <c r="FRL334" s="270"/>
      <c r="FRM334" s="270"/>
      <c r="FRN334" s="270"/>
      <c r="FRO334" s="270"/>
      <c r="FRP334" s="270"/>
      <c r="FRQ334" s="270"/>
      <c r="FRR334" s="270"/>
      <c r="FRS334" s="270"/>
      <c r="FRT334" s="270"/>
      <c r="FRU334" s="270"/>
      <c r="FRV334" s="270"/>
      <c r="FRW334" s="270"/>
      <c r="FRX334" s="270"/>
      <c r="FRY334" s="270"/>
      <c r="FRZ334" s="270"/>
      <c r="FSA334" s="270"/>
      <c r="FSB334" s="270"/>
      <c r="FSC334" s="270"/>
      <c r="FSD334" s="270"/>
      <c r="FSE334" s="270"/>
      <c r="FSF334" s="270"/>
      <c r="FSG334" s="270"/>
      <c r="FSH334" s="270"/>
      <c r="FSI334" s="270"/>
      <c r="FSJ334" s="270"/>
      <c r="FSK334" s="270"/>
      <c r="FSL334" s="270"/>
      <c r="FSM334" s="270"/>
      <c r="FSN334" s="270"/>
      <c r="FSO334" s="270"/>
      <c r="FSP334" s="270"/>
      <c r="FSQ334" s="270"/>
      <c r="FSR334" s="270"/>
      <c r="FSS334" s="270"/>
      <c r="FST334" s="270"/>
      <c r="FSU334" s="270"/>
      <c r="FSV334" s="270"/>
      <c r="FSW334" s="270"/>
      <c r="FSX334" s="270"/>
      <c r="FSY334" s="270"/>
      <c r="FSZ334" s="270"/>
      <c r="FTA334" s="270"/>
      <c r="FTB334" s="270"/>
      <c r="FTC334" s="270"/>
      <c r="FTD334" s="270"/>
      <c r="FTE334" s="270"/>
      <c r="FTF334" s="270"/>
      <c r="FTG334" s="270"/>
      <c r="FTH334" s="270"/>
      <c r="FTI334" s="270"/>
      <c r="FTJ334" s="270"/>
      <c r="FTK334" s="270"/>
      <c r="FTL334" s="270"/>
      <c r="FTM334" s="270"/>
      <c r="FTN334" s="270"/>
      <c r="FTO334" s="270"/>
      <c r="FTP334" s="270"/>
      <c r="FTQ334" s="270"/>
      <c r="FTR334" s="270"/>
      <c r="FTS334" s="270"/>
      <c r="FTT334" s="270"/>
      <c r="FTU334" s="270"/>
      <c r="FTV334" s="270"/>
      <c r="FTW334" s="270"/>
      <c r="FTX334" s="270"/>
      <c r="FTY334" s="270"/>
      <c r="FTZ334" s="270"/>
      <c r="FUA334" s="270"/>
      <c r="FUB334" s="270"/>
      <c r="FUC334" s="270"/>
      <c r="FUD334" s="270"/>
      <c r="FUE334" s="270"/>
      <c r="FUF334" s="270"/>
      <c r="FUG334" s="270"/>
      <c r="FUH334" s="270"/>
      <c r="FUI334" s="270"/>
      <c r="FUJ334" s="270"/>
      <c r="FUK334" s="270"/>
      <c r="FUL334" s="270"/>
      <c r="FUM334" s="270"/>
      <c r="FUN334" s="270"/>
      <c r="FUO334" s="270"/>
      <c r="FUP334" s="270"/>
      <c r="FUQ334" s="270"/>
      <c r="FUR334" s="270"/>
      <c r="FUS334" s="270"/>
      <c r="FUT334" s="270"/>
      <c r="FUU334" s="270"/>
      <c r="FUV334" s="270"/>
      <c r="FUW334" s="270"/>
      <c r="FUX334" s="270"/>
      <c r="FUY334" s="270"/>
      <c r="FUZ334" s="270"/>
      <c r="FVA334" s="270"/>
      <c r="FVB334" s="270"/>
      <c r="FVC334" s="270"/>
      <c r="FVD334" s="270"/>
      <c r="FVE334" s="270"/>
      <c r="FVF334" s="270"/>
      <c r="FVG334" s="270"/>
      <c r="FVH334" s="270"/>
      <c r="FVI334" s="270"/>
      <c r="FVJ334" s="270"/>
      <c r="FVK334" s="270"/>
      <c r="FVL334" s="270"/>
      <c r="FVM334" s="270"/>
      <c r="FVN334" s="270"/>
      <c r="FVO334" s="270"/>
      <c r="FVP334" s="270"/>
      <c r="FVQ334" s="270"/>
      <c r="FVR334" s="270"/>
      <c r="FVS334" s="270"/>
      <c r="FVT334" s="270"/>
      <c r="FVU334" s="270"/>
      <c r="FVV334" s="270"/>
      <c r="FVW334" s="270"/>
      <c r="FVX334" s="270"/>
      <c r="FVY334" s="270"/>
      <c r="FVZ334" s="270"/>
      <c r="FWA334" s="270"/>
      <c r="FWB334" s="270"/>
      <c r="FWC334" s="270"/>
      <c r="FWD334" s="270"/>
      <c r="FWE334" s="270"/>
      <c r="FWF334" s="270"/>
      <c r="FWG334" s="270"/>
      <c r="FWH334" s="270"/>
      <c r="FWI334" s="270"/>
      <c r="FWJ334" s="270"/>
      <c r="FWK334" s="270"/>
      <c r="FWL334" s="270"/>
      <c r="FWM334" s="270"/>
      <c r="FWN334" s="270"/>
      <c r="FWO334" s="270"/>
      <c r="FWP334" s="270"/>
      <c r="FWQ334" s="270"/>
      <c r="FWR334" s="270"/>
      <c r="FWS334" s="270"/>
      <c r="FWT334" s="270"/>
      <c r="FWU334" s="270"/>
      <c r="FWV334" s="270"/>
      <c r="FWW334" s="270"/>
      <c r="FWX334" s="270"/>
      <c r="FWY334" s="270"/>
      <c r="FWZ334" s="270"/>
      <c r="FXA334" s="270"/>
      <c r="FXB334" s="270"/>
      <c r="FXC334" s="270"/>
      <c r="FXD334" s="270"/>
      <c r="FXE334" s="270"/>
      <c r="FXF334" s="270"/>
      <c r="FXG334" s="270"/>
      <c r="FXH334" s="270"/>
      <c r="FXI334" s="270"/>
      <c r="FXJ334" s="270"/>
      <c r="FXK334" s="270"/>
      <c r="FXL334" s="270"/>
      <c r="FXM334" s="270"/>
      <c r="FXN334" s="270"/>
      <c r="FXO334" s="270"/>
      <c r="FXP334" s="270"/>
      <c r="FXQ334" s="270"/>
      <c r="FXR334" s="270"/>
      <c r="FXS334" s="270"/>
      <c r="FXT334" s="270"/>
      <c r="FXU334" s="270"/>
      <c r="FXV334" s="270"/>
      <c r="FXW334" s="270"/>
      <c r="FXX334" s="270"/>
      <c r="FXY334" s="270"/>
      <c r="FXZ334" s="270"/>
      <c r="FYA334" s="270"/>
      <c r="FYB334" s="270"/>
      <c r="FYC334" s="270"/>
      <c r="FYD334" s="270"/>
      <c r="FYE334" s="270"/>
      <c r="FYF334" s="270"/>
      <c r="FYG334" s="270"/>
      <c r="FYH334" s="270"/>
      <c r="FYI334" s="270"/>
      <c r="FYJ334" s="270"/>
      <c r="FYK334" s="270"/>
      <c r="FYL334" s="270"/>
      <c r="FYM334" s="270"/>
      <c r="FYN334" s="270"/>
      <c r="FYO334" s="270"/>
      <c r="FYP334" s="270"/>
      <c r="FYQ334" s="270"/>
      <c r="FYR334" s="270"/>
      <c r="FYS334" s="270"/>
      <c r="FYT334" s="270"/>
      <c r="FYU334" s="270"/>
      <c r="FYV334" s="270"/>
      <c r="FYW334" s="270"/>
      <c r="FYX334" s="270"/>
      <c r="FYY334" s="270"/>
      <c r="FYZ334" s="270"/>
      <c r="FZA334" s="270"/>
      <c r="FZB334" s="270"/>
      <c r="FZC334" s="270"/>
      <c r="FZD334" s="270"/>
      <c r="FZE334" s="270"/>
      <c r="FZF334" s="270"/>
      <c r="FZG334" s="270"/>
      <c r="FZH334" s="270"/>
      <c r="FZI334" s="270"/>
      <c r="FZJ334" s="270"/>
      <c r="FZK334" s="270"/>
      <c r="FZL334" s="270"/>
      <c r="FZM334" s="270"/>
      <c r="FZN334" s="270"/>
      <c r="FZO334" s="270"/>
      <c r="FZP334" s="270"/>
      <c r="FZQ334" s="270"/>
      <c r="FZR334" s="270"/>
      <c r="FZS334" s="270"/>
      <c r="FZT334" s="270"/>
      <c r="FZU334" s="270"/>
      <c r="FZV334" s="270"/>
      <c r="FZW334" s="270"/>
      <c r="FZX334" s="270"/>
      <c r="FZY334" s="270"/>
      <c r="FZZ334" s="270"/>
      <c r="GAA334" s="270"/>
      <c r="GAB334" s="270"/>
      <c r="GAC334" s="270"/>
      <c r="GAD334" s="270"/>
      <c r="GAE334" s="270"/>
      <c r="GAF334" s="270"/>
      <c r="GAG334" s="270"/>
      <c r="GAH334" s="270"/>
      <c r="GAI334" s="270"/>
      <c r="GAJ334" s="270"/>
      <c r="GAK334" s="270"/>
      <c r="GAL334" s="270"/>
      <c r="GAM334" s="270"/>
      <c r="GAN334" s="270"/>
      <c r="GAO334" s="270"/>
      <c r="GAP334" s="270"/>
      <c r="GAQ334" s="270"/>
      <c r="GAR334" s="270"/>
      <c r="GAS334" s="270"/>
      <c r="GAT334" s="270"/>
      <c r="GAU334" s="270"/>
      <c r="GAV334" s="270"/>
      <c r="GAW334" s="270"/>
      <c r="GAX334" s="270"/>
      <c r="GAY334" s="270"/>
      <c r="GAZ334" s="270"/>
      <c r="GBA334" s="270"/>
      <c r="GBB334" s="270"/>
      <c r="GBC334" s="270"/>
      <c r="GBD334" s="270"/>
      <c r="GBE334" s="270"/>
      <c r="GBF334" s="270"/>
      <c r="GBG334" s="270"/>
      <c r="GBH334" s="270"/>
      <c r="GBI334" s="270"/>
      <c r="GBJ334" s="270"/>
      <c r="GBK334" s="270"/>
      <c r="GBL334" s="270"/>
      <c r="GBM334" s="270"/>
      <c r="GBN334" s="270"/>
      <c r="GBO334" s="270"/>
      <c r="GBP334" s="270"/>
      <c r="GBQ334" s="270"/>
      <c r="GBR334" s="270"/>
      <c r="GBS334" s="270"/>
      <c r="GBT334" s="270"/>
      <c r="GBU334" s="270"/>
      <c r="GBV334" s="270"/>
      <c r="GBW334" s="270"/>
      <c r="GBX334" s="270"/>
      <c r="GBY334" s="270"/>
      <c r="GBZ334" s="270"/>
      <c r="GCA334" s="270"/>
      <c r="GCB334" s="270"/>
      <c r="GCC334" s="270"/>
      <c r="GCD334" s="270"/>
      <c r="GCE334" s="270"/>
      <c r="GCF334" s="270"/>
      <c r="GCG334" s="270"/>
      <c r="GCH334" s="270"/>
      <c r="GCI334" s="270"/>
      <c r="GCJ334" s="270"/>
      <c r="GCK334" s="270"/>
      <c r="GCL334" s="270"/>
      <c r="GCM334" s="270"/>
      <c r="GCN334" s="270"/>
      <c r="GCO334" s="270"/>
      <c r="GCP334" s="270"/>
      <c r="GCQ334" s="270"/>
      <c r="GCR334" s="270"/>
      <c r="GCS334" s="270"/>
      <c r="GCT334" s="270"/>
      <c r="GCU334" s="270"/>
      <c r="GCV334" s="270"/>
      <c r="GCW334" s="270"/>
      <c r="GCX334" s="270"/>
      <c r="GCY334" s="270"/>
      <c r="GCZ334" s="270"/>
      <c r="GDA334" s="270"/>
      <c r="GDB334" s="270"/>
      <c r="GDC334" s="270"/>
      <c r="GDD334" s="270"/>
      <c r="GDE334" s="270"/>
      <c r="GDF334" s="270"/>
      <c r="GDG334" s="270"/>
      <c r="GDH334" s="270"/>
      <c r="GDI334" s="270"/>
      <c r="GDJ334" s="270"/>
      <c r="GDK334" s="270"/>
      <c r="GDL334" s="270"/>
      <c r="GDM334" s="270"/>
      <c r="GDN334" s="270"/>
      <c r="GDO334" s="270"/>
      <c r="GDP334" s="270"/>
      <c r="GDQ334" s="270"/>
      <c r="GDR334" s="270"/>
      <c r="GDS334" s="270"/>
      <c r="GDT334" s="270"/>
      <c r="GDU334" s="270"/>
      <c r="GDV334" s="270"/>
      <c r="GDW334" s="270"/>
      <c r="GDX334" s="270"/>
      <c r="GDY334" s="270"/>
      <c r="GDZ334" s="270"/>
      <c r="GEA334" s="270"/>
      <c r="GEB334" s="270"/>
      <c r="GEC334" s="270"/>
      <c r="GED334" s="270"/>
      <c r="GEE334" s="270"/>
      <c r="GEF334" s="270"/>
      <c r="GEG334" s="270"/>
      <c r="GEH334" s="270"/>
      <c r="GEI334" s="270"/>
      <c r="GEJ334" s="270"/>
      <c r="GEK334" s="270"/>
      <c r="GEL334" s="270"/>
      <c r="GEM334" s="270"/>
      <c r="GEN334" s="270"/>
      <c r="GEO334" s="270"/>
      <c r="GEP334" s="270"/>
      <c r="GEQ334" s="270"/>
      <c r="GER334" s="270"/>
      <c r="GES334" s="270"/>
      <c r="GET334" s="270"/>
      <c r="GEU334" s="270"/>
      <c r="GEV334" s="270"/>
      <c r="GEW334" s="270"/>
      <c r="GEX334" s="270"/>
      <c r="GEY334" s="270"/>
      <c r="GEZ334" s="270"/>
      <c r="GFA334" s="270"/>
      <c r="GFB334" s="270"/>
      <c r="GFC334" s="270"/>
      <c r="GFD334" s="270"/>
      <c r="GFE334" s="270"/>
      <c r="GFF334" s="270"/>
      <c r="GFG334" s="270"/>
      <c r="GFH334" s="270"/>
      <c r="GFI334" s="270"/>
      <c r="GFJ334" s="270"/>
      <c r="GFK334" s="270"/>
      <c r="GFL334" s="270"/>
      <c r="GFM334" s="270"/>
      <c r="GFN334" s="270"/>
      <c r="GFO334" s="270"/>
      <c r="GFP334" s="270"/>
      <c r="GFQ334" s="270"/>
      <c r="GFR334" s="270"/>
      <c r="GFS334" s="270"/>
      <c r="GFT334" s="270"/>
      <c r="GFU334" s="270"/>
      <c r="GFV334" s="270"/>
      <c r="GFW334" s="270"/>
      <c r="GFX334" s="270"/>
      <c r="GFY334" s="270"/>
      <c r="GFZ334" s="270"/>
      <c r="GGA334" s="270"/>
      <c r="GGB334" s="270"/>
      <c r="GGC334" s="270"/>
      <c r="GGD334" s="270"/>
      <c r="GGE334" s="270"/>
      <c r="GGF334" s="270"/>
      <c r="GGG334" s="270"/>
      <c r="GGH334" s="270"/>
      <c r="GGI334" s="270"/>
      <c r="GGJ334" s="270"/>
      <c r="GGK334" s="270"/>
      <c r="GGL334" s="270"/>
      <c r="GGM334" s="270"/>
      <c r="GGN334" s="270"/>
      <c r="GGO334" s="270"/>
      <c r="GGP334" s="270"/>
      <c r="GGQ334" s="270"/>
      <c r="GGR334" s="270"/>
      <c r="GGS334" s="270"/>
      <c r="GGT334" s="270"/>
      <c r="GGU334" s="270"/>
      <c r="GGV334" s="270"/>
      <c r="GGW334" s="270"/>
      <c r="GGX334" s="270"/>
      <c r="GGY334" s="270"/>
      <c r="GGZ334" s="270"/>
      <c r="GHA334" s="270"/>
      <c r="GHB334" s="270"/>
      <c r="GHC334" s="270"/>
      <c r="GHD334" s="270"/>
      <c r="GHE334" s="270"/>
      <c r="GHF334" s="270"/>
      <c r="GHG334" s="270"/>
      <c r="GHH334" s="270"/>
      <c r="GHI334" s="270"/>
      <c r="GHJ334" s="270"/>
      <c r="GHK334" s="270"/>
      <c r="GHL334" s="270"/>
      <c r="GHM334" s="270"/>
      <c r="GHN334" s="270"/>
      <c r="GHO334" s="270"/>
      <c r="GHP334" s="270"/>
      <c r="GHQ334" s="270"/>
      <c r="GHR334" s="270"/>
      <c r="GHS334" s="270"/>
      <c r="GHT334" s="270"/>
      <c r="GHU334" s="270"/>
      <c r="GHV334" s="270"/>
      <c r="GHW334" s="270"/>
      <c r="GHX334" s="270"/>
      <c r="GHY334" s="270"/>
      <c r="GHZ334" s="270"/>
      <c r="GIA334" s="270"/>
      <c r="GIB334" s="270"/>
      <c r="GIC334" s="270"/>
      <c r="GID334" s="270"/>
      <c r="GIE334" s="270"/>
      <c r="GIF334" s="270"/>
      <c r="GIG334" s="270"/>
      <c r="GIH334" s="270"/>
      <c r="GII334" s="270"/>
      <c r="GIJ334" s="270"/>
      <c r="GIK334" s="270"/>
      <c r="GIL334" s="270"/>
      <c r="GIM334" s="270"/>
      <c r="GIN334" s="270"/>
      <c r="GIO334" s="270"/>
      <c r="GIP334" s="270"/>
      <c r="GIQ334" s="270"/>
      <c r="GIR334" s="270"/>
      <c r="GIS334" s="270"/>
      <c r="GIT334" s="270"/>
      <c r="GIU334" s="270"/>
      <c r="GIV334" s="270"/>
      <c r="GIW334" s="270"/>
      <c r="GIX334" s="270"/>
      <c r="GIY334" s="270"/>
      <c r="GIZ334" s="270"/>
      <c r="GJA334" s="270"/>
      <c r="GJB334" s="270"/>
      <c r="GJC334" s="270"/>
      <c r="GJD334" s="270"/>
      <c r="GJE334" s="270"/>
      <c r="GJF334" s="270"/>
      <c r="GJG334" s="270"/>
      <c r="GJH334" s="270"/>
      <c r="GJI334" s="270"/>
      <c r="GJJ334" s="270"/>
      <c r="GJK334" s="270"/>
      <c r="GJL334" s="270"/>
      <c r="GJM334" s="270"/>
      <c r="GJN334" s="270"/>
      <c r="GJO334" s="270"/>
      <c r="GJP334" s="270"/>
      <c r="GJQ334" s="270"/>
      <c r="GJR334" s="270"/>
      <c r="GJS334" s="270"/>
      <c r="GJT334" s="270"/>
      <c r="GJU334" s="270"/>
      <c r="GJV334" s="270"/>
      <c r="GJW334" s="270"/>
      <c r="GJX334" s="270"/>
      <c r="GJY334" s="270"/>
      <c r="GJZ334" s="270"/>
      <c r="GKA334" s="270"/>
      <c r="GKB334" s="270"/>
      <c r="GKC334" s="270"/>
      <c r="GKD334" s="270"/>
      <c r="GKE334" s="270"/>
      <c r="GKF334" s="270"/>
      <c r="GKG334" s="270"/>
      <c r="GKH334" s="270"/>
      <c r="GKI334" s="270"/>
      <c r="GKJ334" s="270"/>
      <c r="GKK334" s="270"/>
      <c r="GKL334" s="270"/>
      <c r="GKM334" s="270"/>
      <c r="GKN334" s="270"/>
      <c r="GKO334" s="270"/>
      <c r="GKP334" s="270"/>
      <c r="GKQ334" s="270"/>
      <c r="GKR334" s="270"/>
      <c r="GKS334" s="270"/>
      <c r="GKT334" s="270"/>
      <c r="GKU334" s="270"/>
      <c r="GKV334" s="270"/>
      <c r="GKW334" s="270"/>
      <c r="GKX334" s="270"/>
      <c r="GKY334" s="270"/>
      <c r="GKZ334" s="270"/>
      <c r="GLA334" s="270"/>
      <c r="GLB334" s="270"/>
      <c r="GLC334" s="270"/>
      <c r="GLD334" s="270"/>
      <c r="GLE334" s="270"/>
      <c r="GLF334" s="270"/>
      <c r="GLG334" s="270"/>
      <c r="GLH334" s="270"/>
      <c r="GLI334" s="270"/>
      <c r="GLJ334" s="270"/>
      <c r="GLK334" s="270"/>
      <c r="GLL334" s="270"/>
      <c r="GLM334" s="270"/>
      <c r="GLN334" s="270"/>
      <c r="GLO334" s="270"/>
      <c r="GLP334" s="270"/>
      <c r="GLQ334" s="270"/>
      <c r="GLR334" s="270"/>
      <c r="GLS334" s="270"/>
      <c r="GLT334" s="270"/>
      <c r="GLU334" s="270"/>
      <c r="GLV334" s="270"/>
      <c r="GLW334" s="270"/>
      <c r="GLX334" s="270"/>
      <c r="GLY334" s="270"/>
      <c r="GLZ334" s="270"/>
      <c r="GMA334" s="270"/>
      <c r="GMB334" s="270"/>
      <c r="GMC334" s="270"/>
      <c r="GMD334" s="270"/>
      <c r="GME334" s="270"/>
      <c r="GMF334" s="270"/>
      <c r="GMG334" s="270"/>
      <c r="GMH334" s="270"/>
      <c r="GMI334" s="270"/>
      <c r="GMJ334" s="270"/>
      <c r="GMK334" s="270"/>
      <c r="GML334" s="270"/>
      <c r="GMM334" s="270"/>
      <c r="GMN334" s="270"/>
      <c r="GMO334" s="270"/>
      <c r="GMP334" s="270"/>
      <c r="GMQ334" s="270"/>
      <c r="GMR334" s="270"/>
      <c r="GMS334" s="270"/>
      <c r="GMT334" s="270"/>
      <c r="GMU334" s="270"/>
      <c r="GMV334" s="270"/>
      <c r="GMW334" s="270"/>
      <c r="GMX334" s="270"/>
      <c r="GMY334" s="270"/>
      <c r="GMZ334" s="270"/>
      <c r="GNA334" s="270"/>
      <c r="GNB334" s="270"/>
      <c r="GNC334" s="270"/>
      <c r="GND334" s="270"/>
      <c r="GNE334" s="270"/>
      <c r="GNF334" s="270"/>
      <c r="GNG334" s="270"/>
      <c r="GNH334" s="270"/>
      <c r="GNI334" s="270"/>
      <c r="GNJ334" s="270"/>
      <c r="GNK334" s="270"/>
      <c r="GNL334" s="270"/>
      <c r="GNM334" s="270"/>
      <c r="GNN334" s="270"/>
      <c r="GNO334" s="270"/>
      <c r="GNP334" s="270"/>
      <c r="GNQ334" s="270"/>
      <c r="GNR334" s="270"/>
      <c r="GNS334" s="270"/>
      <c r="GNT334" s="270"/>
      <c r="GNU334" s="270"/>
      <c r="GNV334" s="270"/>
      <c r="GNW334" s="270"/>
      <c r="GNX334" s="270"/>
      <c r="GNY334" s="270"/>
      <c r="GNZ334" s="270"/>
      <c r="GOA334" s="270"/>
      <c r="GOB334" s="270"/>
      <c r="GOC334" s="270"/>
      <c r="GOD334" s="270"/>
      <c r="GOE334" s="270"/>
      <c r="GOF334" s="270"/>
      <c r="GOG334" s="270"/>
      <c r="GOH334" s="270"/>
      <c r="GOI334" s="270"/>
      <c r="GOJ334" s="270"/>
      <c r="GOK334" s="270"/>
      <c r="GOL334" s="270"/>
      <c r="GOM334" s="270"/>
      <c r="GON334" s="270"/>
      <c r="GOO334" s="270"/>
      <c r="GOP334" s="270"/>
      <c r="GOQ334" s="270"/>
      <c r="GOR334" s="270"/>
      <c r="GOS334" s="270"/>
      <c r="GOT334" s="270"/>
      <c r="GOU334" s="270"/>
      <c r="GOV334" s="270"/>
      <c r="GOW334" s="270"/>
      <c r="GOX334" s="270"/>
      <c r="GOY334" s="270"/>
      <c r="GOZ334" s="270"/>
      <c r="GPA334" s="270"/>
      <c r="GPB334" s="270"/>
      <c r="GPC334" s="270"/>
      <c r="GPD334" s="270"/>
      <c r="GPE334" s="270"/>
      <c r="GPF334" s="270"/>
      <c r="GPG334" s="270"/>
      <c r="GPH334" s="270"/>
      <c r="GPI334" s="270"/>
      <c r="GPJ334" s="270"/>
      <c r="GPK334" s="270"/>
      <c r="GPL334" s="270"/>
      <c r="GPM334" s="270"/>
      <c r="GPN334" s="270"/>
      <c r="GPO334" s="270"/>
      <c r="GPP334" s="270"/>
      <c r="GPQ334" s="270"/>
      <c r="GPR334" s="270"/>
      <c r="GPS334" s="270"/>
      <c r="GPT334" s="270"/>
      <c r="GPU334" s="270"/>
      <c r="GPV334" s="270"/>
      <c r="GPW334" s="270"/>
      <c r="GPX334" s="270"/>
      <c r="GPY334" s="270"/>
      <c r="GPZ334" s="270"/>
      <c r="GQA334" s="270"/>
      <c r="GQB334" s="270"/>
      <c r="GQC334" s="270"/>
      <c r="GQD334" s="270"/>
      <c r="GQE334" s="270"/>
      <c r="GQF334" s="270"/>
      <c r="GQG334" s="270"/>
      <c r="GQH334" s="270"/>
      <c r="GQI334" s="270"/>
      <c r="GQJ334" s="270"/>
      <c r="GQK334" s="270"/>
      <c r="GQL334" s="270"/>
      <c r="GQM334" s="270"/>
      <c r="GQN334" s="270"/>
      <c r="GQO334" s="270"/>
      <c r="GQP334" s="270"/>
      <c r="GQQ334" s="270"/>
      <c r="GQR334" s="270"/>
      <c r="GQS334" s="270"/>
      <c r="GQT334" s="270"/>
      <c r="GQU334" s="270"/>
      <c r="GQV334" s="270"/>
      <c r="GQW334" s="270"/>
      <c r="GQX334" s="270"/>
      <c r="GQY334" s="270"/>
      <c r="GQZ334" s="270"/>
      <c r="GRA334" s="270"/>
      <c r="GRB334" s="270"/>
      <c r="GRC334" s="270"/>
      <c r="GRD334" s="270"/>
      <c r="GRE334" s="270"/>
      <c r="GRF334" s="270"/>
      <c r="GRG334" s="270"/>
      <c r="GRH334" s="270"/>
      <c r="GRI334" s="270"/>
      <c r="GRJ334" s="270"/>
      <c r="GRK334" s="270"/>
      <c r="GRL334" s="270"/>
      <c r="GRM334" s="270"/>
      <c r="GRN334" s="270"/>
      <c r="GRO334" s="270"/>
      <c r="GRP334" s="270"/>
      <c r="GRQ334" s="270"/>
      <c r="GRR334" s="270"/>
      <c r="GRS334" s="270"/>
      <c r="GRT334" s="270"/>
      <c r="GRU334" s="270"/>
      <c r="GRV334" s="270"/>
      <c r="GRW334" s="270"/>
      <c r="GRX334" s="270"/>
      <c r="GRY334" s="270"/>
      <c r="GRZ334" s="270"/>
      <c r="GSA334" s="270"/>
      <c r="GSB334" s="270"/>
      <c r="GSC334" s="270"/>
      <c r="GSD334" s="270"/>
      <c r="GSE334" s="270"/>
      <c r="GSF334" s="270"/>
      <c r="GSG334" s="270"/>
      <c r="GSH334" s="270"/>
      <c r="GSI334" s="270"/>
      <c r="GSJ334" s="270"/>
      <c r="GSK334" s="270"/>
      <c r="GSL334" s="270"/>
      <c r="GSM334" s="270"/>
      <c r="GSN334" s="270"/>
      <c r="GSO334" s="270"/>
      <c r="GSP334" s="270"/>
      <c r="GSQ334" s="270"/>
      <c r="GSR334" s="270"/>
      <c r="GSS334" s="270"/>
      <c r="GST334" s="270"/>
      <c r="GSU334" s="270"/>
      <c r="GSV334" s="270"/>
      <c r="GSW334" s="270"/>
      <c r="GSX334" s="270"/>
      <c r="GSY334" s="270"/>
      <c r="GSZ334" s="270"/>
      <c r="GTA334" s="270"/>
      <c r="GTB334" s="270"/>
      <c r="GTC334" s="270"/>
      <c r="GTD334" s="270"/>
      <c r="GTE334" s="270"/>
      <c r="GTF334" s="270"/>
      <c r="GTG334" s="270"/>
      <c r="GTH334" s="270"/>
      <c r="GTI334" s="270"/>
      <c r="GTJ334" s="270"/>
      <c r="GTK334" s="270"/>
      <c r="GTL334" s="270"/>
      <c r="GTM334" s="270"/>
      <c r="GTN334" s="270"/>
      <c r="GTO334" s="270"/>
      <c r="GTP334" s="270"/>
      <c r="GTQ334" s="270"/>
      <c r="GTR334" s="270"/>
      <c r="GTS334" s="270"/>
      <c r="GTT334" s="270"/>
      <c r="GTU334" s="270"/>
      <c r="GTV334" s="270"/>
      <c r="GTW334" s="270"/>
      <c r="GTX334" s="270"/>
      <c r="GTY334" s="270"/>
      <c r="GTZ334" s="270"/>
      <c r="GUA334" s="270"/>
      <c r="GUB334" s="270"/>
      <c r="GUC334" s="270"/>
      <c r="GUD334" s="270"/>
      <c r="GUE334" s="270"/>
      <c r="GUF334" s="270"/>
      <c r="GUG334" s="270"/>
      <c r="GUH334" s="270"/>
      <c r="GUI334" s="270"/>
      <c r="GUJ334" s="270"/>
      <c r="GUK334" s="270"/>
      <c r="GUL334" s="270"/>
      <c r="GUM334" s="270"/>
      <c r="GUN334" s="270"/>
      <c r="GUO334" s="270"/>
      <c r="GUP334" s="270"/>
      <c r="GUQ334" s="270"/>
      <c r="GUR334" s="270"/>
      <c r="GUS334" s="270"/>
      <c r="GUT334" s="270"/>
      <c r="GUU334" s="270"/>
      <c r="GUV334" s="270"/>
      <c r="GUW334" s="270"/>
      <c r="GUX334" s="270"/>
      <c r="GUY334" s="270"/>
      <c r="GUZ334" s="270"/>
      <c r="GVA334" s="270"/>
      <c r="GVB334" s="270"/>
      <c r="GVC334" s="270"/>
      <c r="GVD334" s="270"/>
      <c r="GVE334" s="270"/>
      <c r="GVF334" s="270"/>
      <c r="GVG334" s="270"/>
      <c r="GVH334" s="270"/>
      <c r="GVI334" s="270"/>
      <c r="GVJ334" s="270"/>
      <c r="GVK334" s="270"/>
      <c r="GVL334" s="270"/>
      <c r="GVM334" s="270"/>
      <c r="GVN334" s="270"/>
      <c r="GVO334" s="270"/>
      <c r="GVP334" s="270"/>
      <c r="GVQ334" s="270"/>
      <c r="GVR334" s="270"/>
      <c r="GVS334" s="270"/>
      <c r="GVT334" s="270"/>
      <c r="GVU334" s="270"/>
      <c r="GVV334" s="270"/>
      <c r="GVW334" s="270"/>
      <c r="GVX334" s="270"/>
      <c r="GVY334" s="270"/>
      <c r="GVZ334" s="270"/>
      <c r="GWA334" s="270"/>
      <c r="GWB334" s="270"/>
      <c r="GWC334" s="270"/>
      <c r="GWD334" s="270"/>
      <c r="GWE334" s="270"/>
      <c r="GWF334" s="270"/>
      <c r="GWG334" s="270"/>
      <c r="GWH334" s="270"/>
      <c r="GWI334" s="270"/>
      <c r="GWJ334" s="270"/>
      <c r="GWK334" s="270"/>
      <c r="GWL334" s="270"/>
      <c r="GWM334" s="270"/>
      <c r="GWN334" s="270"/>
      <c r="GWO334" s="270"/>
      <c r="GWP334" s="270"/>
      <c r="GWQ334" s="270"/>
      <c r="GWR334" s="270"/>
      <c r="GWS334" s="270"/>
      <c r="GWT334" s="270"/>
      <c r="GWU334" s="270"/>
      <c r="GWV334" s="270"/>
      <c r="GWW334" s="270"/>
      <c r="GWX334" s="270"/>
      <c r="GWY334" s="270"/>
      <c r="GWZ334" s="270"/>
      <c r="GXA334" s="270"/>
      <c r="GXB334" s="270"/>
      <c r="GXC334" s="270"/>
      <c r="GXD334" s="270"/>
      <c r="GXE334" s="270"/>
      <c r="GXF334" s="270"/>
      <c r="GXG334" s="270"/>
      <c r="GXH334" s="270"/>
      <c r="GXI334" s="270"/>
      <c r="GXJ334" s="270"/>
      <c r="GXK334" s="270"/>
      <c r="GXL334" s="270"/>
      <c r="GXM334" s="270"/>
      <c r="GXN334" s="270"/>
      <c r="GXO334" s="270"/>
      <c r="GXP334" s="270"/>
      <c r="GXQ334" s="270"/>
      <c r="GXR334" s="270"/>
      <c r="GXS334" s="270"/>
      <c r="GXT334" s="270"/>
      <c r="GXU334" s="270"/>
      <c r="GXV334" s="270"/>
      <c r="GXW334" s="270"/>
      <c r="GXX334" s="270"/>
      <c r="GXY334" s="270"/>
      <c r="GXZ334" s="270"/>
      <c r="GYA334" s="270"/>
      <c r="GYB334" s="270"/>
      <c r="GYC334" s="270"/>
      <c r="GYD334" s="270"/>
      <c r="GYE334" s="270"/>
      <c r="GYF334" s="270"/>
      <c r="GYG334" s="270"/>
      <c r="GYH334" s="270"/>
      <c r="GYI334" s="270"/>
      <c r="GYJ334" s="270"/>
      <c r="GYK334" s="270"/>
      <c r="GYL334" s="270"/>
      <c r="GYM334" s="270"/>
      <c r="GYN334" s="270"/>
      <c r="GYO334" s="270"/>
      <c r="GYP334" s="270"/>
      <c r="GYQ334" s="270"/>
      <c r="GYR334" s="270"/>
      <c r="GYS334" s="270"/>
      <c r="GYT334" s="270"/>
      <c r="GYU334" s="270"/>
      <c r="GYV334" s="270"/>
      <c r="GYW334" s="270"/>
      <c r="GYX334" s="270"/>
      <c r="GYY334" s="270"/>
      <c r="GYZ334" s="270"/>
      <c r="GZA334" s="270"/>
      <c r="GZB334" s="270"/>
      <c r="GZC334" s="270"/>
      <c r="GZD334" s="270"/>
      <c r="GZE334" s="270"/>
      <c r="GZF334" s="270"/>
      <c r="GZG334" s="270"/>
      <c r="GZH334" s="270"/>
      <c r="GZI334" s="270"/>
      <c r="GZJ334" s="270"/>
      <c r="GZK334" s="270"/>
      <c r="GZL334" s="270"/>
      <c r="GZM334" s="270"/>
      <c r="GZN334" s="270"/>
      <c r="GZO334" s="270"/>
      <c r="GZP334" s="270"/>
      <c r="GZQ334" s="270"/>
      <c r="GZR334" s="270"/>
      <c r="GZS334" s="270"/>
      <c r="GZT334" s="270"/>
      <c r="GZU334" s="270"/>
      <c r="GZV334" s="270"/>
      <c r="GZW334" s="270"/>
      <c r="GZX334" s="270"/>
      <c r="GZY334" s="270"/>
      <c r="GZZ334" s="270"/>
      <c r="HAA334" s="270"/>
      <c r="HAB334" s="270"/>
      <c r="HAC334" s="270"/>
      <c r="HAD334" s="270"/>
      <c r="HAE334" s="270"/>
      <c r="HAF334" s="270"/>
      <c r="HAG334" s="270"/>
      <c r="HAH334" s="270"/>
      <c r="HAI334" s="270"/>
      <c r="HAJ334" s="270"/>
      <c r="HAK334" s="270"/>
      <c r="HAL334" s="270"/>
      <c r="HAM334" s="270"/>
      <c r="HAN334" s="270"/>
      <c r="HAO334" s="270"/>
      <c r="HAP334" s="270"/>
      <c r="HAQ334" s="270"/>
      <c r="HAR334" s="270"/>
      <c r="HAS334" s="270"/>
      <c r="HAT334" s="270"/>
      <c r="HAU334" s="270"/>
      <c r="HAV334" s="270"/>
      <c r="HAW334" s="270"/>
      <c r="HAX334" s="270"/>
      <c r="HAY334" s="270"/>
      <c r="HAZ334" s="270"/>
      <c r="HBA334" s="270"/>
      <c r="HBB334" s="270"/>
      <c r="HBC334" s="270"/>
      <c r="HBD334" s="270"/>
      <c r="HBE334" s="270"/>
      <c r="HBF334" s="270"/>
      <c r="HBG334" s="270"/>
      <c r="HBH334" s="270"/>
      <c r="HBI334" s="270"/>
      <c r="HBJ334" s="270"/>
      <c r="HBK334" s="270"/>
      <c r="HBL334" s="270"/>
      <c r="HBM334" s="270"/>
      <c r="HBN334" s="270"/>
      <c r="HBO334" s="270"/>
      <c r="HBP334" s="270"/>
      <c r="HBQ334" s="270"/>
      <c r="HBR334" s="270"/>
      <c r="HBS334" s="270"/>
      <c r="HBT334" s="270"/>
      <c r="HBU334" s="270"/>
      <c r="HBV334" s="270"/>
      <c r="HBW334" s="270"/>
      <c r="HBX334" s="270"/>
      <c r="HBY334" s="270"/>
      <c r="HBZ334" s="270"/>
      <c r="HCA334" s="270"/>
      <c r="HCB334" s="270"/>
      <c r="HCC334" s="270"/>
      <c r="HCD334" s="270"/>
      <c r="HCE334" s="270"/>
      <c r="HCF334" s="270"/>
      <c r="HCG334" s="270"/>
      <c r="HCH334" s="270"/>
      <c r="HCI334" s="270"/>
      <c r="HCJ334" s="270"/>
      <c r="HCK334" s="270"/>
      <c r="HCL334" s="270"/>
      <c r="HCM334" s="270"/>
      <c r="HCN334" s="270"/>
      <c r="HCO334" s="270"/>
      <c r="HCP334" s="270"/>
      <c r="HCQ334" s="270"/>
      <c r="HCR334" s="270"/>
      <c r="HCS334" s="270"/>
      <c r="HCT334" s="270"/>
      <c r="HCU334" s="270"/>
      <c r="HCV334" s="270"/>
      <c r="HCW334" s="270"/>
      <c r="HCX334" s="270"/>
      <c r="HCY334" s="270"/>
      <c r="HCZ334" s="270"/>
      <c r="HDA334" s="270"/>
      <c r="HDB334" s="270"/>
      <c r="HDC334" s="270"/>
      <c r="HDD334" s="270"/>
      <c r="HDE334" s="270"/>
      <c r="HDF334" s="270"/>
      <c r="HDG334" s="270"/>
      <c r="HDH334" s="270"/>
      <c r="HDI334" s="270"/>
      <c r="HDJ334" s="270"/>
      <c r="HDK334" s="270"/>
      <c r="HDL334" s="270"/>
      <c r="HDM334" s="270"/>
      <c r="HDN334" s="270"/>
      <c r="HDO334" s="270"/>
      <c r="HDP334" s="270"/>
      <c r="HDQ334" s="270"/>
      <c r="HDR334" s="270"/>
      <c r="HDS334" s="270"/>
      <c r="HDT334" s="270"/>
      <c r="HDU334" s="270"/>
      <c r="HDV334" s="270"/>
      <c r="HDW334" s="270"/>
      <c r="HDX334" s="270"/>
      <c r="HDY334" s="270"/>
      <c r="HDZ334" s="270"/>
      <c r="HEA334" s="270"/>
      <c r="HEB334" s="270"/>
      <c r="HEC334" s="270"/>
      <c r="HED334" s="270"/>
      <c r="HEE334" s="270"/>
      <c r="HEF334" s="270"/>
      <c r="HEG334" s="270"/>
      <c r="HEH334" s="270"/>
      <c r="HEI334" s="270"/>
      <c r="HEJ334" s="270"/>
      <c r="HEK334" s="270"/>
      <c r="HEL334" s="270"/>
      <c r="HEM334" s="270"/>
      <c r="HEN334" s="270"/>
      <c r="HEO334" s="270"/>
      <c r="HEP334" s="270"/>
      <c r="HEQ334" s="270"/>
      <c r="HER334" s="270"/>
      <c r="HES334" s="270"/>
      <c r="HET334" s="270"/>
      <c r="HEU334" s="270"/>
      <c r="HEV334" s="270"/>
      <c r="HEW334" s="270"/>
      <c r="HEX334" s="270"/>
      <c r="HEY334" s="270"/>
      <c r="HEZ334" s="270"/>
      <c r="HFA334" s="270"/>
      <c r="HFB334" s="270"/>
      <c r="HFC334" s="270"/>
      <c r="HFD334" s="270"/>
      <c r="HFE334" s="270"/>
      <c r="HFF334" s="270"/>
      <c r="HFG334" s="270"/>
      <c r="HFH334" s="270"/>
      <c r="HFI334" s="270"/>
      <c r="HFJ334" s="270"/>
      <c r="HFK334" s="270"/>
      <c r="HFL334" s="270"/>
      <c r="HFM334" s="270"/>
      <c r="HFN334" s="270"/>
      <c r="HFO334" s="270"/>
      <c r="HFP334" s="270"/>
      <c r="HFQ334" s="270"/>
      <c r="HFR334" s="270"/>
      <c r="HFS334" s="270"/>
      <c r="HFT334" s="270"/>
      <c r="HFU334" s="270"/>
      <c r="HFV334" s="270"/>
      <c r="HFW334" s="270"/>
      <c r="HFX334" s="270"/>
      <c r="HFY334" s="270"/>
      <c r="HFZ334" s="270"/>
      <c r="HGA334" s="270"/>
      <c r="HGB334" s="270"/>
      <c r="HGC334" s="270"/>
      <c r="HGD334" s="270"/>
      <c r="HGE334" s="270"/>
      <c r="HGF334" s="270"/>
      <c r="HGG334" s="270"/>
      <c r="HGH334" s="270"/>
      <c r="HGI334" s="270"/>
      <c r="HGJ334" s="270"/>
      <c r="HGK334" s="270"/>
      <c r="HGL334" s="270"/>
      <c r="HGM334" s="270"/>
      <c r="HGN334" s="270"/>
      <c r="HGO334" s="270"/>
      <c r="HGP334" s="270"/>
      <c r="HGQ334" s="270"/>
      <c r="HGR334" s="270"/>
      <c r="HGS334" s="270"/>
      <c r="HGT334" s="270"/>
      <c r="HGU334" s="270"/>
      <c r="HGV334" s="270"/>
      <c r="HGW334" s="270"/>
      <c r="HGX334" s="270"/>
      <c r="HGY334" s="270"/>
      <c r="HGZ334" s="270"/>
      <c r="HHA334" s="270"/>
      <c r="HHB334" s="270"/>
      <c r="HHC334" s="270"/>
      <c r="HHD334" s="270"/>
      <c r="HHE334" s="270"/>
      <c r="HHF334" s="270"/>
      <c r="HHG334" s="270"/>
      <c r="HHH334" s="270"/>
      <c r="HHI334" s="270"/>
      <c r="HHJ334" s="270"/>
      <c r="HHK334" s="270"/>
      <c r="HHL334" s="270"/>
      <c r="HHM334" s="270"/>
      <c r="HHN334" s="270"/>
      <c r="HHO334" s="270"/>
      <c r="HHP334" s="270"/>
      <c r="HHQ334" s="270"/>
      <c r="HHR334" s="270"/>
      <c r="HHS334" s="270"/>
      <c r="HHT334" s="270"/>
      <c r="HHU334" s="270"/>
      <c r="HHV334" s="270"/>
      <c r="HHW334" s="270"/>
      <c r="HHX334" s="270"/>
      <c r="HHY334" s="270"/>
      <c r="HHZ334" s="270"/>
      <c r="HIA334" s="270"/>
      <c r="HIB334" s="270"/>
      <c r="HIC334" s="270"/>
      <c r="HID334" s="270"/>
      <c r="HIE334" s="270"/>
      <c r="HIF334" s="270"/>
      <c r="HIG334" s="270"/>
      <c r="HIH334" s="270"/>
      <c r="HII334" s="270"/>
      <c r="HIJ334" s="270"/>
      <c r="HIK334" s="270"/>
      <c r="HIL334" s="270"/>
      <c r="HIM334" s="270"/>
      <c r="HIN334" s="270"/>
      <c r="HIO334" s="270"/>
      <c r="HIP334" s="270"/>
      <c r="HIQ334" s="270"/>
      <c r="HIR334" s="270"/>
      <c r="HIS334" s="270"/>
      <c r="HIT334" s="270"/>
      <c r="HIU334" s="270"/>
      <c r="HIV334" s="270"/>
      <c r="HIW334" s="270"/>
      <c r="HIX334" s="270"/>
      <c r="HIY334" s="270"/>
      <c r="HIZ334" s="270"/>
      <c r="HJA334" s="270"/>
      <c r="HJB334" s="270"/>
      <c r="HJC334" s="270"/>
      <c r="HJD334" s="270"/>
      <c r="HJE334" s="270"/>
      <c r="HJF334" s="270"/>
      <c r="HJG334" s="270"/>
      <c r="HJH334" s="270"/>
      <c r="HJI334" s="270"/>
      <c r="HJJ334" s="270"/>
      <c r="HJK334" s="270"/>
      <c r="HJL334" s="270"/>
      <c r="HJM334" s="270"/>
      <c r="HJN334" s="270"/>
      <c r="HJO334" s="270"/>
      <c r="HJP334" s="270"/>
      <c r="HJQ334" s="270"/>
      <c r="HJR334" s="270"/>
      <c r="HJS334" s="270"/>
      <c r="HJT334" s="270"/>
      <c r="HJU334" s="270"/>
      <c r="HJV334" s="270"/>
      <c r="HJW334" s="270"/>
      <c r="HJX334" s="270"/>
      <c r="HJY334" s="270"/>
      <c r="HJZ334" s="270"/>
      <c r="HKA334" s="270"/>
      <c r="HKB334" s="270"/>
      <c r="HKC334" s="270"/>
      <c r="HKD334" s="270"/>
      <c r="HKE334" s="270"/>
      <c r="HKF334" s="270"/>
      <c r="HKG334" s="270"/>
      <c r="HKH334" s="270"/>
      <c r="HKI334" s="270"/>
      <c r="HKJ334" s="270"/>
      <c r="HKK334" s="270"/>
      <c r="HKL334" s="270"/>
      <c r="HKM334" s="270"/>
      <c r="HKN334" s="270"/>
      <c r="HKO334" s="270"/>
      <c r="HKP334" s="270"/>
      <c r="HKQ334" s="270"/>
      <c r="HKR334" s="270"/>
      <c r="HKS334" s="270"/>
      <c r="HKT334" s="270"/>
      <c r="HKU334" s="270"/>
      <c r="HKV334" s="270"/>
      <c r="HKW334" s="270"/>
      <c r="HKX334" s="270"/>
      <c r="HKY334" s="270"/>
      <c r="HKZ334" s="270"/>
      <c r="HLA334" s="270"/>
      <c r="HLB334" s="270"/>
      <c r="HLC334" s="270"/>
      <c r="HLD334" s="270"/>
      <c r="HLE334" s="270"/>
      <c r="HLF334" s="270"/>
      <c r="HLG334" s="270"/>
      <c r="HLH334" s="270"/>
      <c r="HLI334" s="270"/>
      <c r="HLJ334" s="270"/>
      <c r="HLK334" s="270"/>
      <c r="HLL334" s="270"/>
      <c r="HLM334" s="270"/>
      <c r="HLN334" s="270"/>
      <c r="HLO334" s="270"/>
      <c r="HLP334" s="270"/>
      <c r="HLQ334" s="270"/>
      <c r="HLR334" s="270"/>
      <c r="HLS334" s="270"/>
      <c r="HLT334" s="270"/>
      <c r="HLU334" s="270"/>
      <c r="HLV334" s="270"/>
      <c r="HLW334" s="270"/>
      <c r="HLX334" s="270"/>
      <c r="HLY334" s="270"/>
      <c r="HLZ334" s="270"/>
      <c r="HMA334" s="270"/>
      <c r="HMB334" s="270"/>
      <c r="HMC334" s="270"/>
      <c r="HMD334" s="270"/>
      <c r="HME334" s="270"/>
      <c r="HMF334" s="270"/>
      <c r="HMG334" s="270"/>
      <c r="HMH334" s="270"/>
      <c r="HMI334" s="270"/>
      <c r="HMJ334" s="270"/>
      <c r="HMK334" s="270"/>
      <c r="HML334" s="270"/>
      <c r="HMM334" s="270"/>
      <c r="HMN334" s="270"/>
      <c r="HMO334" s="270"/>
      <c r="HMP334" s="270"/>
      <c r="HMQ334" s="270"/>
      <c r="HMR334" s="270"/>
      <c r="HMS334" s="270"/>
      <c r="HMT334" s="270"/>
      <c r="HMU334" s="270"/>
      <c r="HMV334" s="270"/>
      <c r="HMW334" s="270"/>
      <c r="HMX334" s="270"/>
      <c r="HMY334" s="270"/>
      <c r="HMZ334" s="270"/>
      <c r="HNA334" s="270"/>
      <c r="HNB334" s="270"/>
      <c r="HNC334" s="270"/>
      <c r="HND334" s="270"/>
      <c r="HNE334" s="270"/>
      <c r="HNF334" s="270"/>
      <c r="HNG334" s="270"/>
      <c r="HNH334" s="270"/>
      <c r="HNI334" s="270"/>
      <c r="HNJ334" s="270"/>
      <c r="HNK334" s="270"/>
      <c r="HNL334" s="270"/>
      <c r="HNM334" s="270"/>
      <c r="HNN334" s="270"/>
      <c r="HNO334" s="270"/>
      <c r="HNP334" s="270"/>
      <c r="HNQ334" s="270"/>
      <c r="HNR334" s="270"/>
      <c r="HNS334" s="270"/>
      <c r="HNT334" s="270"/>
      <c r="HNU334" s="270"/>
      <c r="HNV334" s="270"/>
      <c r="HNW334" s="270"/>
      <c r="HNX334" s="270"/>
      <c r="HNY334" s="270"/>
      <c r="HNZ334" s="270"/>
      <c r="HOA334" s="270"/>
      <c r="HOB334" s="270"/>
      <c r="HOC334" s="270"/>
      <c r="HOD334" s="270"/>
      <c r="HOE334" s="270"/>
      <c r="HOF334" s="270"/>
      <c r="HOG334" s="270"/>
      <c r="HOH334" s="270"/>
      <c r="HOI334" s="270"/>
      <c r="HOJ334" s="270"/>
      <c r="HOK334" s="270"/>
      <c r="HOL334" s="270"/>
      <c r="HOM334" s="270"/>
      <c r="HON334" s="270"/>
      <c r="HOO334" s="270"/>
      <c r="HOP334" s="270"/>
      <c r="HOQ334" s="270"/>
      <c r="HOR334" s="270"/>
      <c r="HOS334" s="270"/>
      <c r="HOT334" s="270"/>
      <c r="HOU334" s="270"/>
      <c r="HOV334" s="270"/>
      <c r="HOW334" s="270"/>
      <c r="HOX334" s="270"/>
      <c r="HOY334" s="270"/>
      <c r="HOZ334" s="270"/>
      <c r="HPA334" s="270"/>
      <c r="HPB334" s="270"/>
      <c r="HPC334" s="270"/>
      <c r="HPD334" s="270"/>
      <c r="HPE334" s="270"/>
      <c r="HPF334" s="270"/>
      <c r="HPG334" s="270"/>
      <c r="HPH334" s="270"/>
      <c r="HPI334" s="270"/>
      <c r="HPJ334" s="270"/>
      <c r="HPK334" s="270"/>
      <c r="HPL334" s="270"/>
      <c r="HPM334" s="270"/>
      <c r="HPN334" s="270"/>
      <c r="HPO334" s="270"/>
      <c r="HPP334" s="270"/>
      <c r="HPQ334" s="270"/>
      <c r="HPR334" s="270"/>
      <c r="HPS334" s="270"/>
      <c r="HPT334" s="270"/>
      <c r="HPU334" s="270"/>
      <c r="HPV334" s="270"/>
      <c r="HPW334" s="270"/>
      <c r="HPX334" s="270"/>
      <c r="HPY334" s="270"/>
      <c r="HPZ334" s="270"/>
      <c r="HQA334" s="270"/>
      <c r="HQB334" s="270"/>
      <c r="HQC334" s="270"/>
      <c r="HQD334" s="270"/>
      <c r="HQE334" s="270"/>
      <c r="HQF334" s="270"/>
      <c r="HQG334" s="270"/>
      <c r="HQH334" s="270"/>
      <c r="HQI334" s="270"/>
      <c r="HQJ334" s="270"/>
      <c r="HQK334" s="270"/>
      <c r="HQL334" s="270"/>
      <c r="HQM334" s="270"/>
      <c r="HQN334" s="270"/>
      <c r="HQO334" s="270"/>
      <c r="HQP334" s="270"/>
      <c r="HQQ334" s="270"/>
      <c r="HQR334" s="270"/>
      <c r="HQS334" s="270"/>
      <c r="HQT334" s="270"/>
      <c r="HQU334" s="270"/>
      <c r="HQV334" s="270"/>
      <c r="HQW334" s="270"/>
      <c r="HQX334" s="270"/>
      <c r="HQY334" s="270"/>
      <c r="HQZ334" s="270"/>
      <c r="HRA334" s="270"/>
      <c r="HRB334" s="270"/>
      <c r="HRC334" s="270"/>
      <c r="HRD334" s="270"/>
      <c r="HRE334" s="270"/>
      <c r="HRF334" s="270"/>
      <c r="HRG334" s="270"/>
      <c r="HRH334" s="270"/>
      <c r="HRI334" s="270"/>
      <c r="HRJ334" s="270"/>
      <c r="HRK334" s="270"/>
      <c r="HRL334" s="270"/>
      <c r="HRM334" s="270"/>
      <c r="HRN334" s="270"/>
      <c r="HRO334" s="270"/>
      <c r="HRP334" s="270"/>
      <c r="HRQ334" s="270"/>
      <c r="HRR334" s="270"/>
      <c r="HRS334" s="270"/>
      <c r="HRT334" s="270"/>
      <c r="HRU334" s="270"/>
      <c r="HRV334" s="270"/>
      <c r="HRW334" s="270"/>
      <c r="HRX334" s="270"/>
      <c r="HRY334" s="270"/>
      <c r="HRZ334" s="270"/>
      <c r="HSA334" s="270"/>
      <c r="HSB334" s="270"/>
      <c r="HSC334" s="270"/>
      <c r="HSD334" s="270"/>
      <c r="HSE334" s="270"/>
      <c r="HSF334" s="270"/>
      <c r="HSG334" s="270"/>
      <c r="HSH334" s="270"/>
      <c r="HSI334" s="270"/>
      <c r="HSJ334" s="270"/>
      <c r="HSK334" s="270"/>
      <c r="HSL334" s="270"/>
      <c r="HSM334" s="270"/>
      <c r="HSN334" s="270"/>
      <c r="HSO334" s="270"/>
      <c r="HSP334" s="270"/>
      <c r="HSQ334" s="270"/>
      <c r="HSR334" s="270"/>
      <c r="HSS334" s="270"/>
      <c r="HST334" s="270"/>
      <c r="HSU334" s="270"/>
      <c r="HSV334" s="270"/>
      <c r="HSW334" s="270"/>
      <c r="HSX334" s="270"/>
      <c r="HSY334" s="270"/>
      <c r="HSZ334" s="270"/>
      <c r="HTA334" s="270"/>
      <c r="HTB334" s="270"/>
      <c r="HTC334" s="270"/>
      <c r="HTD334" s="270"/>
      <c r="HTE334" s="270"/>
      <c r="HTF334" s="270"/>
      <c r="HTG334" s="270"/>
      <c r="HTH334" s="270"/>
      <c r="HTI334" s="270"/>
      <c r="HTJ334" s="270"/>
      <c r="HTK334" s="270"/>
      <c r="HTL334" s="270"/>
      <c r="HTM334" s="270"/>
      <c r="HTN334" s="270"/>
      <c r="HTO334" s="270"/>
      <c r="HTP334" s="270"/>
      <c r="HTQ334" s="270"/>
      <c r="HTR334" s="270"/>
      <c r="HTS334" s="270"/>
      <c r="HTT334" s="270"/>
      <c r="HTU334" s="270"/>
      <c r="HTV334" s="270"/>
      <c r="HTW334" s="270"/>
      <c r="HTX334" s="270"/>
      <c r="HTY334" s="270"/>
      <c r="HTZ334" s="270"/>
      <c r="HUA334" s="270"/>
      <c r="HUB334" s="270"/>
      <c r="HUC334" s="270"/>
      <c r="HUD334" s="270"/>
      <c r="HUE334" s="270"/>
      <c r="HUF334" s="270"/>
      <c r="HUG334" s="270"/>
      <c r="HUH334" s="270"/>
      <c r="HUI334" s="270"/>
      <c r="HUJ334" s="270"/>
      <c r="HUK334" s="270"/>
      <c r="HUL334" s="270"/>
      <c r="HUM334" s="270"/>
      <c r="HUN334" s="270"/>
      <c r="HUO334" s="270"/>
      <c r="HUP334" s="270"/>
      <c r="HUQ334" s="270"/>
      <c r="HUR334" s="270"/>
      <c r="HUS334" s="270"/>
      <c r="HUT334" s="270"/>
      <c r="HUU334" s="270"/>
      <c r="HUV334" s="270"/>
      <c r="HUW334" s="270"/>
      <c r="HUX334" s="270"/>
      <c r="HUY334" s="270"/>
      <c r="HUZ334" s="270"/>
      <c r="HVA334" s="270"/>
      <c r="HVB334" s="270"/>
      <c r="HVC334" s="270"/>
      <c r="HVD334" s="270"/>
      <c r="HVE334" s="270"/>
      <c r="HVF334" s="270"/>
      <c r="HVG334" s="270"/>
      <c r="HVH334" s="270"/>
      <c r="HVI334" s="270"/>
      <c r="HVJ334" s="270"/>
      <c r="HVK334" s="270"/>
      <c r="HVL334" s="270"/>
      <c r="HVM334" s="270"/>
      <c r="HVN334" s="270"/>
      <c r="HVO334" s="270"/>
      <c r="HVP334" s="270"/>
      <c r="HVQ334" s="270"/>
      <c r="HVR334" s="270"/>
      <c r="HVS334" s="270"/>
      <c r="HVT334" s="270"/>
      <c r="HVU334" s="270"/>
      <c r="HVV334" s="270"/>
      <c r="HVW334" s="270"/>
      <c r="HVX334" s="270"/>
      <c r="HVY334" s="270"/>
      <c r="HVZ334" s="270"/>
      <c r="HWA334" s="270"/>
      <c r="HWB334" s="270"/>
      <c r="HWC334" s="270"/>
      <c r="HWD334" s="270"/>
      <c r="HWE334" s="270"/>
      <c r="HWF334" s="270"/>
      <c r="HWG334" s="270"/>
      <c r="HWH334" s="270"/>
      <c r="HWI334" s="270"/>
      <c r="HWJ334" s="270"/>
      <c r="HWK334" s="270"/>
      <c r="HWL334" s="270"/>
      <c r="HWM334" s="270"/>
      <c r="HWN334" s="270"/>
      <c r="HWO334" s="270"/>
      <c r="HWP334" s="270"/>
      <c r="HWQ334" s="270"/>
      <c r="HWR334" s="270"/>
      <c r="HWS334" s="270"/>
      <c r="HWT334" s="270"/>
      <c r="HWU334" s="270"/>
      <c r="HWV334" s="270"/>
      <c r="HWW334" s="270"/>
      <c r="HWX334" s="270"/>
      <c r="HWY334" s="270"/>
      <c r="HWZ334" s="270"/>
      <c r="HXA334" s="270"/>
      <c r="HXB334" s="270"/>
      <c r="HXC334" s="270"/>
      <c r="HXD334" s="270"/>
      <c r="HXE334" s="270"/>
      <c r="HXF334" s="270"/>
      <c r="HXG334" s="270"/>
      <c r="HXH334" s="270"/>
      <c r="HXI334" s="270"/>
      <c r="HXJ334" s="270"/>
      <c r="HXK334" s="270"/>
      <c r="HXL334" s="270"/>
      <c r="HXM334" s="270"/>
      <c r="HXN334" s="270"/>
      <c r="HXO334" s="270"/>
      <c r="HXP334" s="270"/>
      <c r="HXQ334" s="270"/>
      <c r="HXR334" s="270"/>
      <c r="HXS334" s="270"/>
      <c r="HXT334" s="270"/>
      <c r="HXU334" s="270"/>
      <c r="HXV334" s="270"/>
      <c r="HXW334" s="270"/>
      <c r="HXX334" s="270"/>
      <c r="HXY334" s="270"/>
      <c r="HXZ334" s="270"/>
      <c r="HYA334" s="270"/>
      <c r="HYB334" s="270"/>
      <c r="HYC334" s="270"/>
      <c r="HYD334" s="270"/>
      <c r="HYE334" s="270"/>
      <c r="HYF334" s="270"/>
      <c r="HYG334" s="270"/>
      <c r="HYH334" s="270"/>
      <c r="HYI334" s="270"/>
      <c r="HYJ334" s="270"/>
      <c r="HYK334" s="270"/>
      <c r="HYL334" s="270"/>
      <c r="HYM334" s="270"/>
      <c r="HYN334" s="270"/>
      <c r="HYO334" s="270"/>
      <c r="HYP334" s="270"/>
      <c r="HYQ334" s="270"/>
      <c r="HYR334" s="270"/>
      <c r="HYS334" s="270"/>
      <c r="HYT334" s="270"/>
      <c r="HYU334" s="270"/>
      <c r="HYV334" s="270"/>
      <c r="HYW334" s="270"/>
      <c r="HYX334" s="270"/>
      <c r="HYY334" s="270"/>
      <c r="HYZ334" s="270"/>
      <c r="HZA334" s="270"/>
      <c r="HZB334" s="270"/>
      <c r="HZC334" s="270"/>
      <c r="HZD334" s="270"/>
      <c r="HZE334" s="270"/>
      <c r="HZF334" s="270"/>
      <c r="HZG334" s="270"/>
      <c r="HZH334" s="270"/>
      <c r="HZI334" s="270"/>
      <c r="HZJ334" s="270"/>
      <c r="HZK334" s="270"/>
      <c r="HZL334" s="270"/>
      <c r="HZM334" s="270"/>
      <c r="HZN334" s="270"/>
      <c r="HZO334" s="270"/>
      <c r="HZP334" s="270"/>
      <c r="HZQ334" s="270"/>
      <c r="HZR334" s="270"/>
      <c r="HZS334" s="270"/>
      <c r="HZT334" s="270"/>
      <c r="HZU334" s="270"/>
      <c r="HZV334" s="270"/>
      <c r="HZW334" s="270"/>
      <c r="HZX334" s="270"/>
      <c r="HZY334" s="270"/>
      <c r="HZZ334" s="270"/>
      <c r="IAA334" s="270"/>
      <c r="IAB334" s="270"/>
      <c r="IAC334" s="270"/>
      <c r="IAD334" s="270"/>
      <c r="IAE334" s="270"/>
      <c r="IAF334" s="270"/>
      <c r="IAG334" s="270"/>
      <c r="IAH334" s="270"/>
      <c r="IAI334" s="270"/>
      <c r="IAJ334" s="270"/>
      <c r="IAK334" s="270"/>
      <c r="IAL334" s="270"/>
      <c r="IAM334" s="270"/>
      <c r="IAN334" s="270"/>
      <c r="IAO334" s="270"/>
      <c r="IAP334" s="270"/>
      <c r="IAQ334" s="270"/>
      <c r="IAR334" s="270"/>
      <c r="IAS334" s="270"/>
      <c r="IAT334" s="270"/>
      <c r="IAU334" s="270"/>
      <c r="IAV334" s="270"/>
      <c r="IAW334" s="270"/>
      <c r="IAX334" s="270"/>
      <c r="IAY334" s="270"/>
      <c r="IAZ334" s="270"/>
      <c r="IBA334" s="270"/>
      <c r="IBB334" s="270"/>
      <c r="IBC334" s="270"/>
      <c r="IBD334" s="270"/>
      <c r="IBE334" s="270"/>
      <c r="IBF334" s="270"/>
      <c r="IBG334" s="270"/>
      <c r="IBH334" s="270"/>
      <c r="IBI334" s="270"/>
      <c r="IBJ334" s="270"/>
      <c r="IBK334" s="270"/>
      <c r="IBL334" s="270"/>
      <c r="IBM334" s="270"/>
      <c r="IBN334" s="270"/>
      <c r="IBO334" s="270"/>
      <c r="IBP334" s="270"/>
      <c r="IBQ334" s="270"/>
      <c r="IBR334" s="270"/>
      <c r="IBS334" s="270"/>
      <c r="IBT334" s="270"/>
      <c r="IBU334" s="270"/>
      <c r="IBV334" s="270"/>
      <c r="IBW334" s="270"/>
      <c r="IBX334" s="270"/>
      <c r="IBY334" s="270"/>
      <c r="IBZ334" s="270"/>
      <c r="ICA334" s="270"/>
      <c r="ICB334" s="270"/>
      <c r="ICC334" s="270"/>
      <c r="ICD334" s="270"/>
      <c r="ICE334" s="270"/>
      <c r="ICF334" s="270"/>
      <c r="ICG334" s="270"/>
      <c r="ICH334" s="270"/>
      <c r="ICI334" s="270"/>
      <c r="ICJ334" s="270"/>
      <c r="ICK334" s="270"/>
      <c r="ICL334" s="270"/>
      <c r="ICM334" s="270"/>
      <c r="ICN334" s="270"/>
      <c r="ICO334" s="270"/>
      <c r="ICP334" s="270"/>
      <c r="ICQ334" s="270"/>
      <c r="ICR334" s="270"/>
      <c r="ICS334" s="270"/>
      <c r="ICT334" s="270"/>
      <c r="ICU334" s="270"/>
      <c r="ICV334" s="270"/>
      <c r="ICW334" s="270"/>
      <c r="ICX334" s="270"/>
      <c r="ICY334" s="270"/>
      <c r="ICZ334" s="270"/>
      <c r="IDA334" s="270"/>
      <c r="IDB334" s="270"/>
      <c r="IDC334" s="270"/>
      <c r="IDD334" s="270"/>
      <c r="IDE334" s="270"/>
      <c r="IDF334" s="270"/>
      <c r="IDG334" s="270"/>
      <c r="IDH334" s="270"/>
      <c r="IDI334" s="270"/>
      <c r="IDJ334" s="270"/>
      <c r="IDK334" s="270"/>
      <c r="IDL334" s="270"/>
      <c r="IDM334" s="270"/>
      <c r="IDN334" s="270"/>
      <c r="IDO334" s="270"/>
      <c r="IDP334" s="270"/>
      <c r="IDQ334" s="270"/>
      <c r="IDR334" s="270"/>
      <c r="IDS334" s="270"/>
      <c r="IDT334" s="270"/>
      <c r="IDU334" s="270"/>
      <c r="IDV334" s="270"/>
      <c r="IDW334" s="270"/>
      <c r="IDX334" s="270"/>
      <c r="IDY334" s="270"/>
      <c r="IDZ334" s="270"/>
      <c r="IEA334" s="270"/>
      <c r="IEB334" s="270"/>
      <c r="IEC334" s="270"/>
      <c r="IED334" s="270"/>
      <c r="IEE334" s="270"/>
      <c r="IEF334" s="270"/>
      <c r="IEG334" s="270"/>
      <c r="IEH334" s="270"/>
      <c r="IEI334" s="270"/>
      <c r="IEJ334" s="270"/>
      <c r="IEK334" s="270"/>
      <c r="IEL334" s="270"/>
      <c r="IEM334" s="270"/>
      <c r="IEN334" s="270"/>
      <c r="IEO334" s="270"/>
      <c r="IEP334" s="270"/>
      <c r="IEQ334" s="270"/>
      <c r="IER334" s="270"/>
      <c r="IES334" s="270"/>
      <c r="IET334" s="270"/>
      <c r="IEU334" s="270"/>
      <c r="IEV334" s="270"/>
      <c r="IEW334" s="270"/>
      <c r="IEX334" s="270"/>
      <c r="IEY334" s="270"/>
      <c r="IEZ334" s="270"/>
      <c r="IFA334" s="270"/>
      <c r="IFB334" s="270"/>
      <c r="IFC334" s="270"/>
      <c r="IFD334" s="270"/>
      <c r="IFE334" s="270"/>
      <c r="IFF334" s="270"/>
      <c r="IFG334" s="270"/>
      <c r="IFH334" s="270"/>
      <c r="IFI334" s="270"/>
      <c r="IFJ334" s="270"/>
      <c r="IFK334" s="270"/>
      <c r="IFL334" s="270"/>
      <c r="IFM334" s="270"/>
      <c r="IFN334" s="270"/>
      <c r="IFO334" s="270"/>
      <c r="IFP334" s="270"/>
      <c r="IFQ334" s="270"/>
      <c r="IFR334" s="270"/>
      <c r="IFS334" s="270"/>
      <c r="IFT334" s="270"/>
      <c r="IFU334" s="270"/>
      <c r="IFV334" s="270"/>
      <c r="IFW334" s="270"/>
      <c r="IFX334" s="270"/>
      <c r="IFY334" s="270"/>
      <c r="IFZ334" s="270"/>
      <c r="IGA334" s="270"/>
      <c r="IGB334" s="270"/>
      <c r="IGC334" s="270"/>
      <c r="IGD334" s="270"/>
      <c r="IGE334" s="270"/>
      <c r="IGF334" s="270"/>
      <c r="IGG334" s="270"/>
      <c r="IGH334" s="270"/>
      <c r="IGI334" s="270"/>
      <c r="IGJ334" s="270"/>
      <c r="IGK334" s="270"/>
      <c r="IGL334" s="270"/>
      <c r="IGM334" s="270"/>
      <c r="IGN334" s="270"/>
      <c r="IGO334" s="270"/>
      <c r="IGP334" s="270"/>
      <c r="IGQ334" s="270"/>
      <c r="IGR334" s="270"/>
      <c r="IGS334" s="270"/>
      <c r="IGT334" s="270"/>
      <c r="IGU334" s="270"/>
      <c r="IGV334" s="270"/>
      <c r="IGW334" s="270"/>
      <c r="IGX334" s="270"/>
      <c r="IGY334" s="270"/>
      <c r="IGZ334" s="270"/>
      <c r="IHA334" s="270"/>
      <c r="IHB334" s="270"/>
      <c r="IHC334" s="270"/>
      <c r="IHD334" s="270"/>
      <c r="IHE334" s="270"/>
      <c r="IHF334" s="270"/>
      <c r="IHG334" s="270"/>
      <c r="IHH334" s="270"/>
      <c r="IHI334" s="270"/>
      <c r="IHJ334" s="270"/>
      <c r="IHK334" s="270"/>
      <c r="IHL334" s="270"/>
      <c r="IHM334" s="270"/>
      <c r="IHN334" s="270"/>
      <c r="IHO334" s="270"/>
      <c r="IHP334" s="270"/>
      <c r="IHQ334" s="270"/>
      <c r="IHR334" s="270"/>
      <c r="IHS334" s="270"/>
      <c r="IHT334" s="270"/>
      <c r="IHU334" s="270"/>
      <c r="IHV334" s="270"/>
      <c r="IHW334" s="270"/>
      <c r="IHX334" s="270"/>
      <c r="IHY334" s="270"/>
      <c r="IHZ334" s="270"/>
      <c r="IIA334" s="270"/>
      <c r="IIB334" s="270"/>
      <c r="IIC334" s="270"/>
      <c r="IID334" s="270"/>
      <c r="IIE334" s="270"/>
      <c r="IIF334" s="270"/>
      <c r="IIG334" s="270"/>
      <c r="IIH334" s="270"/>
      <c r="III334" s="270"/>
      <c r="IIJ334" s="270"/>
      <c r="IIK334" s="270"/>
      <c r="IIL334" s="270"/>
      <c r="IIM334" s="270"/>
      <c r="IIN334" s="270"/>
      <c r="IIO334" s="270"/>
      <c r="IIP334" s="270"/>
      <c r="IIQ334" s="270"/>
      <c r="IIR334" s="270"/>
      <c r="IIS334" s="270"/>
      <c r="IIT334" s="270"/>
      <c r="IIU334" s="270"/>
      <c r="IIV334" s="270"/>
      <c r="IIW334" s="270"/>
      <c r="IIX334" s="270"/>
      <c r="IIY334" s="270"/>
      <c r="IIZ334" s="270"/>
      <c r="IJA334" s="270"/>
      <c r="IJB334" s="270"/>
      <c r="IJC334" s="270"/>
      <c r="IJD334" s="270"/>
      <c r="IJE334" s="270"/>
      <c r="IJF334" s="270"/>
      <c r="IJG334" s="270"/>
      <c r="IJH334" s="270"/>
      <c r="IJI334" s="270"/>
      <c r="IJJ334" s="270"/>
      <c r="IJK334" s="270"/>
      <c r="IJL334" s="270"/>
      <c r="IJM334" s="270"/>
      <c r="IJN334" s="270"/>
      <c r="IJO334" s="270"/>
      <c r="IJP334" s="270"/>
      <c r="IJQ334" s="270"/>
      <c r="IJR334" s="270"/>
      <c r="IJS334" s="270"/>
      <c r="IJT334" s="270"/>
      <c r="IJU334" s="270"/>
      <c r="IJV334" s="270"/>
      <c r="IJW334" s="270"/>
      <c r="IJX334" s="270"/>
      <c r="IJY334" s="270"/>
      <c r="IJZ334" s="270"/>
      <c r="IKA334" s="270"/>
      <c r="IKB334" s="270"/>
      <c r="IKC334" s="270"/>
      <c r="IKD334" s="270"/>
      <c r="IKE334" s="270"/>
      <c r="IKF334" s="270"/>
      <c r="IKG334" s="270"/>
      <c r="IKH334" s="270"/>
      <c r="IKI334" s="270"/>
      <c r="IKJ334" s="270"/>
      <c r="IKK334" s="270"/>
      <c r="IKL334" s="270"/>
      <c r="IKM334" s="270"/>
      <c r="IKN334" s="270"/>
      <c r="IKO334" s="270"/>
      <c r="IKP334" s="270"/>
      <c r="IKQ334" s="270"/>
      <c r="IKR334" s="270"/>
      <c r="IKS334" s="270"/>
      <c r="IKT334" s="270"/>
      <c r="IKU334" s="270"/>
      <c r="IKV334" s="270"/>
      <c r="IKW334" s="270"/>
      <c r="IKX334" s="270"/>
      <c r="IKY334" s="270"/>
      <c r="IKZ334" s="270"/>
      <c r="ILA334" s="270"/>
      <c r="ILB334" s="270"/>
      <c r="ILC334" s="270"/>
      <c r="ILD334" s="270"/>
      <c r="ILE334" s="270"/>
      <c r="ILF334" s="270"/>
      <c r="ILG334" s="270"/>
      <c r="ILH334" s="270"/>
      <c r="ILI334" s="270"/>
      <c r="ILJ334" s="270"/>
      <c r="ILK334" s="270"/>
      <c r="ILL334" s="270"/>
      <c r="ILM334" s="270"/>
      <c r="ILN334" s="270"/>
      <c r="ILO334" s="270"/>
      <c r="ILP334" s="270"/>
      <c r="ILQ334" s="270"/>
      <c r="ILR334" s="270"/>
      <c r="ILS334" s="270"/>
      <c r="ILT334" s="270"/>
      <c r="ILU334" s="270"/>
      <c r="ILV334" s="270"/>
      <c r="ILW334" s="270"/>
      <c r="ILX334" s="270"/>
      <c r="ILY334" s="270"/>
      <c r="ILZ334" s="270"/>
      <c r="IMA334" s="270"/>
      <c r="IMB334" s="270"/>
      <c r="IMC334" s="270"/>
      <c r="IMD334" s="270"/>
      <c r="IME334" s="270"/>
      <c r="IMF334" s="270"/>
      <c r="IMG334" s="270"/>
      <c r="IMH334" s="270"/>
      <c r="IMI334" s="270"/>
      <c r="IMJ334" s="270"/>
      <c r="IMK334" s="270"/>
      <c r="IML334" s="270"/>
      <c r="IMM334" s="270"/>
      <c r="IMN334" s="270"/>
      <c r="IMO334" s="270"/>
      <c r="IMP334" s="270"/>
      <c r="IMQ334" s="270"/>
      <c r="IMR334" s="270"/>
      <c r="IMS334" s="270"/>
      <c r="IMT334" s="270"/>
      <c r="IMU334" s="270"/>
      <c r="IMV334" s="270"/>
      <c r="IMW334" s="270"/>
      <c r="IMX334" s="270"/>
      <c r="IMY334" s="270"/>
      <c r="IMZ334" s="270"/>
      <c r="INA334" s="270"/>
      <c r="INB334" s="270"/>
      <c r="INC334" s="270"/>
      <c r="IND334" s="270"/>
      <c r="INE334" s="270"/>
      <c r="INF334" s="270"/>
      <c r="ING334" s="270"/>
      <c r="INH334" s="270"/>
      <c r="INI334" s="270"/>
      <c r="INJ334" s="270"/>
      <c r="INK334" s="270"/>
      <c r="INL334" s="270"/>
      <c r="INM334" s="270"/>
      <c r="INN334" s="270"/>
      <c r="INO334" s="270"/>
      <c r="INP334" s="270"/>
      <c r="INQ334" s="270"/>
      <c r="INR334" s="270"/>
      <c r="INS334" s="270"/>
      <c r="INT334" s="270"/>
      <c r="INU334" s="270"/>
      <c r="INV334" s="270"/>
      <c r="INW334" s="270"/>
      <c r="INX334" s="270"/>
      <c r="INY334" s="270"/>
      <c r="INZ334" s="270"/>
      <c r="IOA334" s="270"/>
      <c r="IOB334" s="270"/>
      <c r="IOC334" s="270"/>
      <c r="IOD334" s="270"/>
      <c r="IOE334" s="270"/>
      <c r="IOF334" s="270"/>
      <c r="IOG334" s="270"/>
      <c r="IOH334" s="270"/>
      <c r="IOI334" s="270"/>
      <c r="IOJ334" s="270"/>
      <c r="IOK334" s="270"/>
      <c r="IOL334" s="270"/>
      <c r="IOM334" s="270"/>
      <c r="ION334" s="270"/>
      <c r="IOO334" s="270"/>
      <c r="IOP334" s="270"/>
      <c r="IOQ334" s="270"/>
      <c r="IOR334" s="270"/>
      <c r="IOS334" s="270"/>
      <c r="IOT334" s="270"/>
      <c r="IOU334" s="270"/>
      <c r="IOV334" s="270"/>
      <c r="IOW334" s="270"/>
      <c r="IOX334" s="270"/>
      <c r="IOY334" s="270"/>
      <c r="IOZ334" s="270"/>
      <c r="IPA334" s="270"/>
      <c r="IPB334" s="270"/>
      <c r="IPC334" s="270"/>
      <c r="IPD334" s="270"/>
      <c r="IPE334" s="270"/>
      <c r="IPF334" s="270"/>
      <c r="IPG334" s="270"/>
      <c r="IPH334" s="270"/>
      <c r="IPI334" s="270"/>
      <c r="IPJ334" s="270"/>
      <c r="IPK334" s="270"/>
      <c r="IPL334" s="270"/>
      <c r="IPM334" s="270"/>
      <c r="IPN334" s="270"/>
      <c r="IPO334" s="270"/>
      <c r="IPP334" s="270"/>
      <c r="IPQ334" s="270"/>
      <c r="IPR334" s="270"/>
      <c r="IPS334" s="270"/>
      <c r="IPT334" s="270"/>
      <c r="IPU334" s="270"/>
      <c r="IPV334" s="270"/>
      <c r="IPW334" s="270"/>
      <c r="IPX334" s="270"/>
      <c r="IPY334" s="270"/>
      <c r="IPZ334" s="270"/>
      <c r="IQA334" s="270"/>
      <c r="IQB334" s="270"/>
      <c r="IQC334" s="270"/>
      <c r="IQD334" s="270"/>
      <c r="IQE334" s="270"/>
      <c r="IQF334" s="270"/>
      <c r="IQG334" s="270"/>
      <c r="IQH334" s="270"/>
      <c r="IQI334" s="270"/>
      <c r="IQJ334" s="270"/>
      <c r="IQK334" s="270"/>
      <c r="IQL334" s="270"/>
      <c r="IQM334" s="270"/>
      <c r="IQN334" s="270"/>
      <c r="IQO334" s="270"/>
      <c r="IQP334" s="270"/>
      <c r="IQQ334" s="270"/>
      <c r="IQR334" s="270"/>
      <c r="IQS334" s="270"/>
      <c r="IQT334" s="270"/>
      <c r="IQU334" s="270"/>
      <c r="IQV334" s="270"/>
      <c r="IQW334" s="270"/>
      <c r="IQX334" s="270"/>
      <c r="IQY334" s="270"/>
      <c r="IQZ334" s="270"/>
      <c r="IRA334" s="270"/>
      <c r="IRB334" s="270"/>
      <c r="IRC334" s="270"/>
      <c r="IRD334" s="270"/>
      <c r="IRE334" s="270"/>
      <c r="IRF334" s="270"/>
      <c r="IRG334" s="270"/>
      <c r="IRH334" s="270"/>
      <c r="IRI334" s="270"/>
      <c r="IRJ334" s="270"/>
      <c r="IRK334" s="270"/>
      <c r="IRL334" s="270"/>
      <c r="IRM334" s="270"/>
      <c r="IRN334" s="270"/>
      <c r="IRO334" s="270"/>
      <c r="IRP334" s="270"/>
      <c r="IRQ334" s="270"/>
      <c r="IRR334" s="270"/>
      <c r="IRS334" s="270"/>
      <c r="IRT334" s="270"/>
      <c r="IRU334" s="270"/>
      <c r="IRV334" s="270"/>
      <c r="IRW334" s="270"/>
      <c r="IRX334" s="270"/>
      <c r="IRY334" s="270"/>
      <c r="IRZ334" s="270"/>
      <c r="ISA334" s="270"/>
      <c r="ISB334" s="270"/>
      <c r="ISC334" s="270"/>
      <c r="ISD334" s="270"/>
      <c r="ISE334" s="270"/>
      <c r="ISF334" s="270"/>
      <c r="ISG334" s="270"/>
      <c r="ISH334" s="270"/>
      <c r="ISI334" s="270"/>
      <c r="ISJ334" s="270"/>
      <c r="ISK334" s="270"/>
      <c r="ISL334" s="270"/>
      <c r="ISM334" s="270"/>
      <c r="ISN334" s="270"/>
      <c r="ISO334" s="270"/>
      <c r="ISP334" s="270"/>
      <c r="ISQ334" s="270"/>
      <c r="ISR334" s="270"/>
      <c r="ISS334" s="270"/>
      <c r="IST334" s="270"/>
      <c r="ISU334" s="270"/>
      <c r="ISV334" s="270"/>
      <c r="ISW334" s="270"/>
      <c r="ISX334" s="270"/>
      <c r="ISY334" s="270"/>
      <c r="ISZ334" s="270"/>
      <c r="ITA334" s="270"/>
      <c r="ITB334" s="270"/>
      <c r="ITC334" s="270"/>
      <c r="ITD334" s="270"/>
      <c r="ITE334" s="270"/>
      <c r="ITF334" s="270"/>
      <c r="ITG334" s="270"/>
      <c r="ITH334" s="270"/>
      <c r="ITI334" s="270"/>
      <c r="ITJ334" s="270"/>
      <c r="ITK334" s="270"/>
      <c r="ITL334" s="270"/>
      <c r="ITM334" s="270"/>
      <c r="ITN334" s="270"/>
      <c r="ITO334" s="270"/>
      <c r="ITP334" s="270"/>
      <c r="ITQ334" s="270"/>
      <c r="ITR334" s="270"/>
      <c r="ITS334" s="270"/>
      <c r="ITT334" s="270"/>
      <c r="ITU334" s="270"/>
      <c r="ITV334" s="270"/>
      <c r="ITW334" s="270"/>
      <c r="ITX334" s="270"/>
      <c r="ITY334" s="270"/>
      <c r="ITZ334" s="270"/>
      <c r="IUA334" s="270"/>
      <c r="IUB334" s="270"/>
      <c r="IUC334" s="270"/>
      <c r="IUD334" s="270"/>
      <c r="IUE334" s="270"/>
      <c r="IUF334" s="270"/>
      <c r="IUG334" s="270"/>
      <c r="IUH334" s="270"/>
      <c r="IUI334" s="270"/>
      <c r="IUJ334" s="270"/>
      <c r="IUK334" s="270"/>
      <c r="IUL334" s="270"/>
      <c r="IUM334" s="270"/>
      <c r="IUN334" s="270"/>
      <c r="IUO334" s="270"/>
      <c r="IUP334" s="270"/>
      <c r="IUQ334" s="270"/>
      <c r="IUR334" s="270"/>
      <c r="IUS334" s="270"/>
      <c r="IUT334" s="270"/>
      <c r="IUU334" s="270"/>
      <c r="IUV334" s="270"/>
      <c r="IUW334" s="270"/>
      <c r="IUX334" s="270"/>
      <c r="IUY334" s="270"/>
      <c r="IUZ334" s="270"/>
      <c r="IVA334" s="270"/>
      <c r="IVB334" s="270"/>
      <c r="IVC334" s="270"/>
      <c r="IVD334" s="270"/>
      <c r="IVE334" s="270"/>
      <c r="IVF334" s="270"/>
      <c r="IVG334" s="270"/>
      <c r="IVH334" s="270"/>
      <c r="IVI334" s="270"/>
      <c r="IVJ334" s="270"/>
      <c r="IVK334" s="270"/>
      <c r="IVL334" s="270"/>
      <c r="IVM334" s="270"/>
      <c r="IVN334" s="270"/>
      <c r="IVO334" s="270"/>
      <c r="IVP334" s="270"/>
      <c r="IVQ334" s="270"/>
      <c r="IVR334" s="270"/>
      <c r="IVS334" s="270"/>
      <c r="IVT334" s="270"/>
      <c r="IVU334" s="270"/>
      <c r="IVV334" s="270"/>
      <c r="IVW334" s="270"/>
      <c r="IVX334" s="270"/>
      <c r="IVY334" s="270"/>
      <c r="IVZ334" s="270"/>
      <c r="IWA334" s="270"/>
      <c r="IWB334" s="270"/>
      <c r="IWC334" s="270"/>
      <c r="IWD334" s="270"/>
      <c r="IWE334" s="270"/>
      <c r="IWF334" s="270"/>
      <c r="IWG334" s="270"/>
      <c r="IWH334" s="270"/>
      <c r="IWI334" s="270"/>
      <c r="IWJ334" s="270"/>
      <c r="IWK334" s="270"/>
      <c r="IWL334" s="270"/>
      <c r="IWM334" s="270"/>
      <c r="IWN334" s="270"/>
      <c r="IWO334" s="270"/>
      <c r="IWP334" s="270"/>
      <c r="IWQ334" s="270"/>
      <c r="IWR334" s="270"/>
      <c r="IWS334" s="270"/>
      <c r="IWT334" s="270"/>
      <c r="IWU334" s="270"/>
      <c r="IWV334" s="270"/>
      <c r="IWW334" s="270"/>
      <c r="IWX334" s="270"/>
      <c r="IWY334" s="270"/>
      <c r="IWZ334" s="270"/>
      <c r="IXA334" s="270"/>
      <c r="IXB334" s="270"/>
      <c r="IXC334" s="270"/>
      <c r="IXD334" s="270"/>
      <c r="IXE334" s="270"/>
      <c r="IXF334" s="270"/>
      <c r="IXG334" s="270"/>
      <c r="IXH334" s="270"/>
      <c r="IXI334" s="270"/>
      <c r="IXJ334" s="270"/>
      <c r="IXK334" s="270"/>
      <c r="IXL334" s="270"/>
      <c r="IXM334" s="270"/>
      <c r="IXN334" s="270"/>
      <c r="IXO334" s="270"/>
      <c r="IXP334" s="270"/>
      <c r="IXQ334" s="270"/>
      <c r="IXR334" s="270"/>
      <c r="IXS334" s="270"/>
      <c r="IXT334" s="270"/>
      <c r="IXU334" s="270"/>
      <c r="IXV334" s="270"/>
      <c r="IXW334" s="270"/>
      <c r="IXX334" s="270"/>
      <c r="IXY334" s="270"/>
      <c r="IXZ334" s="270"/>
      <c r="IYA334" s="270"/>
      <c r="IYB334" s="270"/>
      <c r="IYC334" s="270"/>
      <c r="IYD334" s="270"/>
      <c r="IYE334" s="270"/>
      <c r="IYF334" s="270"/>
      <c r="IYG334" s="270"/>
      <c r="IYH334" s="270"/>
      <c r="IYI334" s="270"/>
      <c r="IYJ334" s="270"/>
      <c r="IYK334" s="270"/>
      <c r="IYL334" s="270"/>
      <c r="IYM334" s="270"/>
      <c r="IYN334" s="270"/>
      <c r="IYO334" s="270"/>
      <c r="IYP334" s="270"/>
      <c r="IYQ334" s="270"/>
      <c r="IYR334" s="270"/>
      <c r="IYS334" s="270"/>
      <c r="IYT334" s="270"/>
      <c r="IYU334" s="270"/>
      <c r="IYV334" s="270"/>
      <c r="IYW334" s="270"/>
      <c r="IYX334" s="270"/>
      <c r="IYY334" s="270"/>
      <c r="IYZ334" s="270"/>
      <c r="IZA334" s="270"/>
      <c r="IZB334" s="270"/>
      <c r="IZC334" s="270"/>
      <c r="IZD334" s="270"/>
      <c r="IZE334" s="270"/>
      <c r="IZF334" s="270"/>
      <c r="IZG334" s="270"/>
      <c r="IZH334" s="270"/>
      <c r="IZI334" s="270"/>
      <c r="IZJ334" s="270"/>
      <c r="IZK334" s="270"/>
      <c r="IZL334" s="270"/>
      <c r="IZM334" s="270"/>
      <c r="IZN334" s="270"/>
      <c r="IZO334" s="270"/>
      <c r="IZP334" s="270"/>
      <c r="IZQ334" s="270"/>
      <c r="IZR334" s="270"/>
      <c r="IZS334" s="270"/>
      <c r="IZT334" s="270"/>
      <c r="IZU334" s="270"/>
      <c r="IZV334" s="270"/>
      <c r="IZW334" s="270"/>
      <c r="IZX334" s="270"/>
      <c r="IZY334" s="270"/>
      <c r="IZZ334" s="270"/>
      <c r="JAA334" s="270"/>
      <c r="JAB334" s="270"/>
      <c r="JAC334" s="270"/>
      <c r="JAD334" s="270"/>
      <c r="JAE334" s="270"/>
      <c r="JAF334" s="270"/>
      <c r="JAG334" s="270"/>
      <c r="JAH334" s="270"/>
      <c r="JAI334" s="270"/>
      <c r="JAJ334" s="270"/>
      <c r="JAK334" s="270"/>
      <c r="JAL334" s="270"/>
      <c r="JAM334" s="270"/>
      <c r="JAN334" s="270"/>
      <c r="JAO334" s="270"/>
      <c r="JAP334" s="270"/>
      <c r="JAQ334" s="270"/>
      <c r="JAR334" s="270"/>
      <c r="JAS334" s="270"/>
      <c r="JAT334" s="270"/>
      <c r="JAU334" s="270"/>
      <c r="JAV334" s="270"/>
      <c r="JAW334" s="270"/>
      <c r="JAX334" s="270"/>
      <c r="JAY334" s="270"/>
      <c r="JAZ334" s="270"/>
      <c r="JBA334" s="270"/>
      <c r="JBB334" s="270"/>
      <c r="JBC334" s="270"/>
      <c r="JBD334" s="270"/>
      <c r="JBE334" s="270"/>
      <c r="JBF334" s="270"/>
      <c r="JBG334" s="270"/>
      <c r="JBH334" s="270"/>
      <c r="JBI334" s="270"/>
      <c r="JBJ334" s="270"/>
      <c r="JBK334" s="270"/>
      <c r="JBL334" s="270"/>
      <c r="JBM334" s="270"/>
      <c r="JBN334" s="270"/>
      <c r="JBO334" s="270"/>
      <c r="JBP334" s="270"/>
      <c r="JBQ334" s="270"/>
      <c r="JBR334" s="270"/>
      <c r="JBS334" s="270"/>
      <c r="JBT334" s="270"/>
      <c r="JBU334" s="270"/>
      <c r="JBV334" s="270"/>
      <c r="JBW334" s="270"/>
      <c r="JBX334" s="270"/>
      <c r="JBY334" s="270"/>
      <c r="JBZ334" s="270"/>
      <c r="JCA334" s="270"/>
      <c r="JCB334" s="270"/>
      <c r="JCC334" s="270"/>
      <c r="JCD334" s="270"/>
      <c r="JCE334" s="270"/>
      <c r="JCF334" s="270"/>
      <c r="JCG334" s="270"/>
      <c r="JCH334" s="270"/>
      <c r="JCI334" s="270"/>
      <c r="JCJ334" s="270"/>
      <c r="JCK334" s="270"/>
      <c r="JCL334" s="270"/>
      <c r="JCM334" s="270"/>
      <c r="JCN334" s="270"/>
      <c r="JCO334" s="270"/>
      <c r="JCP334" s="270"/>
      <c r="JCQ334" s="270"/>
      <c r="JCR334" s="270"/>
      <c r="JCS334" s="270"/>
      <c r="JCT334" s="270"/>
      <c r="JCU334" s="270"/>
      <c r="JCV334" s="270"/>
      <c r="JCW334" s="270"/>
      <c r="JCX334" s="270"/>
      <c r="JCY334" s="270"/>
      <c r="JCZ334" s="270"/>
      <c r="JDA334" s="270"/>
      <c r="JDB334" s="270"/>
      <c r="JDC334" s="270"/>
      <c r="JDD334" s="270"/>
      <c r="JDE334" s="270"/>
      <c r="JDF334" s="270"/>
      <c r="JDG334" s="270"/>
      <c r="JDH334" s="270"/>
      <c r="JDI334" s="270"/>
      <c r="JDJ334" s="270"/>
      <c r="JDK334" s="270"/>
      <c r="JDL334" s="270"/>
      <c r="JDM334" s="270"/>
      <c r="JDN334" s="270"/>
      <c r="JDO334" s="270"/>
      <c r="JDP334" s="270"/>
      <c r="JDQ334" s="270"/>
      <c r="JDR334" s="270"/>
      <c r="JDS334" s="270"/>
      <c r="JDT334" s="270"/>
      <c r="JDU334" s="270"/>
      <c r="JDV334" s="270"/>
      <c r="JDW334" s="270"/>
      <c r="JDX334" s="270"/>
      <c r="JDY334" s="270"/>
      <c r="JDZ334" s="270"/>
      <c r="JEA334" s="270"/>
      <c r="JEB334" s="270"/>
      <c r="JEC334" s="270"/>
      <c r="JED334" s="270"/>
      <c r="JEE334" s="270"/>
      <c r="JEF334" s="270"/>
      <c r="JEG334" s="270"/>
      <c r="JEH334" s="270"/>
      <c r="JEI334" s="270"/>
      <c r="JEJ334" s="270"/>
      <c r="JEK334" s="270"/>
      <c r="JEL334" s="270"/>
      <c r="JEM334" s="270"/>
      <c r="JEN334" s="270"/>
      <c r="JEO334" s="270"/>
      <c r="JEP334" s="270"/>
      <c r="JEQ334" s="270"/>
      <c r="JER334" s="270"/>
      <c r="JES334" s="270"/>
      <c r="JET334" s="270"/>
      <c r="JEU334" s="270"/>
      <c r="JEV334" s="270"/>
      <c r="JEW334" s="270"/>
      <c r="JEX334" s="270"/>
      <c r="JEY334" s="270"/>
      <c r="JEZ334" s="270"/>
      <c r="JFA334" s="270"/>
      <c r="JFB334" s="270"/>
      <c r="JFC334" s="270"/>
      <c r="JFD334" s="270"/>
      <c r="JFE334" s="270"/>
      <c r="JFF334" s="270"/>
      <c r="JFG334" s="270"/>
      <c r="JFH334" s="270"/>
      <c r="JFI334" s="270"/>
      <c r="JFJ334" s="270"/>
      <c r="JFK334" s="270"/>
      <c r="JFL334" s="270"/>
      <c r="JFM334" s="270"/>
      <c r="JFN334" s="270"/>
      <c r="JFO334" s="270"/>
      <c r="JFP334" s="270"/>
      <c r="JFQ334" s="270"/>
      <c r="JFR334" s="270"/>
      <c r="JFS334" s="270"/>
      <c r="JFT334" s="270"/>
      <c r="JFU334" s="270"/>
      <c r="JFV334" s="270"/>
      <c r="JFW334" s="270"/>
      <c r="JFX334" s="270"/>
      <c r="JFY334" s="270"/>
      <c r="JFZ334" s="270"/>
      <c r="JGA334" s="270"/>
      <c r="JGB334" s="270"/>
      <c r="JGC334" s="270"/>
      <c r="JGD334" s="270"/>
      <c r="JGE334" s="270"/>
      <c r="JGF334" s="270"/>
      <c r="JGG334" s="270"/>
      <c r="JGH334" s="270"/>
      <c r="JGI334" s="270"/>
      <c r="JGJ334" s="270"/>
      <c r="JGK334" s="270"/>
      <c r="JGL334" s="270"/>
      <c r="JGM334" s="270"/>
      <c r="JGN334" s="270"/>
      <c r="JGO334" s="270"/>
      <c r="JGP334" s="270"/>
      <c r="JGQ334" s="270"/>
      <c r="JGR334" s="270"/>
      <c r="JGS334" s="270"/>
      <c r="JGT334" s="270"/>
      <c r="JGU334" s="270"/>
      <c r="JGV334" s="270"/>
      <c r="JGW334" s="270"/>
      <c r="JGX334" s="270"/>
      <c r="JGY334" s="270"/>
      <c r="JGZ334" s="270"/>
      <c r="JHA334" s="270"/>
      <c r="JHB334" s="270"/>
      <c r="JHC334" s="270"/>
      <c r="JHD334" s="270"/>
      <c r="JHE334" s="270"/>
      <c r="JHF334" s="270"/>
      <c r="JHG334" s="270"/>
      <c r="JHH334" s="270"/>
      <c r="JHI334" s="270"/>
      <c r="JHJ334" s="270"/>
      <c r="JHK334" s="270"/>
      <c r="JHL334" s="270"/>
      <c r="JHM334" s="270"/>
      <c r="JHN334" s="270"/>
      <c r="JHO334" s="270"/>
      <c r="JHP334" s="270"/>
      <c r="JHQ334" s="270"/>
      <c r="JHR334" s="270"/>
      <c r="JHS334" s="270"/>
      <c r="JHT334" s="270"/>
      <c r="JHU334" s="270"/>
      <c r="JHV334" s="270"/>
      <c r="JHW334" s="270"/>
      <c r="JHX334" s="270"/>
      <c r="JHY334" s="270"/>
      <c r="JHZ334" s="270"/>
      <c r="JIA334" s="270"/>
      <c r="JIB334" s="270"/>
      <c r="JIC334" s="270"/>
      <c r="JID334" s="270"/>
      <c r="JIE334" s="270"/>
      <c r="JIF334" s="270"/>
      <c r="JIG334" s="270"/>
      <c r="JIH334" s="270"/>
      <c r="JII334" s="270"/>
      <c r="JIJ334" s="270"/>
      <c r="JIK334" s="270"/>
      <c r="JIL334" s="270"/>
      <c r="JIM334" s="270"/>
      <c r="JIN334" s="270"/>
      <c r="JIO334" s="270"/>
      <c r="JIP334" s="270"/>
      <c r="JIQ334" s="270"/>
      <c r="JIR334" s="270"/>
      <c r="JIS334" s="270"/>
      <c r="JIT334" s="270"/>
      <c r="JIU334" s="270"/>
      <c r="JIV334" s="270"/>
      <c r="JIW334" s="270"/>
      <c r="JIX334" s="270"/>
      <c r="JIY334" s="270"/>
      <c r="JIZ334" s="270"/>
      <c r="JJA334" s="270"/>
      <c r="JJB334" s="270"/>
      <c r="JJC334" s="270"/>
      <c r="JJD334" s="270"/>
      <c r="JJE334" s="270"/>
      <c r="JJF334" s="270"/>
      <c r="JJG334" s="270"/>
      <c r="JJH334" s="270"/>
      <c r="JJI334" s="270"/>
      <c r="JJJ334" s="270"/>
      <c r="JJK334" s="270"/>
      <c r="JJL334" s="270"/>
      <c r="JJM334" s="270"/>
      <c r="JJN334" s="270"/>
      <c r="JJO334" s="270"/>
      <c r="JJP334" s="270"/>
      <c r="JJQ334" s="270"/>
      <c r="JJR334" s="270"/>
      <c r="JJS334" s="270"/>
      <c r="JJT334" s="270"/>
      <c r="JJU334" s="270"/>
      <c r="JJV334" s="270"/>
      <c r="JJW334" s="270"/>
      <c r="JJX334" s="270"/>
      <c r="JJY334" s="270"/>
      <c r="JJZ334" s="270"/>
      <c r="JKA334" s="270"/>
      <c r="JKB334" s="270"/>
      <c r="JKC334" s="270"/>
      <c r="JKD334" s="270"/>
      <c r="JKE334" s="270"/>
      <c r="JKF334" s="270"/>
      <c r="JKG334" s="270"/>
      <c r="JKH334" s="270"/>
      <c r="JKI334" s="270"/>
      <c r="JKJ334" s="270"/>
      <c r="JKK334" s="270"/>
      <c r="JKL334" s="270"/>
      <c r="JKM334" s="270"/>
      <c r="JKN334" s="270"/>
      <c r="JKO334" s="270"/>
      <c r="JKP334" s="270"/>
      <c r="JKQ334" s="270"/>
      <c r="JKR334" s="270"/>
      <c r="JKS334" s="270"/>
      <c r="JKT334" s="270"/>
      <c r="JKU334" s="270"/>
      <c r="JKV334" s="270"/>
      <c r="JKW334" s="270"/>
      <c r="JKX334" s="270"/>
      <c r="JKY334" s="270"/>
      <c r="JKZ334" s="270"/>
      <c r="JLA334" s="270"/>
      <c r="JLB334" s="270"/>
      <c r="JLC334" s="270"/>
      <c r="JLD334" s="270"/>
      <c r="JLE334" s="270"/>
      <c r="JLF334" s="270"/>
      <c r="JLG334" s="270"/>
      <c r="JLH334" s="270"/>
      <c r="JLI334" s="270"/>
      <c r="JLJ334" s="270"/>
      <c r="JLK334" s="270"/>
      <c r="JLL334" s="270"/>
      <c r="JLM334" s="270"/>
      <c r="JLN334" s="270"/>
      <c r="JLO334" s="270"/>
      <c r="JLP334" s="270"/>
      <c r="JLQ334" s="270"/>
      <c r="JLR334" s="270"/>
      <c r="JLS334" s="270"/>
      <c r="JLT334" s="270"/>
      <c r="JLU334" s="270"/>
      <c r="JLV334" s="270"/>
      <c r="JLW334" s="270"/>
      <c r="JLX334" s="270"/>
      <c r="JLY334" s="270"/>
      <c r="JLZ334" s="270"/>
      <c r="JMA334" s="270"/>
      <c r="JMB334" s="270"/>
      <c r="JMC334" s="270"/>
      <c r="JMD334" s="270"/>
      <c r="JME334" s="270"/>
      <c r="JMF334" s="270"/>
      <c r="JMG334" s="270"/>
      <c r="JMH334" s="270"/>
      <c r="JMI334" s="270"/>
      <c r="JMJ334" s="270"/>
      <c r="JMK334" s="270"/>
      <c r="JML334" s="270"/>
      <c r="JMM334" s="270"/>
      <c r="JMN334" s="270"/>
      <c r="JMO334" s="270"/>
      <c r="JMP334" s="270"/>
      <c r="JMQ334" s="270"/>
      <c r="JMR334" s="270"/>
      <c r="JMS334" s="270"/>
      <c r="JMT334" s="270"/>
      <c r="JMU334" s="270"/>
      <c r="JMV334" s="270"/>
      <c r="JMW334" s="270"/>
      <c r="JMX334" s="270"/>
      <c r="JMY334" s="270"/>
      <c r="JMZ334" s="270"/>
      <c r="JNA334" s="270"/>
      <c r="JNB334" s="270"/>
      <c r="JNC334" s="270"/>
      <c r="JND334" s="270"/>
      <c r="JNE334" s="270"/>
      <c r="JNF334" s="270"/>
      <c r="JNG334" s="270"/>
      <c r="JNH334" s="270"/>
      <c r="JNI334" s="270"/>
      <c r="JNJ334" s="270"/>
      <c r="JNK334" s="270"/>
      <c r="JNL334" s="270"/>
      <c r="JNM334" s="270"/>
      <c r="JNN334" s="270"/>
      <c r="JNO334" s="270"/>
      <c r="JNP334" s="270"/>
      <c r="JNQ334" s="270"/>
      <c r="JNR334" s="270"/>
      <c r="JNS334" s="270"/>
      <c r="JNT334" s="270"/>
      <c r="JNU334" s="270"/>
      <c r="JNV334" s="270"/>
      <c r="JNW334" s="270"/>
      <c r="JNX334" s="270"/>
      <c r="JNY334" s="270"/>
      <c r="JNZ334" s="270"/>
      <c r="JOA334" s="270"/>
      <c r="JOB334" s="270"/>
      <c r="JOC334" s="270"/>
      <c r="JOD334" s="270"/>
      <c r="JOE334" s="270"/>
      <c r="JOF334" s="270"/>
      <c r="JOG334" s="270"/>
      <c r="JOH334" s="270"/>
      <c r="JOI334" s="270"/>
      <c r="JOJ334" s="270"/>
      <c r="JOK334" s="270"/>
      <c r="JOL334" s="270"/>
      <c r="JOM334" s="270"/>
      <c r="JON334" s="270"/>
      <c r="JOO334" s="270"/>
      <c r="JOP334" s="270"/>
      <c r="JOQ334" s="270"/>
      <c r="JOR334" s="270"/>
      <c r="JOS334" s="270"/>
      <c r="JOT334" s="270"/>
      <c r="JOU334" s="270"/>
      <c r="JOV334" s="270"/>
      <c r="JOW334" s="270"/>
      <c r="JOX334" s="270"/>
      <c r="JOY334" s="270"/>
      <c r="JOZ334" s="270"/>
      <c r="JPA334" s="270"/>
      <c r="JPB334" s="270"/>
      <c r="JPC334" s="270"/>
      <c r="JPD334" s="270"/>
      <c r="JPE334" s="270"/>
      <c r="JPF334" s="270"/>
      <c r="JPG334" s="270"/>
      <c r="JPH334" s="270"/>
      <c r="JPI334" s="270"/>
      <c r="JPJ334" s="270"/>
      <c r="JPK334" s="270"/>
      <c r="JPL334" s="270"/>
      <c r="JPM334" s="270"/>
      <c r="JPN334" s="270"/>
      <c r="JPO334" s="270"/>
      <c r="JPP334" s="270"/>
      <c r="JPQ334" s="270"/>
      <c r="JPR334" s="270"/>
      <c r="JPS334" s="270"/>
      <c r="JPT334" s="270"/>
      <c r="JPU334" s="270"/>
      <c r="JPV334" s="270"/>
      <c r="JPW334" s="270"/>
      <c r="JPX334" s="270"/>
      <c r="JPY334" s="270"/>
      <c r="JPZ334" s="270"/>
      <c r="JQA334" s="270"/>
      <c r="JQB334" s="270"/>
      <c r="JQC334" s="270"/>
      <c r="JQD334" s="270"/>
      <c r="JQE334" s="270"/>
      <c r="JQF334" s="270"/>
      <c r="JQG334" s="270"/>
      <c r="JQH334" s="270"/>
      <c r="JQI334" s="270"/>
      <c r="JQJ334" s="270"/>
      <c r="JQK334" s="270"/>
      <c r="JQL334" s="270"/>
      <c r="JQM334" s="270"/>
      <c r="JQN334" s="270"/>
      <c r="JQO334" s="270"/>
      <c r="JQP334" s="270"/>
      <c r="JQQ334" s="270"/>
      <c r="JQR334" s="270"/>
      <c r="JQS334" s="270"/>
      <c r="JQT334" s="270"/>
      <c r="JQU334" s="270"/>
      <c r="JQV334" s="270"/>
      <c r="JQW334" s="270"/>
      <c r="JQX334" s="270"/>
      <c r="JQY334" s="270"/>
      <c r="JQZ334" s="270"/>
      <c r="JRA334" s="270"/>
      <c r="JRB334" s="270"/>
      <c r="JRC334" s="270"/>
      <c r="JRD334" s="270"/>
      <c r="JRE334" s="270"/>
      <c r="JRF334" s="270"/>
      <c r="JRG334" s="270"/>
      <c r="JRH334" s="270"/>
      <c r="JRI334" s="270"/>
      <c r="JRJ334" s="270"/>
      <c r="JRK334" s="270"/>
      <c r="JRL334" s="270"/>
      <c r="JRM334" s="270"/>
      <c r="JRN334" s="270"/>
      <c r="JRO334" s="270"/>
      <c r="JRP334" s="270"/>
      <c r="JRQ334" s="270"/>
      <c r="JRR334" s="270"/>
      <c r="JRS334" s="270"/>
      <c r="JRT334" s="270"/>
      <c r="JRU334" s="270"/>
      <c r="JRV334" s="270"/>
      <c r="JRW334" s="270"/>
      <c r="JRX334" s="270"/>
      <c r="JRY334" s="270"/>
      <c r="JRZ334" s="270"/>
      <c r="JSA334" s="270"/>
      <c r="JSB334" s="270"/>
      <c r="JSC334" s="270"/>
      <c r="JSD334" s="270"/>
      <c r="JSE334" s="270"/>
      <c r="JSF334" s="270"/>
      <c r="JSG334" s="270"/>
      <c r="JSH334" s="270"/>
      <c r="JSI334" s="270"/>
      <c r="JSJ334" s="270"/>
      <c r="JSK334" s="270"/>
      <c r="JSL334" s="270"/>
      <c r="JSM334" s="270"/>
      <c r="JSN334" s="270"/>
      <c r="JSO334" s="270"/>
      <c r="JSP334" s="270"/>
      <c r="JSQ334" s="270"/>
      <c r="JSR334" s="270"/>
      <c r="JSS334" s="270"/>
      <c r="JST334" s="270"/>
      <c r="JSU334" s="270"/>
      <c r="JSV334" s="270"/>
      <c r="JSW334" s="270"/>
      <c r="JSX334" s="270"/>
      <c r="JSY334" s="270"/>
      <c r="JSZ334" s="270"/>
      <c r="JTA334" s="270"/>
      <c r="JTB334" s="270"/>
      <c r="JTC334" s="270"/>
      <c r="JTD334" s="270"/>
      <c r="JTE334" s="270"/>
      <c r="JTF334" s="270"/>
      <c r="JTG334" s="270"/>
      <c r="JTH334" s="270"/>
      <c r="JTI334" s="270"/>
      <c r="JTJ334" s="270"/>
      <c r="JTK334" s="270"/>
      <c r="JTL334" s="270"/>
      <c r="JTM334" s="270"/>
      <c r="JTN334" s="270"/>
      <c r="JTO334" s="270"/>
      <c r="JTP334" s="270"/>
      <c r="JTQ334" s="270"/>
      <c r="JTR334" s="270"/>
      <c r="JTS334" s="270"/>
      <c r="JTT334" s="270"/>
      <c r="JTU334" s="270"/>
      <c r="JTV334" s="270"/>
      <c r="JTW334" s="270"/>
      <c r="JTX334" s="270"/>
      <c r="JTY334" s="270"/>
      <c r="JTZ334" s="270"/>
      <c r="JUA334" s="270"/>
      <c r="JUB334" s="270"/>
      <c r="JUC334" s="270"/>
      <c r="JUD334" s="270"/>
      <c r="JUE334" s="270"/>
      <c r="JUF334" s="270"/>
      <c r="JUG334" s="270"/>
      <c r="JUH334" s="270"/>
      <c r="JUI334" s="270"/>
      <c r="JUJ334" s="270"/>
      <c r="JUK334" s="270"/>
      <c r="JUL334" s="270"/>
      <c r="JUM334" s="270"/>
      <c r="JUN334" s="270"/>
      <c r="JUO334" s="270"/>
      <c r="JUP334" s="270"/>
      <c r="JUQ334" s="270"/>
      <c r="JUR334" s="270"/>
      <c r="JUS334" s="270"/>
      <c r="JUT334" s="270"/>
      <c r="JUU334" s="270"/>
      <c r="JUV334" s="270"/>
      <c r="JUW334" s="270"/>
      <c r="JUX334" s="270"/>
      <c r="JUY334" s="270"/>
      <c r="JUZ334" s="270"/>
      <c r="JVA334" s="270"/>
      <c r="JVB334" s="270"/>
      <c r="JVC334" s="270"/>
      <c r="JVD334" s="270"/>
      <c r="JVE334" s="270"/>
      <c r="JVF334" s="270"/>
      <c r="JVG334" s="270"/>
      <c r="JVH334" s="270"/>
      <c r="JVI334" s="270"/>
      <c r="JVJ334" s="270"/>
      <c r="JVK334" s="270"/>
      <c r="JVL334" s="270"/>
      <c r="JVM334" s="270"/>
      <c r="JVN334" s="270"/>
      <c r="JVO334" s="270"/>
      <c r="JVP334" s="270"/>
      <c r="JVQ334" s="270"/>
      <c r="JVR334" s="270"/>
      <c r="JVS334" s="270"/>
      <c r="JVT334" s="270"/>
      <c r="JVU334" s="270"/>
      <c r="JVV334" s="270"/>
      <c r="JVW334" s="270"/>
      <c r="JVX334" s="270"/>
      <c r="JVY334" s="270"/>
      <c r="JVZ334" s="270"/>
      <c r="JWA334" s="270"/>
      <c r="JWB334" s="270"/>
      <c r="JWC334" s="270"/>
      <c r="JWD334" s="270"/>
      <c r="JWE334" s="270"/>
      <c r="JWF334" s="270"/>
      <c r="JWG334" s="270"/>
      <c r="JWH334" s="270"/>
      <c r="JWI334" s="270"/>
      <c r="JWJ334" s="270"/>
      <c r="JWK334" s="270"/>
      <c r="JWL334" s="270"/>
      <c r="JWM334" s="270"/>
      <c r="JWN334" s="270"/>
      <c r="JWO334" s="270"/>
      <c r="JWP334" s="270"/>
      <c r="JWQ334" s="270"/>
      <c r="JWR334" s="270"/>
      <c r="JWS334" s="270"/>
      <c r="JWT334" s="270"/>
      <c r="JWU334" s="270"/>
      <c r="JWV334" s="270"/>
      <c r="JWW334" s="270"/>
      <c r="JWX334" s="270"/>
      <c r="JWY334" s="270"/>
      <c r="JWZ334" s="270"/>
      <c r="JXA334" s="270"/>
      <c r="JXB334" s="270"/>
      <c r="JXC334" s="270"/>
      <c r="JXD334" s="270"/>
      <c r="JXE334" s="270"/>
      <c r="JXF334" s="270"/>
      <c r="JXG334" s="270"/>
      <c r="JXH334" s="270"/>
      <c r="JXI334" s="270"/>
      <c r="JXJ334" s="270"/>
      <c r="JXK334" s="270"/>
      <c r="JXL334" s="270"/>
      <c r="JXM334" s="270"/>
      <c r="JXN334" s="270"/>
      <c r="JXO334" s="270"/>
      <c r="JXP334" s="270"/>
      <c r="JXQ334" s="270"/>
      <c r="JXR334" s="270"/>
      <c r="JXS334" s="270"/>
      <c r="JXT334" s="270"/>
      <c r="JXU334" s="270"/>
      <c r="JXV334" s="270"/>
      <c r="JXW334" s="270"/>
      <c r="JXX334" s="270"/>
      <c r="JXY334" s="270"/>
      <c r="JXZ334" s="270"/>
      <c r="JYA334" s="270"/>
      <c r="JYB334" s="270"/>
      <c r="JYC334" s="270"/>
      <c r="JYD334" s="270"/>
      <c r="JYE334" s="270"/>
      <c r="JYF334" s="270"/>
      <c r="JYG334" s="270"/>
      <c r="JYH334" s="270"/>
      <c r="JYI334" s="270"/>
      <c r="JYJ334" s="270"/>
      <c r="JYK334" s="270"/>
      <c r="JYL334" s="270"/>
      <c r="JYM334" s="270"/>
      <c r="JYN334" s="270"/>
      <c r="JYO334" s="270"/>
      <c r="JYP334" s="270"/>
      <c r="JYQ334" s="270"/>
      <c r="JYR334" s="270"/>
      <c r="JYS334" s="270"/>
      <c r="JYT334" s="270"/>
      <c r="JYU334" s="270"/>
      <c r="JYV334" s="270"/>
      <c r="JYW334" s="270"/>
      <c r="JYX334" s="270"/>
      <c r="JYY334" s="270"/>
      <c r="JYZ334" s="270"/>
      <c r="JZA334" s="270"/>
      <c r="JZB334" s="270"/>
      <c r="JZC334" s="270"/>
      <c r="JZD334" s="270"/>
      <c r="JZE334" s="270"/>
      <c r="JZF334" s="270"/>
      <c r="JZG334" s="270"/>
      <c r="JZH334" s="270"/>
      <c r="JZI334" s="270"/>
      <c r="JZJ334" s="270"/>
      <c r="JZK334" s="270"/>
      <c r="JZL334" s="270"/>
      <c r="JZM334" s="270"/>
      <c r="JZN334" s="270"/>
      <c r="JZO334" s="270"/>
      <c r="JZP334" s="270"/>
      <c r="JZQ334" s="270"/>
      <c r="JZR334" s="270"/>
      <c r="JZS334" s="270"/>
      <c r="JZT334" s="270"/>
      <c r="JZU334" s="270"/>
      <c r="JZV334" s="270"/>
      <c r="JZW334" s="270"/>
      <c r="JZX334" s="270"/>
      <c r="JZY334" s="270"/>
      <c r="JZZ334" s="270"/>
      <c r="KAA334" s="270"/>
      <c r="KAB334" s="270"/>
      <c r="KAC334" s="270"/>
      <c r="KAD334" s="270"/>
      <c r="KAE334" s="270"/>
      <c r="KAF334" s="270"/>
      <c r="KAG334" s="270"/>
      <c r="KAH334" s="270"/>
      <c r="KAI334" s="270"/>
      <c r="KAJ334" s="270"/>
      <c r="KAK334" s="270"/>
      <c r="KAL334" s="270"/>
      <c r="KAM334" s="270"/>
      <c r="KAN334" s="270"/>
      <c r="KAO334" s="270"/>
      <c r="KAP334" s="270"/>
      <c r="KAQ334" s="270"/>
      <c r="KAR334" s="270"/>
      <c r="KAS334" s="270"/>
      <c r="KAT334" s="270"/>
      <c r="KAU334" s="270"/>
      <c r="KAV334" s="270"/>
      <c r="KAW334" s="270"/>
      <c r="KAX334" s="270"/>
      <c r="KAY334" s="270"/>
      <c r="KAZ334" s="270"/>
      <c r="KBA334" s="270"/>
      <c r="KBB334" s="270"/>
      <c r="KBC334" s="270"/>
      <c r="KBD334" s="270"/>
      <c r="KBE334" s="270"/>
      <c r="KBF334" s="270"/>
      <c r="KBG334" s="270"/>
      <c r="KBH334" s="270"/>
      <c r="KBI334" s="270"/>
      <c r="KBJ334" s="270"/>
      <c r="KBK334" s="270"/>
      <c r="KBL334" s="270"/>
      <c r="KBM334" s="270"/>
      <c r="KBN334" s="270"/>
      <c r="KBO334" s="270"/>
      <c r="KBP334" s="270"/>
      <c r="KBQ334" s="270"/>
      <c r="KBR334" s="270"/>
      <c r="KBS334" s="270"/>
      <c r="KBT334" s="270"/>
      <c r="KBU334" s="270"/>
      <c r="KBV334" s="270"/>
      <c r="KBW334" s="270"/>
      <c r="KBX334" s="270"/>
      <c r="KBY334" s="270"/>
      <c r="KBZ334" s="270"/>
      <c r="KCA334" s="270"/>
      <c r="KCB334" s="270"/>
      <c r="KCC334" s="270"/>
      <c r="KCD334" s="270"/>
      <c r="KCE334" s="270"/>
      <c r="KCF334" s="270"/>
      <c r="KCG334" s="270"/>
      <c r="KCH334" s="270"/>
      <c r="KCI334" s="270"/>
      <c r="KCJ334" s="270"/>
      <c r="KCK334" s="270"/>
      <c r="KCL334" s="270"/>
      <c r="KCM334" s="270"/>
      <c r="KCN334" s="270"/>
      <c r="KCO334" s="270"/>
      <c r="KCP334" s="270"/>
      <c r="KCQ334" s="270"/>
      <c r="KCR334" s="270"/>
      <c r="KCS334" s="270"/>
      <c r="KCT334" s="270"/>
      <c r="KCU334" s="270"/>
      <c r="KCV334" s="270"/>
      <c r="KCW334" s="270"/>
      <c r="KCX334" s="270"/>
      <c r="KCY334" s="270"/>
      <c r="KCZ334" s="270"/>
      <c r="KDA334" s="270"/>
      <c r="KDB334" s="270"/>
      <c r="KDC334" s="270"/>
      <c r="KDD334" s="270"/>
      <c r="KDE334" s="270"/>
      <c r="KDF334" s="270"/>
      <c r="KDG334" s="270"/>
      <c r="KDH334" s="270"/>
      <c r="KDI334" s="270"/>
      <c r="KDJ334" s="270"/>
      <c r="KDK334" s="270"/>
      <c r="KDL334" s="270"/>
      <c r="KDM334" s="270"/>
      <c r="KDN334" s="270"/>
      <c r="KDO334" s="270"/>
      <c r="KDP334" s="270"/>
      <c r="KDQ334" s="270"/>
      <c r="KDR334" s="270"/>
      <c r="KDS334" s="270"/>
      <c r="KDT334" s="270"/>
      <c r="KDU334" s="270"/>
      <c r="KDV334" s="270"/>
      <c r="KDW334" s="270"/>
      <c r="KDX334" s="270"/>
      <c r="KDY334" s="270"/>
      <c r="KDZ334" s="270"/>
      <c r="KEA334" s="270"/>
      <c r="KEB334" s="270"/>
      <c r="KEC334" s="270"/>
      <c r="KED334" s="270"/>
      <c r="KEE334" s="270"/>
      <c r="KEF334" s="270"/>
      <c r="KEG334" s="270"/>
      <c r="KEH334" s="270"/>
      <c r="KEI334" s="270"/>
      <c r="KEJ334" s="270"/>
      <c r="KEK334" s="270"/>
      <c r="KEL334" s="270"/>
      <c r="KEM334" s="270"/>
      <c r="KEN334" s="270"/>
      <c r="KEO334" s="270"/>
      <c r="KEP334" s="270"/>
      <c r="KEQ334" s="270"/>
      <c r="KER334" s="270"/>
      <c r="KES334" s="270"/>
      <c r="KET334" s="270"/>
      <c r="KEU334" s="270"/>
      <c r="KEV334" s="270"/>
      <c r="KEW334" s="270"/>
      <c r="KEX334" s="270"/>
      <c r="KEY334" s="270"/>
      <c r="KEZ334" s="270"/>
      <c r="KFA334" s="270"/>
      <c r="KFB334" s="270"/>
      <c r="KFC334" s="270"/>
      <c r="KFD334" s="270"/>
      <c r="KFE334" s="270"/>
      <c r="KFF334" s="270"/>
      <c r="KFG334" s="270"/>
      <c r="KFH334" s="270"/>
      <c r="KFI334" s="270"/>
      <c r="KFJ334" s="270"/>
      <c r="KFK334" s="270"/>
      <c r="KFL334" s="270"/>
      <c r="KFM334" s="270"/>
      <c r="KFN334" s="270"/>
      <c r="KFO334" s="270"/>
      <c r="KFP334" s="270"/>
      <c r="KFQ334" s="270"/>
      <c r="KFR334" s="270"/>
      <c r="KFS334" s="270"/>
      <c r="KFT334" s="270"/>
      <c r="KFU334" s="270"/>
      <c r="KFV334" s="270"/>
      <c r="KFW334" s="270"/>
      <c r="KFX334" s="270"/>
      <c r="KFY334" s="270"/>
      <c r="KFZ334" s="270"/>
      <c r="KGA334" s="270"/>
      <c r="KGB334" s="270"/>
      <c r="KGC334" s="270"/>
      <c r="KGD334" s="270"/>
      <c r="KGE334" s="270"/>
      <c r="KGF334" s="270"/>
      <c r="KGG334" s="270"/>
      <c r="KGH334" s="270"/>
      <c r="KGI334" s="270"/>
      <c r="KGJ334" s="270"/>
      <c r="KGK334" s="270"/>
      <c r="KGL334" s="270"/>
      <c r="KGM334" s="270"/>
      <c r="KGN334" s="270"/>
      <c r="KGO334" s="270"/>
      <c r="KGP334" s="270"/>
      <c r="KGQ334" s="270"/>
      <c r="KGR334" s="270"/>
      <c r="KGS334" s="270"/>
      <c r="KGT334" s="270"/>
      <c r="KGU334" s="270"/>
      <c r="KGV334" s="270"/>
      <c r="KGW334" s="270"/>
      <c r="KGX334" s="270"/>
      <c r="KGY334" s="270"/>
      <c r="KGZ334" s="270"/>
      <c r="KHA334" s="270"/>
      <c r="KHB334" s="270"/>
      <c r="KHC334" s="270"/>
      <c r="KHD334" s="270"/>
      <c r="KHE334" s="270"/>
      <c r="KHF334" s="270"/>
      <c r="KHG334" s="270"/>
      <c r="KHH334" s="270"/>
      <c r="KHI334" s="270"/>
      <c r="KHJ334" s="270"/>
      <c r="KHK334" s="270"/>
      <c r="KHL334" s="270"/>
      <c r="KHM334" s="270"/>
      <c r="KHN334" s="270"/>
      <c r="KHO334" s="270"/>
      <c r="KHP334" s="270"/>
      <c r="KHQ334" s="270"/>
      <c r="KHR334" s="270"/>
      <c r="KHS334" s="270"/>
      <c r="KHT334" s="270"/>
      <c r="KHU334" s="270"/>
      <c r="KHV334" s="270"/>
      <c r="KHW334" s="270"/>
      <c r="KHX334" s="270"/>
      <c r="KHY334" s="270"/>
      <c r="KHZ334" s="270"/>
      <c r="KIA334" s="270"/>
      <c r="KIB334" s="270"/>
      <c r="KIC334" s="270"/>
      <c r="KID334" s="270"/>
      <c r="KIE334" s="270"/>
      <c r="KIF334" s="270"/>
      <c r="KIG334" s="270"/>
      <c r="KIH334" s="270"/>
      <c r="KII334" s="270"/>
      <c r="KIJ334" s="270"/>
      <c r="KIK334" s="270"/>
      <c r="KIL334" s="270"/>
      <c r="KIM334" s="270"/>
      <c r="KIN334" s="270"/>
      <c r="KIO334" s="270"/>
      <c r="KIP334" s="270"/>
      <c r="KIQ334" s="270"/>
      <c r="KIR334" s="270"/>
      <c r="KIS334" s="270"/>
      <c r="KIT334" s="270"/>
      <c r="KIU334" s="270"/>
      <c r="KIV334" s="270"/>
      <c r="KIW334" s="270"/>
      <c r="KIX334" s="270"/>
      <c r="KIY334" s="270"/>
      <c r="KIZ334" s="270"/>
      <c r="KJA334" s="270"/>
      <c r="KJB334" s="270"/>
      <c r="KJC334" s="270"/>
      <c r="KJD334" s="270"/>
      <c r="KJE334" s="270"/>
      <c r="KJF334" s="270"/>
      <c r="KJG334" s="270"/>
      <c r="KJH334" s="270"/>
      <c r="KJI334" s="270"/>
      <c r="KJJ334" s="270"/>
      <c r="KJK334" s="270"/>
      <c r="KJL334" s="270"/>
      <c r="KJM334" s="270"/>
      <c r="KJN334" s="270"/>
      <c r="KJO334" s="270"/>
      <c r="KJP334" s="270"/>
      <c r="KJQ334" s="270"/>
      <c r="KJR334" s="270"/>
      <c r="KJS334" s="270"/>
      <c r="KJT334" s="270"/>
      <c r="KJU334" s="270"/>
      <c r="KJV334" s="270"/>
      <c r="KJW334" s="270"/>
      <c r="KJX334" s="270"/>
      <c r="KJY334" s="270"/>
      <c r="KJZ334" s="270"/>
      <c r="KKA334" s="270"/>
      <c r="KKB334" s="270"/>
      <c r="KKC334" s="270"/>
      <c r="KKD334" s="270"/>
      <c r="KKE334" s="270"/>
      <c r="KKF334" s="270"/>
      <c r="KKG334" s="270"/>
      <c r="KKH334" s="270"/>
      <c r="KKI334" s="270"/>
      <c r="KKJ334" s="270"/>
      <c r="KKK334" s="270"/>
      <c r="KKL334" s="270"/>
      <c r="KKM334" s="270"/>
      <c r="KKN334" s="270"/>
      <c r="KKO334" s="270"/>
      <c r="KKP334" s="270"/>
      <c r="KKQ334" s="270"/>
      <c r="KKR334" s="270"/>
      <c r="KKS334" s="270"/>
      <c r="KKT334" s="270"/>
      <c r="KKU334" s="270"/>
      <c r="KKV334" s="270"/>
      <c r="KKW334" s="270"/>
      <c r="KKX334" s="270"/>
      <c r="KKY334" s="270"/>
      <c r="KKZ334" s="270"/>
      <c r="KLA334" s="270"/>
      <c r="KLB334" s="270"/>
      <c r="KLC334" s="270"/>
      <c r="KLD334" s="270"/>
      <c r="KLE334" s="270"/>
      <c r="KLF334" s="270"/>
      <c r="KLG334" s="270"/>
      <c r="KLH334" s="270"/>
      <c r="KLI334" s="270"/>
      <c r="KLJ334" s="270"/>
      <c r="KLK334" s="270"/>
      <c r="KLL334" s="270"/>
      <c r="KLM334" s="270"/>
      <c r="KLN334" s="270"/>
      <c r="KLO334" s="270"/>
      <c r="KLP334" s="270"/>
      <c r="KLQ334" s="270"/>
      <c r="KLR334" s="270"/>
      <c r="KLS334" s="270"/>
      <c r="KLT334" s="270"/>
      <c r="KLU334" s="270"/>
      <c r="KLV334" s="270"/>
      <c r="KLW334" s="270"/>
      <c r="KLX334" s="270"/>
      <c r="KLY334" s="270"/>
      <c r="KLZ334" s="270"/>
      <c r="KMA334" s="270"/>
      <c r="KMB334" s="270"/>
      <c r="KMC334" s="270"/>
      <c r="KMD334" s="270"/>
      <c r="KME334" s="270"/>
      <c r="KMF334" s="270"/>
      <c r="KMG334" s="270"/>
      <c r="KMH334" s="270"/>
      <c r="KMI334" s="270"/>
      <c r="KMJ334" s="270"/>
      <c r="KMK334" s="270"/>
      <c r="KML334" s="270"/>
      <c r="KMM334" s="270"/>
      <c r="KMN334" s="270"/>
      <c r="KMO334" s="270"/>
      <c r="KMP334" s="270"/>
      <c r="KMQ334" s="270"/>
      <c r="KMR334" s="270"/>
      <c r="KMS334" s="270"/>
      <c r="KMT334" s="270"/>
      <c r="KMU334" s="270"/>
      <c r="KMV334" s="270"/>
      <c r="KMW334" s="270"/>
      <c r="KMX334" s="270"/>
      <c r="KMY334" s="270"/>
      <c r="KMZ334" s="270"/>
      <c r="KNA334" s="270"/>
      <c r="KNB334" s="270"/>
      <c r="KNC334" s="270"/>
      <c r="KND334" s="270"/>
      <c r="KNE334" s="270"/>
      <c r="KNF334" s="270"/>
      <c r="KNG334" s="270"/>
      <c r="KNH334" s="270"/>
      <c r="KNI334" s="270"/>
      <c r="KNJ334" s="270"/>
      <c r="KNK334" s="270"/>
      <c r="KNL334" s="270"/>
      <c r="KNM334" s="270"/>
      <c r="KNN334" s="270"/>
      <c r="KNO334" s="270"/>
      <c r="KNP334" s="270"/>
      <c r="KNQ334" s="270"/>
      <c r="KNR334" s="270"/>
      <c r="KNS334" s="270"/>
      <c r="KNT334" s="270"/>
      <c r="KNU334" s="270"/>
      <c r="KNV334" s="270"/>
      <c r="KNW334" s="270"/>
      <c r="KNX334" s="270"/>
      <c r="KNY334" s="270"/>
      <c r="KNZ334" s="270"/>
      <c r="KOA334" s="270"/>
      <c r="KOB334" s="270"/>
      <c r="KOC334" s="270"/>
      <c r="KOD334" s="270"/>
      <c r="KOE334" s="270"/>
      <c r="KOF334" s="270"/>
      <c r="KOG334" s="270"/>
      <c r="KOH334" s="270"/>
      <c r="KOI334" s="270"/>
      <c r="KOJ334" s="270"/>
      <c r="KOK334" s="270"/>
      <c r="KOL334" s="270"/>
      <c r="KOM334" s="270"/>
      <c r="KON334" s="270"/>
      <c r="KOO334" s="270"/>
      <c r="KOP334" s="270"/>
      <c r="KOQ334" s="270"/>
      <c r="KOR334" s="270"/>
      <c r="KOS334" s="270"/>
      <c r="KOT334" s="270"/>
      <c r="KOU334" s="270"/>
      <c r="KOV334" s="270"/>
      <c r="KOW334" s="270"/>
      <c r="KOX334" s="270"/>
      <c r="KOY334" s="270"/>
      <c r="KOZ334" s="270"/>
      <c r="KPA334" s="270"/>
      <c r="KPB334" s="270"/>
      <c r="KPC334" s="270"/>
      <c r="KPD334" s="270"/>
      <c r="KPE334" s="270"/>
      <c r="KPF334" s="270"/>
      <c r="KPG334" s="270"/>
      <c r="KPH334" s="270"/>
      <c r="KPI334" s="270"/>
      <c r="KPJ334" s="270"/>
      <c r="KPK334" s="270"/>
      <c r="KPL334" s="270"/>
      <c r="KPM334" s="270"/>
      <c r="KPN334" s="270"/>
      <c r="KPO334" s="270"/>
      <c r="KPP334" s="270"/>
      <c r="KPQ334" s="270"/>
      <c r="KPR334" s="270"/>
      <c r="KPS334" s="270"/>
      <c r="KPT334" s="270"/>
      <c r="KPU334" s="270"/>
      <c r="KPV334" s="270"/>
      <c r="KPW334" s="270"/>
      <c r="KPX334" s="270"/>
      <c r="KPY334" s="270"/>
      <c r="KPZ334" s="270"/>
      <c r="KQA334" s="270"/>
      <c r="KQB334" s="270"/>
      <c r="KQC334" s="270"/>
      <c r="KQD334" s="270"/>
      <c r="KQE334" s="270"/>
      <c r="KQF334" s="270"/>
      <c r="KQG334" s="270"/>
      <c r="KQH334" s="270"/>
      <c r="KQI334" s="270"/>
      <c r="KQJ334" s="270"/>
      <c r="KQK334" s="270"/>
      <c r="KQL334" s="270"/>
      <c r="KQM334" s="270"/>
      <c r="KQN334" s="270"/>
      <c r="KQO334" s="270"/>
      <c r="KQP334" s="270"/>
      <c r="KQQ334" s="270"/>
      <c r="KQR334" s="270"/>
      <c r="KQS334" s="270"/>
      <c r="KQT334" s="270"/>
      <c r="KQU334" s="270"/>
      <c r="KQV334" s="270"/>
      <c r="KQW334" s="270"/>
      <c r="KQX334" s="270"/>
      <c r="KQY334" s="270"/>
      <c r="KQZ334" s="270"/>
      <c r="KRA334" s="270"/>
      <c r="KRB334" s="270"/>
      <c r="KRC334" s="270"/>
      <c r="KRD334" s="270"/>
      <c r="KRE334" s="270"/>
      <c r="KRF334" s="270"/>
      <c r="KRG334" s="270"/>
      <c r="KRH334" s="270"/>
      <c r="KRI334" s="270"/>
      <c r="KRJ334" s="270"/>
      <c r="KRK334" s="270"/>
      <c r="KRL334" s="270"/>
      <c r="KRM334" s="270"/>
      <c r="KRN334" s="270"/>
      <c r="KRO334" s="270"/>
      <c r="KRP334" s="270"/>
      <c r="KRQ334" s="270"/>
      <c r="KRR334" s="270"/>
      <c r="KRS334" s="270"/>
      <c r="KRT334" s="270"/>
      <c r="KRU334" s="270"/>
      <c r="KRV334" s="270"/>
      <c r="KRW334" s="270"/>
      <c r="KRX334" s="270"/>
      <c r="KRY334" s="270"/>
      <c r="KRZ334" s="270"/>
      <c r="KSA334" s="270"/>
      <c r="KSB334" s="270"/>
      <c r="KSC334" s="270"/>
      <c r="KSD334" s="270"/>
      <c r="KSE334" s="270"/>
      <c r="KSF334" s="270"/>
      <c r="KSG334" s="270"/>
      <c r="KSH334" s="270"/>
      <c r="KSI334" s="270"/>
      <c r="KSJ334" s="270"/>
      <c r="KSK334" s="270"/>
      <c r="KSL334" s="270"/>
      <c r="KSM334" s="270"/>
      <c r="KSN334" s="270"/>
      <c r="KSO334" s="270"/>
      <c r="KSP334" s="270"/>
      <c r="KSQ334" s="270"/>
      <c r="KSR334" s="270"/>
      <c r="KSS334" s="270"/>
      <c r="KST334" s="270"/>
      <c r="KSU334" s="270"/>
      <c r="KSV334" s="270"/>
      <c r="KSW334" s="270"/>
      <c r="KSX334" s="270"/>
      <c r="KSY334" s="270"/>
      <c r="KSZ334" s="270"/>
      <c r="KTA334" s="270"/>
      <c r="KTB334" s="270"/>
      <c r="KTC334" s="270"/>
      <c r="KTD334" s="270"/>
      <c r="KTE334" s="270"/>
      <c r="KTF334" s="270"/>
      <c r="KTG334" s="270"/>
      <c r="KTH334" s="270"/>
      <c r="KTI334" s="270"/>
      <c r="KTJ334" s="270"/>
      <c r="KTK334" s="270"/>
      <c r="KTL334" s="270"/>
      <c r="KTM334" s="270"/>
      <c r="KTN334" s="270"/>
      <c r="KTO334" s="270"/>
      <c r="KTP334" s="270"/>
      <c r="KTQ334" s="270"/>
      <c r="KTR334" s="270"/>
      <c r="KTS334" s="270"/>
      <c r="KTT334" s="270"/>
      <c r="KTU334" s="270"/>
      <c r="KTV334" s="270"/>
      <c r="KTW334" s="270"/>
      <c r="KTX334" s="270"/>
      <c r="KTY334" s="270"/>
      <c r="KTZ334" s="270"/>
      <c r="KUA334" s="270"/>
      <c r="KUB334" s="270"/>
      <c r="KUC334" s="270"/>
      <c r="KUD334" s="270"/>
      <c r="KUE334" s="270"/>
      <c r="KUF334" s="270"/>
      <c r="KUG334" s="270"/>
      <c r="KUH334" s="270"/>
      <c r="KUI334" s="270"/>
      <c r="KUJ334" s="270"/>
      <c r="KUK334" s="270"/>
      <c r="KUL334" s="270"/>
      <c r="KUM334" s="270"/>
      <c r="KUN334" s="270"/>
      <c r="KUO334" s="270"/>
      <c r="KUP334" s="270"/>
      <c r="KUQ334" s="270"/>
      <c r="KUR334" s="270"/>
      <c r="KUS334" s="270"/>
      <c r="KUT334" s="270"/>
      <c r="KUU334" s="270"/>
      <c r="KUV334" s="270"/>
      <c r="KUW334" s="270"/>
      <c r="KUX334" s="270"/>
      <c r="KUY334" s="270"/>
      <c r="KUZ334" s="270"/>
      <c r="KVA334" s="270"/>
      <c r="KVB334" s="270"/>
      <c r="KVC334" s="270"/>
      <c r="KVD334" s="270"/>
      <c r="KVE334" s="270"/>
      <c r="KVF334" s="270"/>
      <c r="KVG334" s="270"/>
      <c r="KVH334" s="270"/>
      <c r="KVI334" s="270"/>
      <c r="KVJ334" s="270"/>
      <c r="KVK334" s="270"/>
      <c r="KVL334" s="270"/>
      <c r="KVM334" s="270"/>
      <c r="KVN334" s="270"/>
      <c r="KVO334" s="270"/>
      <c r="KVP334" s="270"/>
      <c r="KVQ334" s="270"/>
      <c r="KVR334" s="270"/>
      <c r="KVS334" s="270"/>
      <c r="KVT334" s="270"/>
      <c r="KVU334" s="270"/>
      <c r="KVV334" s="270"/>
      <c r="KVW334" s="270"/>
      <c r="KVX334" s="270"/>
      <c r="KVY334" s="270"/>
      <c r="KVZ334" s="270"/>
      <c r="KWA334" s="270"/>
      <c r="KWB334" s="270"/>
      <c r="KWC334" s="270"/>
      <c r="KWD334" s="270"/>
      <c r="KWE334" s="270"/>
      <c r="KWF334" s="270"/>
      <c r="KWG334" s="270"/>
      <c r="KWH334" s="270"/>
      <c r="KWI334" s="270"/>
      <c r="KWJ334" s="270"/>
      <c r="KWK334" s="270"/>
      <c r="KWL334" s="270"/>
      <c r="KWM334" s="270"/>
      <c r="KWN334" s="270"/>
      <c r="KWO334" s="270"/>
      <c r="KWP334" s="270"/>
      <c r="KWQ334" s="270"/>
      <c r="KWR334" s="270"/>
      <c r="KWS334" s="270"/>
      <c r="KWT334" s="270"/>
      <c r="KWU334" s="270"/>
      <c r="KWV334" s="270"/>
      <c r="KWW334" s="270"/>
      <c r="KWX334" s="270"/>
      <c r="KWY334" s="270"/>
      <c r="KWZ334" s="270"/>
      <c r="KXA334" s="270"/>
      <c r="KXB334" s="270"/>
      <c r="KXC334" s="270"/>
      <c r="KXD334" s="270"/>
      <c r="KXE334" s="270"/>
      <c r="KXF334" s="270"/>
      <c r="KXG334" s="270"/>
      <c r="KXH334" s="270"/>
      <c r="KXI334" s="270"/>
      <c r="KXJ334" s="270"/>
      <c r="KXK334" s="270"/>
      <c r="KXL334" s="270"/>
      <c r="KXM334" s="270"/>
      <c r="KXN334" s="270"/>
      <c r="KXO334" s="270"/>
      <c r="KXP334" s="270"/>
      <c r="KXQ334" s="270"/>
      <c r="KXR334" s="270"/>
      <c r="KXS334" s="270"/>
      <c r="KXT334" s="270"/>
      <c r="KXU334" s="270"/>
      <c r="KXV334" s="270"/>
      <c r="KXW334" s="270"/>
      <c r="KXX334" s="270"/>
      <c r="KXY334" s="270"/>
      <c r="KXZ334" s="270"/>
      <c r="KYA334" s="270"/>
      <c r="KYB334" s="270"/>
      <c r="KYC334" s="270"/>
      <c r="KYD334" s="270"/>
      <c r="KYE334" s="270"/>
      <c r="KYF334" s="270"/>
      <c r="KYG334" s="270"/>
      <c r="KYH334" s="270"/>
      <c r="KYI334" s="270"/>
      <c r="KYJ334" s="270"/>
      <c r="KYK334" s="270"/>
      <c r="KYL334" s="270"/>
      <c r="KYM334" s="270"/>
      <c r="KYN334" s="270"/>
      <c r="KYO334" s="270"/>
      <c r="KYP334" s="270"/>
      <c r="KYQ334" s="270"/>
      <c r="KYR334" s="270"/>
      <c r="KYS334" s="270"/>
      <c r="KYT334" s="270"/>
      <c r="KYU334" s="270"/>
      <c r="KYV334" s="270"/>
      <c r="KYW334" s="270"/>
      <c r="KYX334" s="270"/>
      <c r="KYY334" s="270"/>
      <c r="KYZ334" s="270"/>
      <c r="KZA334" s="270"/>
      <c r="KZB334" s="270"/>
      <c r="KZC334" s="270"/>
      <c r="KZD334" s="270"/>
      <c r="KZE334" s="270"/>
      <c r="KZF334" s="270"/>
      <c r="KZG334" s="270"/>
      <c r="KZH334" s="270"/>
      <c r="KZI334" s="270"/>
      <c r="KZJ334" s="270"/>
      <c r="KZK334" s="270"/>
      <c r="KZL334" s="270"/>
      <c r="KZM334" s="270"/>
      <c r="KZN334" s="270"/>
      <c r="KZO334" s="270"/>
      <c r="KZP334" s="270"/>
      <c r="KZQ334" s="270"/>
      <c r="KZR334" s="270"/>
      <c r="KZS334" s="270"/>
      <c r="KZT334" s="270"/>
      <c r="KZU334" s="270"/>
      <c r="KZV334" s="270"/>
      <c r="KZW334" s="270"/>
      <c r="KZX334" s="270"/>
      <c r="KZY334" s="270"/>
      <c r="KZZ334" s="270"/>
      <c r="LAA334" s="270"/>
      <c r="LAB334" s="270"/>
      <c r="LAC334" s="270"/>
      <c r="LAD334" s="270"/>
      <c r="LAE334" s="270"/>
      <c r="LAF334" s="270"/>
      <c r="LAG334" s="270"/>
      <c r="LAH334" s="270"/>
      <c r="LAI334" s="270"/>
      <c r="LAJ334" s="270"/>
      <c r="LAK334" s="270"/>
      <c r="LAL334" s="270"/>
      <c r="LAM334" s="270"/>
      <c r="LAN334" s="270"/>
      <c r="LAO334" s="270"/>
      <c r="LAP334" s="270"/>
      <c r="LAQ334" s="270"/>
      <c r="LAR334" s="270"/>
      <c r="LAS334" s="270"/>
      <c r="LAT334" s="270"/>
      <c r="LAU334" s="270"/>
      <c r="LAV334" s="270"/>
      <c r="LAW334" s="270"/>
      <c r="LAX334" s="270"/>
      <c r="LAY334" s="270"/>
      <c r="LAZ334" s="270"/>
      <c r="LBA334" s="270"/>
      <c r="LBB334" s="270"/>
      <c r="LBC334" s="270"/>
      <c r="LBD334" s="270"/>
      <c r="LBE334" s="270"/>
      <c r="LBF334" s="270"/>
      <c r="LBG334" s="270"/>
      <c r="LBH334" s="270"/>
      <c r="LBI334" s="270"/>
      <c r="LBJ334" s="270"/>
      <c r="LBK334" s="270"/>
      <c r="LBL334" s="270"/>
      <c r="LBM334" s="270"/>
      <c r="LBN334" s="270"/>
      <c r="LBO334" s="270"/>
      <c r="LBP334" s="270"/>
      <c r="LBQ334" s="270"/>
      <c r="LBR334" s="270"/>
      <c r="LBS334" s="270"/>
      <c r="LBT334" s="270"/>
      <c r="LBU334" s="270"/>
      <c r="LBV334" s="270"/>
      <c r="LBW334" s="270"/>
      <c r="LBX334" s="270"/>
      <c r="LBY334" s="270"/>
      <c r="LBZ334" s="270"/>
      <c r="LCA334" s="270"/>
      <c r="LCB334" s="270"/>
      <c r="LCC334" s="270"/>
      <c r="LCD334" s="270"/>
      <c r="LCE334" s="270"/>
      <c r="LCF334" s="270"/>
      <c r="LCG334" s="270"/>
      <c r="LCH334" s="270"/>
      <c r="LCI334" s="270"/>
      <c r="LCJ334" s="270"/>
      <c r="LCK334" s="270"/>
      <c r="LCL334" s="270"/>
      <c r="LCM334" s="270"/>
      <c r="LCN334" s="270"/>
      <c r="LCO334" s="270"/>
      <c r="LCP334" s="270"/>
      <c r="LCQ334" s="270"/>
      <c r="LCR334" s="270"/>
      <c r="LCS334" s="270"/>
      <c r="LCT334" s="270"/>
      <c r="LCU334" s="270"/>
      <c r="LCV334" s="270"/>
      <c r="LCW334" s="270"/>
      <c r="LCX334" s="270"/>
      <c r="LCY334" s="270"/>
      <c r="LCZ334" s="270"/>
      <c r="LDA334" s="270"/>
      <c r="LDB334" s="270"/>
      <c r="LDC334" s="270"/>
      <c r="LDD334" s="270"/>
      <c r="LDE334" s="270"/>
      <c r="LDF334" s="270"/>
      <c r="LDG334" s="270"/>
      <c r="LDH334" s="270"/>
      <c r="LDI334" s="270"/>
      <c r="LDJ334" s="270"/>
      <c r="LDK334" s="270"/>
      <c r="LDL334" s="270"/>
      <c r="LDM334" s="270"/>
      <c r="LDN334" s="270"/>
      <c r="LDO334" s="270"/>
      <c r="LDP334" s="270"/>
      <c r="LDQ334" s="270"/>
      <c r="LDR334" s="270"/>
      <c r="LDS334" s="270"/>
      <c r="LDT334" s="270"/>
      <c r="LDU334" s="270"/>
      <c r="LDV334" s="270"/>
      <c r="LDW334" s="270"/>
      <c r="LDX334" s="270"/>
      <c r="LDY334" s="270"/>
      <c r="LDZ334" s="270"/>
      <c r="LEA334" s="270"/>
      <c r="LEB334" s="270"/>
      <c r="LEC334" s="270"/>
      <c r="LED334" s="270"/>
      <c r="LEE334" s="270"/>
      <c r="LEF334" s="270"/>
      <c r="LEG334" s="270"/>
      <c r="LEH334" s="270"/>
      <c r="LEI334" s="270"/>
      <c r="LEJ334" s="270"/>
      <c r="LEK334" s="270"/>
      <c r="LEL334" s="270"/>
      <c r="LEM334" s="270"/>
      <c r="LEN334" s="270"/>
      <c r="LEO334" s="270"/>
      <c r="LEP334" s="270"/>
      <c r="LEQ334" s="270"/>
      <c r="LER334" s="270"/>
      <c r="LES334" s="270"/>
      <c r="LET334" s="270"/>
      <c r="LEU334" s="270"/>
      <c r="LEV334" s="270"/>
      <c r="LEW334" s="270"/>
      <c r="LEX334" s="270"/>
      <c r="LEY334" s="270"/>
      <c r="LEZ334" s="270"/>
      <c r="LFA334" s="270"/>
      <c r="LFB334" s="270"/>
      <c r="LFC334" s="270"/>
      <c r="LFD334" s="270"/>
      <c r="LFE334" s="270"/>
      <c r="LFF334" s="270"/>
      <c r="LFG334" s="270"/>
      <c r="LFH334" s="270"/>
      <c r="LFI334" s="270"/>
      <c r="LFJ334" s="270"/>
      <c r="LFK334" s="270"/>
      <c r="LFL334" s="270"/>
      <c r="LFM334" s="270"/>
      <c r="LFN334" s="270"/>
      <c r="LFO334" s="270"/>
      <c r="LFP334" s="270"/>
      <c r="LFQ334" s="270"/>
      <c r="LFR334" s="270"/>
      <c r="LFS334" s="270"/>
      <c r="LFT334" s="270"/>
      <c r="LFU334" s="270"/>
      <c r="LFV334" s="270"/>
      <c r="LFW334" s="270"/>
      <c r="LFX334" s="270"/>
      <c r="LFY334" s="270"/>
      <c r="LFZ334" s="270"/>
      <c r="LGA334" s="270"/>
      <c r="LGB334" s="270"/>
      <c r="LGC334" s="270"/>
      <c r="LGD334" s="270"/>
      <c r="LGE334" s="270"/>
      <c r="LGF334" s="270"/>
      <c r="LGG334" s="270"/>
      <c r="LGH334" s="270"/>
      <c r="LGI334" s="270"/>
      <c r="LGJ334" s="270"/>
      <c r="LGK334" s="270"/>
      <c r="LGL334" s="270"/>
      <c r="LGM334" s="270"/>
      <c r="LGN334" s="270"/>
      <c r="LGO334" s="270"/>
      <c r="LGP334" s="270"/>
      <c r="LGQ334" s="270"/>
      <c r="LGR334" s="270"/>
      <c r="LGS334" s="270"/>
      <c r="LGT334" s="270"/>
      <c r="LGU334" s="270"/>
      <c r="LGV334" s="270"/>
      <c r="LGW334" s="270"/>
      <c r="LGX334" s="270"/>
      <c r="LGY334" s="270"/>
      <c r="LGZ334" s="270"/>
      <c r="LHA334" s="270"/>
      <c r="LHB334" s="270"/>
      <c r="LHC334" s="270"/>
      <c r="LHD334" s="270"/>
      <c r="LHE334" s="270"/>
      <c r="LHF334" s="270"/>
      <c r="LHG334" s="270"/>
      <c r="LHH334" s="270"/>
      <c r="LHI334" s="270"/>
      <c r="LHJ334" s="270"/>
      <c r="LHK334" s="270"/>
      <c r="LHL334" s="270"/>
      <c r="LHM334" s="270"/>
      <c r="LHN334" s="270"/>
      <c r="LHO334" s="270"/>
      <c r="LHP334" s="270"/>
      <c r="LHQ334" s="270"/>
      <c r="LHR334" s="270"/>
      <c r="LHS334" s="270"/>
      <c r="LHT334" s="270"/>
      <c r="LHU334" s="270"/>
      <c r="LHV334" s="270"/>
      <c r="LHW334" s="270"/>
      <c r="LHX334" s="270"/>
      <c r="LHY334" s="270"/>
      <c r="LHZ334" s="270"/>
      <c r="LIA334" s="270"/>
      <c r="LIB334" s="270"/>
      <c r="LIC334" s="270"/>
      <c r="LID334" s="270"/>
      <c r="LIE334" s="270"/>
      <c r="LIF334" s="270"/>
      <c r="LIG334" s="270"/>
      <c r="LIH334" s="270"/>
      <c r="LII334" s="270"/>
      <c r="LIJ334" s="270"/>
      <c r="LIK334" s="270"/>
      <c r="LIL334" s="270"/>
      <c r="LIM334" s="270"/>
      <c r="LIN334" s="270"/>
      <c r="LIO334" s="270"/>
      <c r="LIP334" s="270"/>
      <c r="LIQ334" s="270"/>
      <c r="LIR334" s="270"/>
      <c r="LIS334" s="270"/>
      <c r="LIT334" s="270"/>
      <c r="LIU334" s="270"/>
      <c r="LIV334" s="270"/>
      <c r="LIW334" s="270"/>
      <c r="LIX334" s="270"/>
      <c r="LIY334" s="270"/>
      <c r="LIZ334" s="270"/>
      <c r="LJA334" s="270"/>
      <c r="LJB334" s="270"/>
      <c r="LJC334" s="270"/>
      <c r="LJD334" s="270"/>
      <c r="LJE334" s="270"/>
      <c r="LJF334" s="270"/>
      <c r="LJG334" s="270"/>
      <c r="LJH334" s="270"/>
      <c r="LJI334" s="270"/>
      <c r="LJJ334" s="270"/>
      <c r="LJK334" s="270"/>
      <c r="LJL334" s="270"/>
      <c r="LJM334" s="270"/>
      <c r="LJN334" s="270"/>
      <c r="LJO334" s="270"/>
      <c r="LJP334" s="270"/>
      <c r="LJQ334" s="270"/>
      <c r="LJR334" s="270"/>
      <c r="LJS334" s="270"/>
      <c r="LJT334" s="270"/>
      <c r="LJU334" s="270"/>
      <c r="LJV334" s="270"/>
      <c r="LJW334" s="270"/>
      <c r="LJX334" s="270"/>
      <c r="LJY334" s="270"/>
      <c r="LJZ334" s="270"/>
      <c r="LKA334" s="270"/>
      <c r="LKB334" s="270"/>
      <c r="LKC334" s="270"/>
      <c r="LKD334" s="270"/>
      <c r="LKE334" s="270"/>
      <c r="LKF334" s="270"/>
      <c r="LKG334" s="270"/>
      <c r="LKH334" s="270"/>
      <c r="LKI334" s="270"/>
      <c r="LKJ334" s="270"/>
      <c r="LKK334" s="270"/>
      <c r="LKL334" s="270"/>
      <c r="LKM334" s="270"/>
      <c r="LKN334" s="270"/>
      <c r="LKO334" s="270"/>
      <c r="LKP334" s="270"/>
      <c r="LKQ334" s="270"/>
      <c r="LKR334" s="270"/>
      <c r="LKS334" s="270"/>
      <c r="LKT334" s="270"/>
      <c r="LKU334" s="270"/>
      <c r="LKV334" s="270"/>
      <c r="LKW334" s="270"/>
      <c r="LKX334" s="270"/>
      <c r="LKY334" s="270"/>
      <c r="LKZ334" s="270"/>
      <c r="LLA334" s="270"/>
      <c r="LLB334" s="270"/>
      <c r="LLC334" s="270"/>
      <c r="LLD334" s="270"/>
      <c r="LLE334" s="270"/>
      <c r="LLF334" s="270"/>
      <c r="LLG334" s="270"/>
      <c r="LLH334" s="270"/>
      <c r="LLI334" s="270"/>
      <c r="LLJ334" s="270"/>
      <c r="LLK334" s="270"/>
      <c r="LLL334" s="270"/>
      <c r="LLM334" s="270"/>
      <c r="LLN334" s="270"/>
      <c r="LLO334" s="270"/>
      <c r="LLP334" s="270"/>
      <c r="LLQ334" s="270"/>
      <c r="LLR334" s="270"/>
      <c r="LLS334" s="270"/>
      <c r="LLT334" s="270"/>
      <c r="LLU334" s="270"/>
      <c r="LLV334" s="270"/>
      <c r="LLW334" s="270"/>
      <c r="LLX334" s="270"/>
      <c r="LLY334" s="270"/>
      <c r="LLZ334" s="270"/>
      <c r="LMA334" s="270"/>
      <c r="LMB334" s="270"/>
      <c r="LMC334" s="270"/>
      <c r="LMD334" s="270"/>
      <c r="LME334" s="270"/>
      <c r="LMF334" s="270"/>
      <c r="LMG334" s="270"/>
      <c r="LMH334" s="270"/>
      <c r="LMI334" s="270"/>
      <c r="LMJ334" s="270"/>
      <c r="LMK334" s="270"/>
      <c r="LML334" s="270"/>
      <c r="LMM334" s="270"/>
      <c r="LMN334" s="270"/>
      <c r="LMO334" s="270"/>
      <c r="LMP334" s="270"/>
      <c r="LMQ334" s="270"/>
      <c r="LMR334" s="270"/>
      <c r="LMS334" s="270"/>
      <c r="LMT334" s="270"/>
      <c r="LMU334" s="270"/>
      <c r="LMV334" s="270"/>
      <c r="LMW334" s="270"/>
      <c r="LMX334" s="270"/>
      <c r="LMY334" s="270"/>
      <c r="LMZ334" s="270"/>
      <c r="LNA334" s="270"/>
      <c r="LNB334" s="270"/>
      <c r="LNC334" s="270"/>
      <c r="LND334" s="270"/>
      <c r="LNE334" s="270"/>
      <c r="LNF334" s="270"/>
      <c r="LNG334" s="270"/>
      <c r="LNH334" s="270"/>
      <c r="LNI334" s="270"/>
      <c r="LNJ334" s="270"/>
      <c r="LNK334" s="270"/>
      <c r="LNL334" s="270"/>
      <c r="LNM334" s="270"/>
      <c r="LNN334" s="270"/>
      <c r="LNO334" s="270"/>
      <c r="LNP334" s="270"/>
      <c r="LNQ334" s="270"/>
      <c r="LNR334" s="270"/>
      <c r="LNS334" s="270"/>
      <c r="LNT334" s="270"/>
      <c r="LNU334" s="270"/>
      <c r="LNV334" s="270"/>
      <c r="LNW334" s="270"/>
      <c r="LNX334" s="270"/>
      <c r="LNY334" s="270"/>
      <c r="LNZ334" s="270"/>
      <c r="LOA334" s="270"/>
      <c r="LOB334" s="270"/>
      <c r="LOC334" s="270"/>
      <c r="LOD334" s="270"/>
      <c r="LOE334" s="270"/>
      <c r="LOF334" s="270"/>
      <c r="LOG334" s="270"/>
      <c r="LOH334" s="270"/>
      <c r="LOI334" s="270"/>
      <c r="LOJ334" s="270"/>
      <c r="LOK334" s="270"/>
      <c r="LOL334" s="270"/>
      <c r="LOM334" s="270"/>
      <c r="LON334" s="270"/>
      <c r="LOO334" s="270"/>
      <c r="LOP334" s="270"/>
      <c r="LOQ334" s="270"/>
      <c r="LOR334" s="270"/>
      <c r="LOS334" s="270"/>
      <c r="LOT334" s="270"/>
      <c r="LOU334" s="270"/>
      <c r="LOV334" s="270"/>
      <c r="LOW334" s="270"/>
      <c r="LOX334" s="270"/>
      <c r="LOY334" s="270"/>
      <c r="LOZ334" s="270"/>
      <c r="LPA334" s="270"/>
      <c r="LPB334" s="270"/>
      <c r="LPC334" s="270"/>
      <c r="LPD334" s="270"/>
      <c r="LPE334" s="270"/>
      <c r="LPF334" s="270"/>
      <c r="LPG334" s="270"/>
      <c r="LPH334" s="270"/>
      <c r="LPI334" s="270"/>
      <c r="LPJ334" s="270"/>
      <c r="LPK334" s="270"/>
      <c r="LPL334" s="270"/>
      <c r="LPM334" s="270"/>
      <c r="LPN334" s="270"/>
      <c r="LPO334" s="270"/>
      <c r="LPP334" s="270"/>
      <c r="LPQ334" s="270"/>
      <c r="LPR334" s="270"/>
      <c r="LPS334" s="270"/>
      <c r="LPT334" s="270"/>
      <c r="LPU334" s="270"/>
      <c r="LPV334" s="270"/>
      <c r="LPW334" s="270"/>
      <c r="LPX334" s="270"/>
      <c r="LPY334" s="270"/>
      <c r="LPZ334" s="270"/>
      <c r="LQA334" s="270"/>
      <c r="LQB334" s="270"/>
      <c r="LQC334" s="270"/>
      <c r="LQD334" s="270"/>
      <c r="LQE334" s="270"/>
      <c r="LQF334" s="270"/>
      <c r="LQG334" s="270"/>
      <c r="LQH334" s="270"/>
      <c r="LQI334" s="270"/>
      <c r="LQJ334" s="270"/>
      <c r="LQK334" s="270"/>
      <c r="LQL334" s="270"/>
      <c r="LQM334" s="270"/>
      <c r="LQN334" s="270"/>
      <c r="LQO334" s="270"/>
      <c r="LQP334" s="270"/>
      <c r="LQQ334" s="270"/>
      <c r="LQR334" s="270"/>
      <c r="LQS334" s="270"/>
      <c r="LQT334" s="270"/>
      <c r="LQU334" s="270"/>
      <c r="LQV334" s="270"/>
      <c r="LQW334" s="270"/>
      <c r="LQX334" s="270"/>
      <c r="LQY334" s="270"/>
      <c r="LQZ334" s="270"/>
      <c r="LRA334" s="270"/>
      <c r="LRB334" s="270"/>
      <c r="LRC334" s="270"/>
      <c r="LRD334" s="270"/>
      <c r="LRE334" s="270"/>
      <c r="LRF334" s="270"/>
      <c r="LRG334" s="270"/>
      <c r="LRH334" s="270"/>
      <c r="LRI334" s="270"/>
      <c r="LRJ334" s="270"/>
      <c r="LRK334" s="270"/>
      <c r="LRL334" s="270"/>
      <c r="LRM334" s="270"/>
      <c r="LRN334" s="270"/>
      <c r="LRO334" s="270"/>
      <c r="LRP334" s="270"/>
      <c r="LRQ334" s="270"/>
      <c r="LRR334" s="270"/>
      <c r="LRS334" s="270"/>
      <c r="LRT334" s="270"/>
      <c r="LRU334" s="270"/>
      <c r="LRV334" s="270"/>
      <c r="LRW334" s="270"/>
      <c r="LRX334" s="270"/>
      <c r="LRY334" s="270"/>
      <c r="LRZ334" s="270"/>
      <c r="LSA334" s="270"/>
      <c r="LSB334" s="270"/>
      <c r="LSC334" s="270"/>
      <c r="LSD334" s="270"/>
      <c r="LSE334" s="270"/>
      <c r="LSF334" s="270"/>
      <c r="LSG334" s="270"/>
      <c r="LSH334" s="270"/>
      <c r="LSI334" s="270"/>
      <c r="LSJ334" s="270"/>
      <c r="LSK334" s="270"/>
      <c r="LSL334" s="270"/>
      <c r="LSM334" s="270"/>
      <c r="LSN334" s="270"/>
      <c r="LSO334" s="270"/>
      <c r="LSP334" s="270"/>
      <c r="LSQ334" s="270"/>
      <c r="LSR334" s="270"/>
      <c r="LSS334" s="270"/>
      <c r="LST334" s="270"/>
      <c r="LSU334" s="270"/>
      <c r="LSV334" s="270"/>
      <c r="LSW334" s="270"/>
      <c r="LSX334" s="270"/>
      <c r="LSY334" s="270"/>
      <c r="LSZ334" s="270"/>
      <c r="LTA334" s="270"/>
      <c r="LTB334" s="270"/>
      <c r="LTC334" s="270"/>
      <c r="LTD334" s="270"/>
      <c r="LTE334" s="270"/>
      <c r="LTF334" s="270"/>
      <c r="LTG334" s="270"/>
      <c r="LTH334" s="270"/>
      <c r="LTI334" s="270"/>
      <c r="LTJ334" s="270"/>
      <c r="LTK334" s="270"/>
      <c r="LTL334" s="270"/>
      <c r="LTM334" s="270"/>
      <c r="LTN334" s="270"/>
      <c r="LTO334" s="270"/>
      <c r="LTP334" s="270"/>
      <c r="LTQ334" s="270"/>
      <c r="LTR334" s="270"/>
      <c r="LTS334" s="270"/>
      <c r="LTT334" s="270"/>
      <c r="LTU334" s="270"/>
      <c r="LTV334" s="270"/>
      <c r="LTW334" s="270"/>
      <c r="LTX334" s="270"/>
      <c r="LTY334" s="270"/>
      <c r="LTZ334" s="270"/>
      <c r="LUA334" s="270"/>
      <c r="LUB334" s="270"/>
      <c r="LUC334" s="270"/>
      <c r="LUD334" s="270"/>
      <c r="LUE334" s="270"/>
      <c r="LUF334" s="270"/>
      <c r="LUG334" s="270"/>
      <c r="LUH334" s="270"/>
      <c r="LUI334" s="270"/>
      <c r="LUJ334" s="270"/>
      <c r="LUK334" s="270"/>
      <c r="LUL334" s="270"/>
      <c r="LUM334" s="270"/>
      <c r="LUN334" s="270"/>
      <c r="LUO334" s="270"/>
      <c r="LUP334" s="270"/>
      <c r="LUQ334" s="270"/>
      <c r="LUR334" s="270"/>
      <c r="LUS334" s="270"/>
      <c r="LUT334" s="270"/>
      <c r="LUU334" s="270"/>
      <c r="LUV334" s="270"/>
      <c r="LUW334" s="270"/>
      <c r="LUX334" s="270"/>
      <c r="LUY334" s="270"/>
      <c r="LUZ334" s="270"/>
      <c r="LVA334" s="270"/>
      <c r="LVB334" s="270"/>
      <c r="LVC334" s="270"/>
      <c r="LVD334" s="270"/>
      <c r="LVE334" s="270"/>
      <c r="LVF334" s="270"/>
      <c r="LVG334" s="270"/>
      <c r="LVH334" s="270"/>
      <c r="LVI334" s="270"/>
      <c r="LVJ334" s="270"/>
      <c r="LVK334" s="270"/>
      <c r="LVL334" s="270"/>
      <c r="LVM334" s="270"/>
      <c r="LVN334" s="270"/>
      <c r="LVO334" s="270"/>
      <c r="LVP334" s="270"/>
      <c r="LVQ334" s="270"/>
      <c r="LVR334" s="270"/>
      <c r="LVS334" s="270"/>
      <c r="LVT334" s="270"/>
      <c r="LVU334" s="270"/>
      <c r="LVV334" s="270"/>
      <c r="LVW334" s="270"/>
      <c r="LVX334" s="270"/>
      <c r="LVY334" s="270"/>
      <c r="LVZ334" s="270"/>
      <c r="LWA334" s="270"/>
      <c r="LWB334" s="270"/>
      <c r="LWC334" s="270"/>
      <c r="LWD334" s="270"/>
      <c r="LWE334" s="270"/>
      <c r="LWF334" s="270"/>
      <c r="LWG334" s="270"/>
      <c r="LWH334" s="270"/>
      <c r="LWI334" s="270"/>
      <c r="LWJ334" s="270"/>
      <c r="LWK334" s="270"/>
      <c r="LWL334" s="270"/>
      <c r="LWM334" s="270"/>
      <c r="LWN334" s="270"/>
      <c r="LWO334" s="270"/>
      <c r="LWP334" s="270"/>
      <c r="LWQ334" s="270"/>
      <c r="LWR334" s="270"/>
      <c r="LWS334" s="270"/>
      <c r="LWT334" s="270"/>
      <c r="LWU334" s="270"/>
      <c r="LWV334" s="270"/>
      <c r="LWW334" s="270"/>
      <c r="LWX334" s="270"/>
      <c r="LWY334" s="270"/>
      <c r="LWZ334" s="270"/>
      <c r="LXA334" s="270"/>
      <c r="LXB334" s="270"/>
      <c r="LXC334" s="270"/>
      <c r="LXD334" s="270"/>
      <c r="LXE334" s="270"/>
      <c r="LXF334" s="270"/>
      <c r="LXG334" s="270"/>
      <c r="LXH334" s="270"/>
      <c r="LXI334" s="270"/>
      <c r="LXJ334" s="270"/>
      <c r="LXK334" s="270"/>
      <c r="LXL334" s="270"/>
      <c r="LXM334" s="270"/>
      <c r="LXN334" s="270"/>
      <c r="LXO334" s="270"/>
      <c r="LXP334" s="270"/>
      <c r="LXQ334" s="270"/>
      <c r="LXR334" s="270"/>
      <c r="LXS334" s="270"/>
      <c r="LXT334" s="270"/>
      <c r="LXU334" s="270"/>
      <c r="LXV334" s="270"/>
      <c r="LXW334" s="270"/>
      <c r="LXX334" s="270"/>
      <c r="LXY334" s="270"/>
      <c r="LXZ334" s="270"/>
      <c r="LYA334" s="270"/>
      <c r="LYB334" s="270"/>
      <c r="LYC334" s="270"/>
      <c r="LYD334" s="270"/>
      <c r="LYE334" s="270"/>
      <c r="LYF334" s="270"/>
      <c r="LYG334" s="270"/>
      <c r="LYH334" s="270"/>
      <c r="LYI334" s="270"/>
      <c r="LYJ334" s="270"/>
      <c r="LYK334" s="270"/>
      <c r="LYL334" s="270"/>
      <c r="LYM334" s="270"/>
      <c r="LYN334" s="270"/>
      <c r="LYO334" s="270"/>
      <c r="LYP334" s="270"/>
      <c r="LYQ334" s="270"/>
      <c r="LYR334" s="270"/>
      <c r="LYS334" s="270"/>
      <c r="LYT334" s="270"/>
      <c r="LYU334" s="270"/>
      <c r="LYV334" s="270"/>
      <c r="LYW334" s="270"/>
      <c r="LYX334" s="270"/>
      <c r="LYY334" s="270"/>
      <c r="LYZ334" s="270"/>
      <c r="LZA334" s="270"/>
      <c r="LZB334" s="270"/>
      <c r="LZC334" s="270"/>
      <c r="LZD334" s="270"/>
      <c r="LZE334" s="270"/>
      <c r="LZF334" s="270"/>
      <c r="LZG334" s="270"/>
      <c r="LZH334" s="270"/>
      <c r="LZI334" s="270"/>
      <c r="LZJ334" s="270"/>
      <c r="LZK334" s="270"/>
      <c r="LZL334" s="270"/>
      <c r="LZM334" s="270"/>
      <c r="LZN334" s="270"/>
      <c r="LZO334" s="270"/>
      <c r="LZP334" s="270"/>
      <c r="LZQ334" s="270"/>
      <c r="LZR334" s="270"/>
      <c r="LZS334" s="270"/>
      <c r="LZT334" s="270"/>
      <c r="LZU334" s="270"/>
      <c r="LZV334" s="270"/>
      <c r="LZW334" s="270"/>
      <c r="LZX334" s="270"/>
      <c r="LZY334" s="270"/>
      <c r="LZZ334" s="270"/>
      <c r="MAA334" s="270"/>
      <c r="MAB334" s="270"/>
      <c r="MAC334" s="270"/>
      <c r="MAD334" s="270"/>
      <c r="MAE334" s="270"/>
      <c r="MAF334" s="270"/>
      <c r="MAG334" s="270"/>
      <c r="MAH334" s="270"/>
      <c r="MAI334" s="270"/>
      <c r="MAJ334" s="270"/>
      <c r="MAK334" s="270"/>
      <c r="MAL334" s="270"/>
      <c r="MAM334" s="270"/>
      <c r="MAN334" s="270"/>
      <c r="MAO334" s="270"/>
      <c r="MAP334" s="270"/>
      <c r="MAQ334" s="270"/>
      <c r="MAR334" s="270"/>
      <c r="MAS334" s="270"/>
      <c r="MAT334" s="270"/>
      <c r="MAU334" s="270"/>
      <c r="MAV334" s="270"/>
      <c r="MAW334" s="270"/>
      <c r="MAX334" s="270"/>
      <c r="MAY334" s="270"/>
      <c r="MAZ334" s="270"/>
      <c r="MBA334" s="270"/>
      <c r="MBB334" s="270"/>
      <c r="MBC334" s="270"/>
      <c r="MBD334" s="270"/>
      <c r="MBE334" s="270"/>
      <c r="MBF334" s="270"/>
      <c r="MBG334" s="270"/>
      <c r="MBH334" s="270"/>
      <c r="MBI334" s="270"/>
      <c r="MBJ334" s="270"/>
      <c r="MBK334" s="270"/>
      <c r="MBL334" s="270"/>
      <c r="MBM334" s="270"/>
      <c r="MBN334" s="270"/>
      <c r="MBO334" s="270"/>
      <c r="MBP334" s="270"/>
      <c r="MBQ334" s="270"/>
      <c r="MBR334" s="270"/>
      <c r="MBS334" s="270"/>
      <c r="MBT334" s="270"/>
      <c r="MBU334" s="270"/>
      <c r="MBV334" s="270"/>
      <c r="MBW334" s="270"/>
      <c r="MBX334" s="270"/>
      <c r="MBY334" s="270"/>
      <c r="MBZ334" s="270"/>
      <c r="MCA334" s="270"/>
      <c r="MCB334" s="270"/>
      <c r="MCC334" s="270"/>
      <c r="MCD334" s="270"/>
      <c r="MCE334" s="270"/>
      <c r="MCF334" s="270"/>
      <c r="MCG334" s="270"/>
      <c r="MCH334" s="270"/>
      <c r="MCI334" s="270"/>
      <c r="MCJ334" s="270"/>
      <c r="MCK334" s="270"/>
      <c r="MCL334" s="270"/>
      <c r="MCM334" s="270"/>
      <c r="MCN334" s="270"/>
      <c r="MCO334" s="270"/>
      <c r="MCP334" s="270"/>
      <c r="MCQ334" s="270"/>
      <c r="MCR334" s="270"/>
      <c r="MCS334" s="270"/>
      <c r="MCT334" s="270"/>
      <c r="MCU334" s="270"/>
      <c r="MCV334" s="270"/>
      <c r="MCW334" s="270"/>
      <c r="MCX334" s="270"/>
      <c r="MCY334" s="270"/>
      <c r="MCZ334" s="270"/>
      <c r="MDA334" s="270"/>
      <c r="MDB334" s="270"/>
      <c r="MDC334" s="270"/>
      <c r="MDD334" s="270"/>
      <c r="MDE334" s="270"/>
      <c r="MDF334" s="270"/>
      <c r="MDG334" s="270"/>
      <c r="MDH334" s="270"/>
      <c r="MDI334" s="270"/>
      <c r="MDJ334" s="270"/>
      <c r="MDK334" s="270"/>
      <c r="MDL334" s="270"/>
      <c r="MDM334" s="270"/>
      <c r="MDN334" s="270"/>
      <c r="MDO334" s="270"/>
      <c r="MDP334" s="270"/>
      <c r="MDQ334" s="270"/>
      <c r="MDR334" s="270"/>
      <c r="MDS334" s="270"/>
      <c r="MDT334" s="270"/>
      <c r="MDU334" s="270"/>
      <c r="MDV334" s="270"/>
      <c r="MDW334" s="270"/>
      <c r="MDX334" s="270"/>
      <c r="MDY334" s="270"/>
      <c r="MDZ334" s="270"/>
      <c r="MEA334" s="270"/>
      <c r="MEB334" s="270"/>
      <c r="MEC334" s="270"/>
      <c r="MED334" s="270"/>
      <c r="MEE334" s="270"/>
      <c r="MEF334" s="270"/>
      <c r="MEG334" s="270"/>
      <c r="MEH334" s="270"/>
      <c r="MEI334" s="270"/>
      <c r="MEJ334" s="270"/>
      <c r="MEK334" s="270"/>
      <c r="MEL334" s="270"/>
      <c r="MEM334" s="270"/>
      <c r="MEN334" s="270"/>
      <c r="MEO334" s="270"/>
      <c r="MEP334" s="270"/>
      <c r="MEQ334" s="270"/>
      <c r="MER334" s="270"/>
      <c r="MES334" s="270"/>
      <c r="MET334" s="270"/>
      <c r="MEU334" s="270"/>
      <c r="MEV334" s="270"/>
      <c r="MEW334" s="270"/>
      <c r="MEX334" s="270"/>
      <c r="MEY334" s="270"/>
      <c r="MEZ334" s="270"/>
      <c r="MFA334" s="270"/>
      <c r="MFB334" s="270"/>
      <c r="MFC334" s="270"/>
      <c r="MFD334" s="270"/>
      <c r="MFE334" s="270"/>
      <c r="MFF334" s="270"/>
      <c r="MFG334" s="270"/>
      <c r="MFH334" s="270"/>
      <c r="MFI334" s="270"/>
      <c r="MFJ334" s="270"/>
      <c r="MFK334" s="270"/>
      <c r="MFL334" s="270"/>
      <c r="MFM334" s="270"/>
      <c r="MFN334" s="270"/>
      <c r="MFO334" s="270"/>
      <c r="MFP334" s="270"/>
      <c r="MFQ334" s="270"/>
      <c r="MFR334" s="270"/>
      <c r="MFS334" s="270"/>
      <c r="MFT334" s="270"/>
      <c r="MFU334" s="270"/>
      <c r="MFV334" s="270"/>
      <c r="MFW334" s="270"/>
      <c r="MFX334" s="270"/>
      <c r="MFY334" s="270"/>
      <c r="MFZ334" s="270"/>
      <c r="MGA334" s="270"/>
      <c r="MGB334" s="270"/>
      <c r="MGC334" s="270"/>
      <c r="MGD334" s="270"/>
      <c r="MGE334" s="270"/>
      <c r="MGF334" s="270"/>
      <c r="MGG334" s="270"/>
      <c r="MGH334" s="270"/>
      <c r="MGI334" s="270"/>
      <c r="MGJ334" s="270"/>
      <c r="MGK334" s="270"/>
      <c r="MGL334" s="270"/>
      <c r="MGM334" s="270"/>
      <c r="MGN334" s="270"/>
      <c r="MGO334" s="270"/>
      <c r="MGP334" s="270"/>
      <c r="MGQ334" s="270"/>
      <c r="MGR334" s="270"/>
      <c r="MGS334" s="270"/>
      <c r="MGT334" s="270"/>
      <c r="MGU334" s="270"/>
      <c r="MGV334" s="270"/>
      <c r="MGW334" s="270"/>
      <c r="MGX334" s="270"/>
      <c r="MGY334" s="270"/>
      <c r="MGZ334" s="270"/>
      <c r="MHA334" s="270"/>
      <c r="MHB334" s="270"/>
      <c r="MHC334" s="270"/>
      <c r="MHD334" s="270"/>
      <c r="MHE334" s="270"/>
      <c r="MHF334" s="270"/>
      <c r="MHG334" s="270"/>
      <c r="MHH334" s="270"/>
      <c r="MHI334" s="270"/>
      <c r="MHJ334" s="270"/>
      <c r="MHK334" s="270"/>
      <c r="MHL334" s="270"/>
      <c r="MHM334" s="270"/>
      <c r="MHN334" s="270"/>
      <c r="MHO334" s="270"/>
      <c r="MHP334" s="270"/>
      <c r="MHQ334" s="270"/>
      <c r="MHR334" s="270"/>
      <c r="MHS334" s="270"/>
      <c r="MHT334" s="270"/>
      <c r="MHU334" s="270"/>
      <c r="MHV334" s="270"/>
      <c r="MHW334" s="270"/>
      <c r="MHX334" s="270"/>
      <c r="MHY334" s="270"/>
      <c r="MHZ334" s="270"/>
      <c r="MIA334" s="270"/>
      <c r="MIB334" s="270"/>
      <c r="MIC334" s="270"/>
      <c r="MID334" s="270"/>
      <c r="MIE334" s="270"/>
      <c r="MIF334" s="270"/>
      <c r="MIG334" s="270"/>
      <c r="MIH334" s="270"/>
      <c r="MII334" s="270"/>
      <c r="MIJ334" s="270"/>
      <c r="MIK334" s="270"/>
      <c r="MIL334" s="270"/>
      <c r="MIM334" s="270"/>
      <c r="MIN334" s="270"/>
      <c r="MIO334" s="270"/>
      <c r="MIP334" s="270"/>
      <c r="MIQ334" s="270"/>
      <c r="MIR334" s="270"/>
      <c r="MIS334" s="270"/>
      <c r="MIT334" s="270"/>
      <c r="MIU334" s="270"/>
      <c r="MIV334" s="270"/>
      <c r="MIW334" s="270"/>
      <c r="MIX334" s="270"/>
      <c r="MIY334" s="270"/>
      <c r="MIZ334" s="270"/>
      <c r="MJA334" s="270"/>
      <c r="MJB334" s="270"/>
      <c r="MJC334" s="270"/>
      <c r="MJD334" s="270"/>
      <c r="MJE334" s="270"/>
      <c r="MJF334" s="270"/>
      <c r="MJG334" s="270"/>
      <c r="MJH334" s="270"/>
      <c r="MJI334" s="270"/>
      <c r="MJJ334" s="270"/>
      <c r="MJK334" s="270"/>
      <c r="MJL334" s="270"/>
      <c r="MJM334" s="270"/>
      <c r="MJN334" s="270"/>
      <c r="MJO334" s="270"/>
      <c r="MJP334" s="270"/>
      <c r="MJQ334" s="270"/>
      <c r="MJR334" s="270"/>
      <c r="MJS334" s="270"/>
      <c r="MJT334" s="270"/>
      <c r="MJU334" s="270"/>
      <c r="MJV334" s="270"/>
      <c r="MJW334" s="270"/>
      <c r="MJX334" s="270"/>
      <c r="MJY334" s="270"/>
      <c r="MJZ334" s="270"/>
      <c r="MKA334" s="270"/>
      <c r="MKB334" s="270"/>
      <c r="MKC334" s="270"/>
      <c r="MKD334" s="270"/>
      <c r="MKE334" s="270"/>
      <c r="MKF334" s="270"/>
      <c r="MKG334" s="270"/>
      <c r="MKH334" s="270"/>
      <c r="MKI334" s="270"/>
      <c r="MKJ334" s="270"/>
      <c r="MKK334" s="270"/>
      <c r="MKL334" s="270"/>
      <c r="MKM334" s="270"/>
      <c r="MKN334" s="270"/>
      <c r="MKO334" s="270"/>
      <c r="MKP334" s="270"/>
      <c r="MKQ334" s="270"/>
      <c r="MKR334" s="270"/>
      <c r="MKS334" s="270"/>
      <c r="MKT334" s="270"/>
      <c r="MKU334" s="270"/>
      <c r="MKV334" s="270"/>
      <c r="MKW334" s="270"/>
      <c r="MKX334" s="270"/>
      <c r="MKY334" s="270"/>
      <c r="MKZ334" s="270"/>
      <c r="MLA334" s="270"/>
      <c r="MLB334" s="270"/>
      <c r="MLC334" s="270"/>
      <c r="MLD334" s="270"/>
      <c r="MLE334" s="270"/>
      <c r="MLF334" s="270"/>
      <c r="MLG334" s="270"/>
      <c r="MLH334" s="270"/>
      <c r="MLI334" s="270"/>
      <c r="MLJ334" s="270"/>
      <c r="MLK334" s="270"/>
      <c r="MLL334" s="270"/>
      <c r="MLM334" s="270"/>
      <c r="MLN334" s="270"/>
      <c r="MLO334" s="270"/>
      <c r="MLP334" s="270"/>
      <c r="MLQ334" s="270"/>
      <c r="MLR334" s="270"/>
      <c r="MLS334" s="270"/>
      <c r="MLT334" s="270"/>
      <c r="MLU334" s="270"/>
      <c r="MLV334" s="270"/>
      <c r="MLW334" s="270"/>
      <c r="MLX334" s="270"/>
      <c r="MLY334" s="270"/>
      <c r="MLZ334" s="270"/>
      <c r="MMA334" s="270"/>
      <c r="MMB334" s="270"/>
      <c r="MMC334" s="270"/>
      <c r="MMD334" s="270"/>
      <c r="MME334" s="270"/>
      <c r="MMF334" s="270"/>
      <c r="MMG334" s="270"/>
      <c r="MMH334" s="270"/>
      <c r="MMI334" s="270"/>
      <c r="MMJ334" s="270"/>
      <c r="MMK334" s="270"/>
      <c r="MML334" s="270"/>
      <c r="MMM334" s="270"/>
      <c r="MMN334" s="270"/>
      <c r="MMO334" s="270"/>
      <c r="MMP334" s="270"/>
      <c r="MMQ334" s="270"/>
      <c r="MMR334" s="270"/>
      <c r="MMS334" s="270"/>
      <c r="MMT334" s="270"/>
      <c r="MMU334" s="270"/>
      <c r="MMV334" s="270"/>
      <c r="MMW334" s="270"/>
      <c r="MMX334" s="270"/>
      <c r="MMY334" s="270"/>
      <c r="MMZ334" s="270"/>
      <c r="MNA334" s="270"/>
      <c r="MNB334" s="270"/>
      <c r="MNC334" s="270"/>
      <c r="MND334" s="270"/>
      <c r="MNE334" s="270"/>
      <c r="MNF334" s="270"/>
      <c r="MNG334" s="270"/>
      <c r="MNH334" s="270"/>
      <c r="MNI334" s="270"/>
      <c r="MNJ334" s="270"/>
      <c r="MNK334" s="270"/>
      <c r="MNL334" s="270"/>
      <c r="MNM334" s="270"/>
      <c r="MNN334" s="270"/>
      <c r="MNO334" s="270"/>
      <c r="MNP334" s="270"/>
      <c r="MNQ334" s="270"/>
      <c r="MNR334" s="270"/>
      <c r="MNS334" s="270"/>
      <c r="MNT334" s="270"/>
      <c r="MNU334" s="270"/>
      <c r="MNV334" s="270"/>
      <c r="MNW334" s="270"/>
      <c r="MNX334" s="270"/>
      <c r="MNY334" s="270"/>
      <c r="MNZ334" s="270"/>
      <c r="MOA334" s="270"/>
      <c r="MOB334" s="270"/>
      <c r="MOC334" s="270"/>
      <c r="MOD334" s="270"/>
      <c r="MOE334" s="270"/>
      <c r="MOF334" s="270"/>
      <c r="MOG334" s="270"/>
      <c r="MOH334" s="270"/>
      <c r="MOI334" s="270"/>
      <c r="MOJ334" s="270"/>
      <c r="MOK334" s="270"/>
      <c r="MOL334" s="270"/>
      <c r="MOM334" s="270"/>
      <c r="MON334" s="270"/>
      <c r="MOO334" s="270"/>
      <c r="MOP334" s="270"/>
      <c r="MOQ334" s="270"/>
      <c r="MOR334" s="270"/>
      <c r="MOS334" s="270"/>
      <c r="MOT334" s="270"/>
      <c r="MOU334" s="270"/>
      <c r="MOV334" s="270"/>
      <c r="MOW334" s="270"/>
      <c r="MOX334" s="270"/>
      <c r="MOY334" s="270"/>
      <c r="MOZ334" s="270"/>
      <c r="MPA334" s="270"/>
      <c r="MPB334" s="270"/>
      <c r="MPC334" s="270"/>
      <c r="MPD334" s="270"/>
      <c r="MPE334" s="270"/>
      <c r="MPF334" s="270"/>
      <c r="MPG334" s="270"/>
      <c r="MPH334" s="270"/>
      <c r="MPI334" s="270"/>
      <c r="MPJ334" s="270"/>
      <c r="MPK334" s="270"/>
      <c r="MPL334" s="270"/>
      <c r="MPM334" s="270"/>
      <c r="MPN334" s="270"/>
      <c r="MPO334" s="270"/>
      <c r="MPP334" s="270"/>
      <c r="MPQ334" s="270"/>
      <c r="MPR334" s="270"/>
      <c r="MPS334" s="270"/>
      <c r="MPT334" s="270"/>
      <c r="MPU334" s="270"/>
      <c r="MPV334" s="270"/>
      <c r="MPW334" s="270"/>
      <c r="MPX334" s="270"/>
      <c r="MPY334" s="270"/>
      <c r="MPZ334" s="270"/>
      <c r="MQA334" s="270"/>
      <c r="MQB334" s="270"/>
      <c r="MQC334" s="270"/>
      <c r="MQD334" s="270"/>
      <c r="MQE334" s="270"/>
      <c r="MQF334" s="270"/>
      <c r="MQG334" s="270"/>
      <c r="MQH334" s="270"/>
      <c r="MQI334" s="270"/>
      <c r="MQJ334" s="270"/>
      <c r="MQK334" s="270"/>
      <c r="MQL334" s="270"/>
      <c r="MQM334" s="270"/>
      <c r="MQN334" s="270"/>
      <c r="MQO334" s="270"/>
      <c r="MQP334" s="270"/>
      <c r="MQQ334" s="270"/>
      <c r="MQR334" s="270"/>
      <c r="MQS334" s="270"/>
      <c r="MQT334" s="270"/>
      <c r="MQU334" s="270"/>
      <c r="MQV334" s="270"/>
      <c r="MQW334" s="270"/>
      <c r="MQX334" s="270"/>
      <c r="MQY334" s="270"/>
      <c r="MQZ334" s="270"/>
      <c r="MRA334" s="270"/>
      <c r="MRB334" s="270"/>
      <c r="MRC334" s="270"/>
      <c r="MRD334" s="270"/>
      <c r="MRE334" s="270"/>
      <c r="MRF334" s="270"/>
      <c r="MRG334" s="270"/>
      <c r="MRH334" s="270"/>
      <c r="MRI334" s="270"/>
      <c r="MRJ334" s="270"/>
      <c r="MRK334" s="270"/>
      <c r="MRL334" s="270"/>
      <c r="MRM334" s="270"/>
      <c r="MRN334" s="270"/>
      <c r="MRO334" s="270"/>
      <c r="MRP334" s="270"/>
      <c r="MRQ334" s="270"/>
      <c r="MRR334" s="270"/>
      <c r="MRS334" s="270"/>
      <c r="MRT334" s="270"/>
      <c r="MRU334" s="270"/>
      <c r="MRV334" s="270"/>
      <c r="MRW334" s="270"/>
      <c r="MRX334" s="270"/>
      <c r="MRY334" s="270"/>
      <c r="MRZ334" s="270"/>
      <c r="MSA334" s="270"/>
      <c r="MSB334" s="270"/>
      <c r="MSC334" s="270"/>
      <c r="MSD334" s="270"/>
      <c r="MSE334" s="270"/>
      <c r="MSF334" s="270"/>
      <c r="MSG334" s="270"/>
      <c r="MSH334" s="270"/>
      <c r="MSI334" s="270"/>
      <c r="MSJ334" s="270"/>
      <c r="MSK334" s="270"/>
      <c r="MSL334" s="270"/>
      <c r="MSM334" s="270"/>
      <c r="MSN334" s="270"/>
      <c r="MSO334" s="270"/>
      <c r="MSP334" s="270"/>
      <c r="MSQ334" s="270"/>
      <c r="MSR334" s="270"/>
      <c r="MSS334" s="270"/>
      <c r="MST334" s="270"/>
      <c r="MSU334" s="270"/>
      <c r="MSV334" s="270"/>
      <c r="MSW334" s="270"/>
      <c r="MSX334" s="270"/>
      <c r="MSY334" s="270"/>
      <c r="MSZ334" s="270"/>
      <c r="MTA334" s="270"/>
      <c r="MTB334" s="270"/>
      <c r="MTC334" s="270"/>
      <c r="MTD334" s="270"/>
      <c r="MTE334" s="270"/>
      <c r="MTF334" s="270"/>
      <c r="MTG334" s="270"/>
      <c r="MTH334" s="270"/>
      <c r="MTI334" s="270"/>
      <c r="MTJ334" s="270"/>
      <c r="MTK334" s="270"/>
      <c r="MTL334" s="270"/>
      <c r="MTM334" s="270"/>
      <c r="MTN334" s="270"/>
      <c r="MTO334" s="270"/>
      <c r="MTP334" s="270"/>
      <c r="MTQ334" s="270"/>
      <c r="MTR334" s="270"/>
      <c r="MTS334" s="270"/>
      <c r="MTT334" s="270"/>
      <c r="MTU334" s="270"/>
      <c r="MTV334" s="270"/>
      <c r="MTW334" s="270"/>
      <c r="MTX334" s="270"/>
      <c r="MTY334" s="270"/>
      <c r="MTZ334" s="270"/>
      <c r="MUA334" s="270"/>
      <c r="MUB334" s="270"/>
      <c r="MUC334" s="270"/>
      <c r="MUD334" s="270"/>
      <c r="MUE334" s="270"/>
      <c r="MUF334" s="270"/>
      <c r="MUG334" s="270"/>
      <c r="MUH334" s="270"/>
      <c r="MUI334" s="270"/>
      <c r="MUJ334" s="270"/>
      <c r="MUK334" s="270"/>
      <c r="MUL334" s="270"/>
      <c r="MUM334" s="270"/>
      <c r="MUN334" s="270"/>
      <c r="MUO334" s="270"/>
      <c r="MUP334" s="270"/>
      <c r="MUQ334" s="270"/>
      <c r="MUR334" s="270"/>
      <c r="MUS334" s="270"/>
      <c r="MUT334" s="270"/>
      <c r="MUU334" s="270"/>
      <c r="MUV334" s="270"/>
      <c r="MUW334" s="270"/>
      <c r="MUX334" s="270"/>
      <c r="MUY334" s="270"/>
      <c r="MUZ334" s="270"/>
      <c r="MVA334" s="270"/>
      <c r="MVB334" s="270"/>
      <c r="MVC334" s="270"/>
      <c r="MVD334" s="270"/>
      <c r="MVE334" s="270"/>
      <c r="MVF334" s="270"/>
      <c r="MVG334" s="270"/>
      <c r="MVH334" s="270"/>
      <c r="MVI334" s="270"/>
      <c r="MVJ334" s="270"/>
      <c r="MVK334" s="270"/>
      <c r="MVL334" s="270"/>
      <c r="MVM334" s="270"/>
      <c r="MVN334" s="270"/>
      <c r="MVO334" s="270"/>
      <c r="MVP334" s="270"/>
      <c r="MVQ334" s="270"/>
      <c r="MVR334" s="270"/>
      <c r="MVS334" s="270"/>
      <c r="MVT334" s="270"/>
      <c r="MVU334" s="270"/>
      <c r="MVV334" s="270"/>
      <c r="MVW334" s="270"/>
      <c r="MVX334" s="270"/>
      <c r="MVY334" s="270"/>
      <c r="MVZ334" s="270"/>
      <c r="MWA334" s="270"/>
      <c r="MWB334" s="270"/>
      <c r="MWC334" s="270"/>
      <c r="MWD334" s="270"/>
      <c r="MWE334" s="270"/>
      <c r="MWF334" s="270"/>
      <c r="MWG334" s="270"/>
      <c r="MWH334" s="270"/>
      <c r="MWI334" s="270"/>
      <c r="MWJ334" s="270"/>
      <c r="MWK334" s="270"/>
      <c r="MWL334" s="270"/>
      <c r="MWM334" s="270"/>
      <c r="MWN334" s="270"/>
      <c r="MWO334" s="270"/>
      <c r="MWP334" s="270"/>
      <c r="MWQ334" s="270"/>
      <c r="MWR334" s="270"/>
      <c r="MWS334" s="270"/>
      <c r="MWT334" s="270"/>
      <c r="MWU334" s="270"/>
      <c r="MWV334" s="270"/>
      <c r="MWW334" s="270"/>
      <c r="MWX334" s="270"/>
      <c r="MWY334" s="270"/>
      <c r="MWZ334" s="270"/>
      <c r="MXA334" s="270"/>
      <c r="MXB334" s="270"/>
      <c r="MXC334" s="270"/>
      <c r="MXD334" s="270"/>
      <c r="MXE334" s="270"/>
      <c r="MXF334" s="270"/>
      <c r="MXG334" s="270"/>
      <c r="MXH334" s="270"/>
      <c r="MXI334" s="270"/>
      <c r="MXJ334" s="270"/>
      <c r="MXK334" s="270"/>
      <c r="MXL334" s="270"/>
      <c r="MXM334" s="270"/>
      <c r="MXN334" s="270"/>
      <c r="MXO334" s="270"/>
      <c r="MXP334" s="270"/>
      <c r="MXQ334" s="270"/>
      <c r="MXR334" s="270"/>
      <c r="MXS334" s="270"/>
      <c r="MXT334" s="270"/>
      <c r="MXU334" s="270"/>
      <c r="MXV334" s="270"/>
      <c r="MXW334" s="270"/>
      <c r="MXX334" s="270"/>
      <c r="MXY334" s="270"/>
      <c r="MXZ334" s="270"/>
      <c r="MYA334" s="270"/>
      <c r="MYB334" s="270"/>
      <c r="MYC334" s="270"/>
      <c r="MYD334" s="270"/>
      <c r="MYE334" s="270"/>
      <c r="MYF334" s="270"/>
      <c r="MYG334" s="270"/>
      <c r="MYH334" s="270"/>
      <c r="MYI334" s="270"/>
      <c r="MYJ334" s="270"/>
      <c r="MYK334" s="270"/>
      <c r="MYL334" s="270"/>
      <c r="MYM334" s="270"/>
      <c r="MYN334" s="270"/>
      <c r="MYO334" s="270"/>
      <c r="MYP334" s="270"/>
      <c r="MYQ334" s="270"/>
      <c r="MYR334" s="270"/>
      <c r="MYS334" s="270"/>
      <c r="MYT334" s="270"/>
      <c r="MYU334" s="270"/>
      <c r="MYV334" s="270"/>
      <c r="MYW334" s="270"/>
      <c r="MYX334" s="270"/>
      <c r="MYY334" s="270"/>
      <c r="MYZ334" s="270"/>
      <c r="MZA334" s="270"/>
      <c r="MZB334" s="270"/>
      <c r="MZC334" s="270"/>
      <c r="MZD334" s="270"/>
      <c r="MZE334" s="270"/>
      <c r="MZF334" s="270"/>
      <c r="MZG334" s="270"/>
      <c r="MZH334" s="270"/>
      <c r="MZI334" s="270"/>
      <c r="MZJ334" s="270"/>
      <c r="MZK334" s="270"/>
      <c r="MZL334" s="270"/>
      <c r="MZM334" s="270"/>
      <c r="MZN334" s="270"/>
      <c r="MZO334" s="270"/>
      <c r="MZP334" s="270"/>
      <c r="MZQ334" s="270"/>
      <c r="MZR334" s="270"/>
      <c r="MZS334" s="270"/>
      <c r="MZT334" s="270"/>
      <c r="MZU334" s="270"/>
      <c r="MZV334" s="270"/>
      <c r="MZW334" s="270"/>
      <c r="MZX334" s="270"/>
      <c r="MZY334" s="270"/>
      <c r="MZZ334" s="270"/>
      <c r="NAA334" s="270"/>
      <c r="NAB334" s="270"/>
      <c r="NAC334" s="270"/>
      <c r="NAD334" s="270"/>
      <c r="NAE334" s="270"/>
      <c r="NAF334" s="270"/>
      <c r="NAG334" s="270"/>
      <c r="NAH334" s="270"/>
      <c r="NAI334" s="270"/>
      <c r="NAJ334" s="270"/>
      <c r="NAK334" s="270"/>
      <c r="NAL334" s="270"/>
      <c r="NAM334" s="270"/>
      <c r="NAN334" s="270"/>
      <c r="NAO334" s="270"/>
      <c r="NAP334" s="270"/>
      <c r="NAQ334" s="270"/>
      <c r="NAR334" s="270"/>
      <c r="NAS334" s="270"/>
      <c r="NAT334" s="270"/>
      <c r="NAU334" s="270"/>
      <c r="NAV334" s="270"/>
      <c r="NAW334" s="270"/>
      <c r="NAX334" s="270"/>
      <c r="NAY334" s="270"/>
      <c r="NAZ334" s="270"/>
      <c r="NBA334" s="270"/>
      <c r="NBB334" s="270"/>
      <c r="NBC334" s="270"/>
      <c r="NBD334" s="270"/>
      <c r="NBE334" s="270"/>
      <c r="NBF334" s="270"/>
      <c r="NBG334" s="270"/>
      <c r="NBH334" s="270"/>
      <c r="NBI334" s="270"/>
      <c r="NBJ334" s="270"/>
      <c r="NBK334" s="270"/>
      <c r="NBL334" s="270"/>
      <c r="NBM334" s="270"/>
      <c r="NBN334" s="270"/>
      <c r="NBO334" s="270"/>
      <c r="NBP334" s="270"/>
      <c r="NBQ334" s="270"/>
      <c r="NBR334" s="270"/>
      <c r="NBS334" s="270"/>
      <c r="NBT334" s="270"/>
      <c r="NBU334" s="270"/>
      <c r="NBV334" s="270"/>
      <c r="NBW334" s="270"/>
      <c r="NBX334" s="270"/>
      <c r="NBY334" s="270"/>
      <c r="NBZ334" s="270"/>
      <c r="NCA334" s="270"/>
      <c r="NCB334" s="270"/>
      <c r="NCC334" s="270"/>
      <c r="NCD334" s="270"/>
      <c r="NCE334" s="270"/>
      <c r="NCF334" s="270"/>
      <c r="NCG334" s="270"/>
      <c r="NCH334" s="270"/>
      <c r="NCI334" s="270"/>
      <c r="NCJ334" s="270"/>
      <c r="NCK334" s="270"/>
      <c r="NCL334" s="270"/>
      <c r="NCM334" s="270"/>
      <c r="NCN334" s="270"/>
      <c r="NCO334" s="270"/>
      <c r="NCP334" s="270"/>
      <c r="NCQ334" s="270"/>
      <c r="NCR334" s="270"/>
      <c r="NCS334" s="270"/>
      <c r="NCT334" s="270"/>
      <c r="NCU334" s="270"/>
      <c r="NCV334" s="270"/>
      <c r="NCW334" s="270"/>
      <c r="NCX334" s="270"/>
      <c r="NCY334" s="270"/>
      <c r="NCZ334" s="270"/>
      <c r="NDA334" s="270"/>
      <c r="NDB334" s="270"/>
      <c r="NDC334" s="270"/>
      <c r="NDD334" s="270"/>
      <c r="NDE334" s="270"/>
      <c r="NDF334" s="270"/>
      <c r="NDG334" s="270"/>
      <c r="NDH334" s="270"/>
      <c r="NDI334" s="270"/>
      <c r="NDJ334" s="270"/>
      <c r="NDK334" s="270"/>
      <c r="NDL334" s="270"/>
      <c r="NDM334" s="270"/>
      <c r="NDN334" s="270"/>
      <c r="NDO334" s="270"/>
      <c r="NDP334" s="270"/>
      <c r="NDQ334" s="270"/>
      <c r="NDR334" s="270"/>
      <c r="NDS334" s="270"/>
      <c r="NDT334" s="270"/>
      <c r="NDU334" s="270"/>
      <c r="NDV334" s="270"/>
      <c r="NDW334" s="270"/>
      <c r="NDX334" s="270"/>
      <c r="NDY334" s="270"/>
      <c r="NDZ334" s="270"/>
      <c r="NEA334" s="270"/>
      <c r="NEB334" s="270"/>
      <c r="NEC334" s="270"/>
      <c r="NED334" s="270"/>
      <c r="NEE334" s="270"/>
      <c r="NEF334" s="270"/>
      <c r="NEG334" s="270"/>
      <c r="NEH334" s="270"/>
      <c r="NEI334" s="270"/>
      <c r="NEJ334" s="270"/>
      <c r="NEK334" s="270"/>
      <c r="NEL334" s="270"/>
      <c r="NEM334" s="270"/>
      <c r="NEN334" s="270"/>
      <c r="NEO334" s="270"/>
      <c r="NEP334" s="270"/>
      <c r="NEQ334" s="270"/>
      <c r="NER334" s="270"/>
      <c r="NES334" s="270"/>
      <c r="NET334" s="270"/>
      <c r="NEU334" s="270"/>
      <c r="NEV334" s="270"/>
      <c r="NEW334" s="270"/>
      <c r="NEX334" s="270"/>
      <c r="NEY334" s="270"/>
      <c r="NEZ334" s="270"/>
      <c r="NFA334" s="270"/>
      <c r="NFB334" s="270"/>
      <c r="NFC334" s="270"/>
      <c r="NFD334" s="270"/>
      <c r="NFE334" s="270"/>
      <c r="NFF334" s="270"/>
      <c r="NFG334" s="270"/>
      <c r="NFH334" s="270"/>
      <c r="NFI334" s="270"/>
      <c r="NFJ334" s="270"/>
      <c r="NFK334" s="270"/>
      <c r="NFL334" s="270"/>
      <c r="NFM334" s="270"/>
      <c r="NFN334" s="270"/>
      <c r="NFO334" s="270"/>
      <c r="NFP334" s="270"/>
      <c r="NFQ334" s="270"/>
      <c r="NFR334" s="270"/>
      <c r="NFS334" s="270"/>
      <c r="NFT334" s="270"/>
      <c r="NFU334" s="270"/>
      <c r="NFV334" s="270"/>
      <c r="NFW334" s="270"/>
      <c r="NFX334" s="270"/>
      <c r="NFY334" s="270"/>
      <c r="NFZ334" s="270"/>
      <c r="NGA334" s="270"/>
      <c r="NGB334" s="270"/>
      <c r="NGC334" s="270"/>
      <c r="NGD334" s="270"/>
      <c r="NGE334" s="270"/>
      <c r="NGF334" s="270"/>
      <c r="NGG334" s="270"/>
      <c r="NGH334" s="270"/>
      <c r="NGI334" s="270"/>
      <c r="NGJ334" s="270"/>
      <c r="NGK334" s="270"/>
      <c r="NGL334" s="270"/>
      <c r="NGM334" s="270"/>
      <c r="NGN334" s="270"/>
      <c r="NGO334" s="270"/>
      <c r="NGP334" s="270"/>
      <c r="NGQ334" s="270"/>
      <c r="NGR334" s="270"/>
      <c r="NGS334" s="270"/>
      <c r="NGT334" s="270"/>
      <c r="NGU334" s="270"/>
      <c r="NGV334" s="270"/>
      <c r="NGW334" s="270"/>
      <c r="NGX334" s="270"/>
      <c r="NGY334" s="270"/>
      <c r="NGZ334" s="270"/>
      <c r="NHA334" s="270"/>
      <c r="NHB334" s="270"/>
      <c r="NHC334" s="270"/>
      <c r="NHD334" s="270"/>
      <c r="NHE334" s="270"/>
      <c r="NHF334" s="270"/>
      <c r="NHG334" s="270"/>
      <c r="NHH334" s="270"/>
      <c r="NHI334" s="270"/>
      <c r="NHJ334" s="270"/>
      <c r="NHK334" s="270"/>
      <c r="NHL334" s="270"/>
      <c r="NHM334" s="270"/>
      <c r="NHN334" s="270"/>
      <c r="NHO334" s="270"/>
      <c r="NHP334" s="270"/>
      <c r="NHQ334" s="270"/>
      <c r="NHR334" s="270"/>
      <c r="NHS334" s="270"/>
      <c r="NHT334" s="270"/>
      <c r="NHU334" s="270"/>
      <c r="NHV334" s="270"/>
      <c r="NHW334" s="270"/>
      <c r="NHX334" s="270"/>
      <c r="NHY334" s="270"/>
      <c r="NHZ334" s="270"/>
      <c r="NIA334" s="270"/>
      <c r="NIB334" s="270"/>
      <c r="NIC334" s="270"/>
      <c r="NID334" s="270"/>
      <c r="NIE334" s="270"/>
      <c r="NIF334" s="270"/>
      <c r="NIG334" s="270"/>
      <c r="NIH334" s="270"/>
      <c r="NII334" s="270"/>
      <c r="NIJ334" s="270"/>
      <c r="NIK334" s="270"/>
      <c r="NIL334" s="270"/>
      <c r="NIM334" s="270"/>
      <c r="NIN334" s="270"/>
      <c r="NIO334" s="270"/>
      <c r="NIP334" s="270"/>
      <c r="NIQ334" s="270"/>
      <c r="NIR334" s="270"/>
      <c r="NIS334" s="270"/>
      <c r="NIT334" s="270"/>
      <c r="NIU334" s="270"/>
      <c r="NIV334" s="270"/>
      <c r="NIW334" s="270"/>
      <c r="NIX334" s="270"/>
      <c r="NIY334" s="270"/>
      <c r="NIZ334" s="270"/>
      <c r="NJA334" s="270"/>
      <c r="NJB334" s="270"/>
      <c r="NJC334" s="270"/>
      <c r="NJD334" s="270"/>
      <c r="NJE334" s="270"/>
      <c r="NJF334" s="270"/>
      <c r="NJG334" s="270"/>
      <c r="NJH334" s="270"/>
      <c r="NJI334" s="270"/>
      <c r="NJJ334" s="270"/>
      <c r="NJK334" s="270"/>
      <c r="NJL334" s="270"/>
      <c r="NJM334" s="270"/>
      <c r="NJN334" s="270"/>
      <c r="NJO334" s="270"/>
      <c r="NJP334" s="270"/>
      <c r="NJQ334" s="270"/>
      <c r="NJR334" s="270"/>
      <c r="NJS334" s="270"/>
      <c r="NJT334" s="270"/>
      <c r="NJU334" s="270"/>
      <c r="NJV334" s="270"/>
      <c r="NJW334" s="270"/>
      <c r="NJX334" s="270"/>
      <c r="NJY334" s="270"/>
      <c r="NJZ334" s="270"/>
      <c r="NKA334" s="270"/>
      <c r="NKB334" s="270"/>
      <c r="NKC334" s="270"/>
      <c r="NKD334" s="270"/>
      <c r="NKE334" s="270"/>
      <c r="NKF334" s="270"/>
      <c r="NKG334" s="270"/>
      <c r="NKH334" s="270"/>
      <c r="NKI334" s="270"/>
      <c r="NKJ334" s="270"/>
      <c r="NKK334" s="270"/>
      <c r="NKL334" s="270"/>
      <c r="NKM334" s="270"/>
      <c r="NKN334" s="270"/>
      <c r="NKO334" s="270"/>
      <c r="NKP334" s="270"/>
      <c r="NKQ334" s="270"/>
      <c r="NKR334" s="270"/>
      <c r="NKS334" s="270"/>
      <c r="NKT334" s="270"/>
      <c r="NKU334" s="270"/>
      <c r="NKV334" s="270"/>
      <c r="NKW334" s="270"/>
      <c r="NKX334" s="270"/>
      <c r="NKY334" s="270"/>
      <c r="NKZ334" s="270"/>
      <c r="NLA334" s="270"/>
      <c r="NLB334" s="270"/>
      <c r="NLC334" s="270"/>
      <c r="NLD334" s="270"/>
      <c r="NLE334" s="270"/>
      <c r="NLF334" s="270"/>
      <c r="NLG334" s="270"/>
      <c r="NLH334" s="270"/>
      <c r="NLI334" s="270"/>
      <c r="NLJ334" s="270"/>
      <c r="NLK334" s="270"/>
      <c r="NLL334" s="270"/>
      <c r="NLM334" s="270"/>
      <c r="NLN334" s="270"/>
      <c r="NLO334" s="270"/>
      <c r="NLP334" s="270"/>
      <c r="NLQ334" s="270"/>
      <c r="NLR334" s="270"/>
      <c r="NLS334" s="270"/>
      <c r="NLT334" s="270"/>
      <c r="NLU334" s="270"/>
      <c r="NLV334" s="270"/>
      <c r="NLW334" s="270"/>
      <c r="NLX334" s="270"/>
      <c r="NLY334" s="270"/>
      <c r="NLZ334" s="270"/>
      <c r="NMA334" s="270"/>
      <c r="NMB334" s="270"/>
      <c r="NMC334" s="270"/>
      <c r="NMD334" s="270"/>
      <c r="NME334" s="270"/>
      <c r="NMF334" s="270"/>
      <c r="NMG334" s="270"/>
      <c r="NMH334" s="270"/>
      <c r="NMI334" s="270"/>
      <c r="NMJ334" s="270"/>
      <c r="NMK334" s="270"/>
      <c r="NML334" s="270"/>
      <c r="NMM334" s="270"/>
      <c r="NMN334" s="270"/>
      <c r="NMO334" s="270"/>
      <c r="NMP334" s="270"/>
      <c r="NMQ334" s="270"/>
      <c r="NMR334" s="270"/>
      <c r="NMS334" s="270"/>
      <c r="NMT334" s="270"/>
      <c r="NMU334" s="270"/>
      <c r="NMV334" s="270"/>
      <c r="NMW334" s="270"/>
      <c r="NMX334" s="270"/>
      <c r="NMY334" s="270"/>
      <c r="NMZ334" s="270"/>
      <c r="NNA334" s="270"/>
      <c r="NNB334" s="270"/>
      <c r="NNC334" s="270"/>
      <c r="NND334" s="270"/>
      <c r="NNE334" s="270"/>
      <c r="NNF334" s="270"/>
      <c r="NNG334" s="270"/>
      <c r="NNH334" s="270"/>
      <c r="NNI334" s="270"/>
      <c r="NNJ334" s="270"/>
      <c r="NNK334" s="270"/>
      <c r="NNL334" s="270"/>
      <c r="NNM334" s="270"/>
      <c r="NNN334" s="270"/>
      <c r="NNO334" s="270"/>
      <c r="NNP334" s="270"/>
      <c r="NNQ334" s="270"/>
      <c r="NNR334" s="270"/>
      <c r="NNS334" s="270"/>
      <c r="NNT334" s="270"/>
      <c r="NNU334" s="270"/>
      <c r="NNV334" s="270"/>
      <c r="NNW334" s="270"/>
      <c r="NNX334" s="270"/>
      <c r="NNY334" s="270"/>
      <c r="NNZ334" s="270"/>
      <c r="NOA334" s="270"/>
      <c r="NOB334" s="270"/>
      <c r="NOC334" s="270"/>
      <c r="NOD334" s="270"/>
      <c r="NOE334" s="270"/>
      <c r="NOF334" s="270"/>
      <c r="NOG334" s="270"/>
      <c r="NOH334" s="270"/>
      <c r="NOI334" s="270"/>
      <c r="NOJ334" s="270"/>
      <c r="NOK334" s="270"/>
      <c r="NOL334" s="270"/>
      <c r="NOM334" s="270"/>
      <c r="NON334" s="270"/>
      <c r="NOO334" s="270"/>
      <c r="NOP334" s="270"/>
      <c r="NOQ334" s="270"/>
      <c r="NOR334" s="270"/>
      <c r="NOS334" s="270"/>
      <c r="NOT334" s="270"/>
      <c r="NOU334" s="270"/>
      <c r="NOV334" s="270"/>
      <c r="NOW334" s="270"/>
      <c r="NOX334" s="270"/>
      <c r="NOY334" s="270"/>
      <c r="NOZ334" s="270"/>
      <c r="NPA334" s="270"/>
      <c r="NPB334" s="270"/>
      <c r="NPC334" s="270"/>
      <c r="NPD334" s="270"/>
      <c r="NPE334" s="270"/>
      <c r="NPF334" s="270"/>
      <c r="NPG334" s="270"/>
      <c r="NPH334" s="270"/>
      <c r="NPI334" s="270"/>
      <c r="NPJ334" s="270"/>
      <c r="NPK334" s="270"/>
      <c r="NPL334" s="270"/>
      <c r="NPM334" s="270"/>
      <c r="NPN334" s="270"/>
      <c r="NPO334" s="270"/>
      <c r="NPP334" s="270"/>
      <c r="NPQ334" s="270"/>
      <c r="NPR334" s="270"/>
      <c r="NPS334" s="270"/>
      <c r="NPT334" s="270"/>
      <c r="NPU334" s="270"/>
      <c r="NPV334" s="270"/>
      <c r="NPW334" s="270"/>
      <c r="NPX334" s="270"/>
      <c r="NPY334" s="270"/>
      <c r="NPZ334" s="270"/>
      <c r="NQA334" s="270"/>
      <c r="NQB334" s="270"/>
      <c r="NQC334" s="270"/>
      <c r="NQD334" s="270"/>
      <c r="NQE334" s="270"/>
      <c r="NQF334" s="270"/>
      <c r="NQG334" s="270"/>
      <c r="NQH334" s="270"/>
      <c r="NQI334" s="270"/>
      <c r="NQJ334" s="270"/>
      <c r="NQK334" s="270"/>
      <c r="NQL334" s="270"/>
      <c r="NQM334" s="270"/>
      <c r="NQN334" s="270"/>
      <c r="NQO334" s="270"/>
      <c r="NQP334" s="270"/>
      <c r="NQQ334" s="270"/>
      <c r="NQR334" s="270"/>
      <c r="NQS334" s="270"/>
      <c r="NQT334" s="270"/>
      <c r="NQU334" s="270"/>
      <c r="NQV334" s="270"/>
      <c r="NQW334" s="270"/>
      <c r="NQX334" s="270"/>
      <c r="NQY334" s="270"/>
      <c r="NQZ334" s="270"/>
      <c r="NRA334" s="270"/>
      <c r="NRB334" s="270"/>
      <c r="NRC334" s="270"/>
      <c r="NRD334" s="270"/>
      <c r="NRE334" s="270"/>
      <c r="NRF334" s="270"/>
      <c r="NRG334" s="270"/>
      <c r="NRH334" s="270"/>
      <c r="NRI334" s="270"/>
      <c r="NRJ334" s="270"/>
      <c r="NRK334" s="270"/>
      <c r="NRL334" s="270"/>
      <c r="NRM334" s="270"/>
      <c r="NRN334" s="270"/>
      <c r="NRO334" s="270"/>
      <c r="NRP334" s="270"/>
      <c r="NRQ334" s="270"/>
      <c r="NRR334" s="270"/>
      <c r="NRS334" s="270"/>
      <c r="NRT334" s="270"/>
      <c r="NRU334" s="270"/>
      <c r="NRV334" s="270"/>
      <c r="NRW334" s="270"/>
      <c r="NRX334" s="270"/>
      <c r="NRY334" s="270"/>
      <c r="NRZ334" s="270"/>
      <c r="NSA334" s="270"/>
      <c r="NSB334" s="270"/>
      <c r="NSC334" s="270"/>
      <c r="NSD334" s="270"/>
      <c r="NSE334" s="270"/>
      <c r="NSF334" s="270"/>
      <c r="NSG334" s="270"/>
      <c r="NSH334" s="270"/>
      <c r="NSI334" s="270"/>
      <c r="NSJ334" s="270"/>
      <c r="NSK334" s="270"/>
      <c r="NSL334" s="270"/>
      <c r="NSM334" s="270"/>
      <c r="NSN334" s="270"/>
      <c r="NSO334" s="270"/>
      <c r="NSP334" s="270"/>
      <c r="NSQ334" s="270"/>
      <c r="NSR334" s="270"/>
      <c r="NSS334" s="270"/>
      <c r="NST334" s="270"/>
      <c r="NSU334" s="270"/>
      <c r="NSV334" s="270"/>
      <c r="NSW334" s="270"/>
      <c r="NSX334" s="270"/>
      <c r="NSY334" s="270"/>
      <c r="NSZ334" s="270"/>
      <c r="NTA334" s="270"/>
      <c r="NTB334" s="270"/>
      <c r="NTC334" s="270"/>
      <c r="NTD334" s="270"/>
      <c r="NTE334" s="270"/>
      <c r="NTF334" s="270"/>
      <c r="NTG334" s="270"/>
      <c r="NTH334" s="270"/>
      <c r="NTI334" s="270"/>
      <c r="NTJ334" s="270"/>
      <c r="NTK334" s="270"/>
      <c r="NTL334" s="270"/>
      <c r="NTM334" s="270"/>
      <c r="NTN334" s="270"/>
      <c r="NTO334" s="270"/>
      <c r="NTP334" s="270"/>
      <c r="NTQ334" s="270"/>
      <c r="NTR334" s="270"/>
      <c r="NTS334" s="270"/>
      <c r="NTT334" s="270"/>
      <c r="NTU334" s="270"/>
      <c r="NTV334" s="270"/>
      <c r="NTW334" s="270"/>
      <c r="NTX334" s="270"/>
      <c r="NTY334" s="270"/>
      <c r="NTZ334" s="270"/>
      <c r="NUA334" s="270"/>
      <c r="NUB334" s="270"/>
      <c r="NUC334" s="270"/>
      <c r="NUD334" s="270"/>
      <c r="NUE334" s="270"/>
      <c r="NUF334" s="270"/>
      <c r="NUG334" s="270"/>
      <c r="NUH334" s="270"/>
      <c r="NUI334" s="270"/>
      <c r="NUJ334" s="270"/>
      <c r="NUK334" s="270"/>
      <c r="NUL334" s="270"/>
      <c r="NUM334" s="270"/>
      <c r="NUN334" s="270"/>
      <c r="NUO334" s="270"/>
      <c r="NUP334" s="270"/>
      <c r="NUQ334" s="270"/>
      <c r="NUR334" s="270"/>
      <c r="NUS334" s="270"/>
      <c r="NUT334" s="270"/>
      <c r="NUU334" s="270"/>
      <c r="NUV334" s="270"/>
      <c r="NUW334" s="270"/>
      <c r="NUX334" s="270"/>
      <c r="NUY334" s="270"/>
      <c r="NUZ334" s="270"/>
      <c r="NVA334" s="270"/>
      <c r="NVB334" s="270"/>
      <c r="NVC334" s="270"/>
      <c r="NVD334" s="270"/>
      <c r="NVE334" s="270"/>
      <c r="NVF334" s="270"/>
      <c r="NVG334" s="270"/>
      <c r="NVH334" s="270"/>
      <c r="NVI334" s="270"/>
      <c r="NVJ334" s="270"/>
      <c r="NVK334" s="270"/>
      <c r="NVL334" s="270"/>
      <c r="NVM334" s="270"/>
      <c r="NVN334" s="270"/>
      <c r="NVO334" s="270"/>
      <c r="NVP334" s="270"/>
      <c r="NVQ334" s="270"/>
      <c r="NVR334" s="270"/>
      <c r="NVS334" s="270"/>
      <c r="NVT334" s="270"/>
      <c r="NVU334" s="270"/>
      <c r="NVV334" s="270"/>
      <c r="NVW334" s="270"/>
      <c r="NVX334" s="270"/>
      <c r="NVY334" s="270"/>
      <c r="NVZ334" s="270"/>
      <c r="NWA334" s="270"/>
      <c r="NWB334" s="270"/>
      <c r="NWC334" s="270"/>
      <c r="NWD334" s="270"/>
      <c r="NWE334" s="270"/>
      <c r="NWF334" s="270"/>
      <c r="NWG334" s="270"/>
      <c r="NWH334" s="270"/>
      <c r="NWI334" s="270"/>
      <c r="NWJ334" s="270"/>
      <c r="NWK334" s="270"/>
      <c r="NWL334" s="270"/>
      <c r="NWM334" s="270"/>
      <c r="NWN334" s="270"/>
      <c r="NWO334" s="270"/>
      <c r="NWP334" s="270"/>
      <c r="NWQ334" s="270"/>
      <c r="NWR334" s="270"/>
      <c r="NWS334" s="270"/>
      <c r="NWT334" s="270"/>
      <c r="NWU334" s="270"/>
      <c r="NWV334" s="270"/>
      <c r="NWW334" s="270"/>
      <c r="NWX334" s="270"/>
      <c r="NWY334" s="270"/>
      <c r="NWZ334" s="270"/>
      <c r="NXA334" s="270"/>
      <c r="NXB334" s="270"/>
      <c r="NXC334" s="270"/>
      <c r="NXD334" s="270"/>
      <c r="NXE334" s="270"/>
      <c r="NXF334" s="270"/>
      <c r="NXG334" s="270"/>
      <c r="NXH334" s="270"/>
      <c r="NXI334" s="270"/>
      <c r="NXJ334" s="270"/>
      <c r="NXK334" s="270"/>
      <c r="NXL334" s="270"/>
      <c r="NXM334" s="270"/>
      <c r="NXN334" s="270"/>
      <c r="NXO334" s="270"/>
      <c r="NXP334" s="270"/>
      <c r="NXQ334" s="270"/>
      <c r="NXR334" s="270"/>
      <c r="NXS334" s="270"/>
      <c r="NXT334" s="270"/>
      <c r="NXU334" s="270"/>
      <c r="NXV334" s="270"/>
      <c r="NXW334" s="270"/>
      <c r="NXX334" s="270"/>
      <c r="NXY334" s="270"/>
      <c r="NXZ334" s="270"/>
      <c r="NYA334" s="270"/>
      <c r="NYB334" s="270"/>
      <c r="NYC334" s="270"/>
      <c r="NYD334" s="270"/>
      <c r="NYE334" s="270"/>
      <c r="NYF334" s="270"/>
      <c r="NYG334" s="270"/>
      <c r="NYH334" s="270"/>
      <c r="NYI334" s="270"/>
      <c r="NYJ334" s="270"/>
      <c r="NYK334" s="270"/>
      <c r="NYL334" s="270"/>
      <c r="NYM334" s="270"/>
      <c r="NYN334" s="270"/>
      <c r="NYO334" s="270"/>
      <c r="NYP334" s="270"/>
      <c r="NYQ334" s="270"/>
      <c r="NYR334" s="270"/>
      <c r="NYS334" s="270"/>
      <c r="NYT334" s="270"/>
      <c r="NYU334" s="270"/>
      <c r="NYV334" s="270"/>
      <c r="NYW334" s="270"/>
      <c r="NYX334" s="270"/>
      <c r="NYY334" s="270"/>
      <c r="NYZ334" s="270"/>
      <c r="NZA334" s="270"/>
      <c r="NZB334" s="270"/>
      <c r="NZC334" s="270"/>
      <c r="NZD334" s="270"/>
      <c r="NZE334" s="270"/>
      <c r="NZF334" s="270"/>
      <c r="NZG334" s="270"/>
      <c r="NZH334" s="270"/>
      <c r="NZI334" s="270"/>
      <c r="NZJ334" s="270"/>
      <c r="NZK334" s="270"/>
      <c r="NZL334" s="270"/>
      <c r="NZM334" s="270"/>
      <c r="NZN334" s="270"/>
      <c r="NZO334" s="270"/>
      <c r="NZP334" s="270"/>
      <c r="NZQ334" s="270"/>
      <c r="NZR334" s="270"/>
      <c r="NZS334" s="270"/>
      <c r="NZT334" s="270"/>
      <c r="NZU334" s="270"/>
      <c r="NZV334" s="270"/>
      <c r="NZW334" s="270"/>
      <c r="NZX334" s="270"/>
      <c r="NZY334" s="270"/>
      <c r="NZZ334" s="270"/>
      <c r="OAA334" s="270"/>
      <c r="OAB334" s="270"/>
      <c r="OAC334" s="270"/>
      <c r="OAD334" s="270"/>
      <c r="OAE334" s="270"/>
      <c r="OAF334" s="270"/>
      <c r="OAG334" s="270"/>
      <c r="OAH334" s="270"/>
      <c r="OAI334" s="270"/>
      <c r="OAJ334" s="270"/>
      <c r="OAK334" s="270"/>
      <c r="OAL334" s="270"/>
      <c r="OAM334" s="270"/>
      <c r="OAN334" s="270"/>
      <c r="OAO334" s="270"/>
      <c r="OAP334" s="270"/>
      <c r="OAQ334" s="270"/>
      <c r="OAR334" s="270"/>
      <c r="OAS334" s="270"/>
      <c r="OAT334" s="270"/>
      <c r="OAU334" s="270"/>
      <c r="OAV334" s="270"/>
      <c r="OAW334" s="270"/>
      <c r="OAX334" s="270"/>
      <c r="OAY334" s="270"/>
      <c r="OAZ334" s="270"/>
      <c r="OBA334" s="270"/>
      <c r="OBB334" s="270"/>
      <c r="OBC334" s="270"/>
      <c r="OBD334" s="270"/>
      <c r="OBE334" s="270"/>
      <c r="OBF334" s="270"/>
      <c r="OBG334" s="270"/>
      <c r="OBH334" s="270"/>
      <c r="OBI334" s="270"/>
      <c r="OBJ334" s="270"/>
      <c r="OBK334" s="270"/>
      <c r="OBL334" s="270"/>
      <c r="OBM334" s="270"/>
      <c r="OBN334" s="270"/>
      <c r="OBO334" s="270"/>
      <c r="OBP334" s="270"/>
      <c r="OBQ334" s="270"/>
      <c r="OBR334" s="270"/>
      <c r="OBS334" s="270"/>
      <c r="OBT334" s="270"/>
      <c r="OBU334" s="270"/>
      <c r="OBV334" s="270"/>
      <c r="OBW334" s="270"/>
      <c r="OBX334" s="270"/>
      <c r="OBY334" s="270"/>
      <c r="OBZ334" s="270"/>
      <c r="OCA334" s="270"/>
      <c r="OCB334" s="270"/>
      <c r="OCC334" s="270"/>
      <c r="OCD334" s="270"/>
      <c r="OCE334" s="270"/>
      <c r="OCF334" s="270"/>
      <c r="OCG334" s="270"/>
      <c r="OCH334" s="270"/>
      <c r="OCI334" s="270"/>
      <c r="OCJ334" s="270"/>
      <c r="OCK334" s="270"/>
      <c r="OCL334" s="270"/>
      <c r="OCM334" s="270"/>
      <c r="OCN334" s="270"/>
      <c r="OCO334" s="270"/>
      <c r="OCP334" s="270"/>
      <c r="OCQ334" s="270"/>
      <c r="OCR334" s="270"/>
      <c r="OCS334" s="270"/>
      <c r="OCT334" s="270"/>
      <c r="OCU334" s="270"/>
      <c r="OCV334" s="270"/>
      <c r="OCW334" s="270"/>
      <c r="OCX334" s="270"/>
      <c r="OCY334" s="270"/>
      <c r="OCZ334" s="270"/>
      <c r="ODA334" s="270"/>
      <c r="ODB334" s="270"/>
      <c r="ODC334" s="270"/>
      <c r="ODD334" s="270"/>
      <c r="ODE334" s="270"/>
      <c r="ODF334" s="270"/>
      <c r="ODG334" s="270"/>
      <c r="ODH334" s="270"/>
      <c r="ODI334" s="270"/>
      <c r="ODJ334" s="270"/>
      <c r="ODK334" s="270"/>
      <c r="ODL334" s="270"/>
      <c r="ODM334" s="270"/>
      <c r="ODN334" s="270"/>
      <c r="ODO334" s="270"/>
      <c r="ODP334" s="270"/>
      <c r="ODQ334" s="270"/>
      <c r="ODR334" s="270"/>
      <c r="ODS334" s="270"/>
      <c r="ODT334" s="270"/>
      <c r="ODU334" s="270"/>
      <c r="ODV334" s="270"/>
      <c r="ODW334" s="270"/>
      <c r="ODX334" s="270"/>
      <c r="ODY334" s="270"/>
      <c r="ODZ334" s="270"/>
      <c r="OEA334" s="270"/>
      <c r="OEB334" s="270"/>
      <c r="OEC334" s="270"/>
      <c r="OED334" s="270"/>
      <c r="OEE334" s="270"/>
      <c r="OEF334" s="270"/>
      <c r="OEG334" s="270"/>
      <c r="OEH334" s="270"/>
      <c r="OEI334" s="270"/>
      <c r="OEJ334" s="270"/>
      <c r="OEK334" s="270"/>
      <c r="OEL334" s="270"/>
      <c r="OEM334" s="270"/>
      <c r="OEN334" s="270"/>
      <c r="OEO334" s="270"/>
      <c r="OEP334" s="270"/>
      <c r="OEQ334" s="270"/>
      <c r="OER334" s="270"/>
      <c r="OES334" s="270"/>
      <c r="OET334" s="270"/>
      <c r="OEU334" s="270"/>
      <c r="OEV334" s="270"/>
      <c r="OEW334" s="270"/>
      <c r="OEX334" s="270"/>
      <c r="OEY334" s="270"/>
      <c r="OEZ334" s="270"/>
      <c r="OFA334" s="270"/>
      <c r="OFB334" s="270"/>
      <c r="OFC334" s="270"/>
      <c r="OFD334" s="270"/>
      <c r="OFE334" s="270"/>
      <c r="OFF334" s="270"/>
      <c r="OFG334" s="270"/>
      <c r="OFH334" s="270"/>
      <c r="OFI334" s="270"/>
      <c r="OFJ334" s="270"/>
      <c r="OFK334" s="270"/>
      <c r="OFL334" s="270"/>
      <c r="OFM334" s="270"/>
      <c r="OFN334" s="270"/>
      <c r="OFO334" s="270"/>
      <c r="OFP334" s="270"/>
      <c r="OFQ334" s="270"/>
      <c r="OFR334" s="270"/>
      <c r="OFS334" s="270"/>
      <c r="OFT334" s="270"/>
      <c r="OFU334" s="270"/>
      <c r="OFV334" s="270"/>
      <c r="OFW334" s="270"/>
      <c r="OFX334" s="270"/>
      <c r="OFY334" s="270"/>
      <c r="OFZ334" s="270"/>
      <c r="OGA334" s="270"/>
      <c r="OGB334" s="270"/>
      <c r="OGC334" s="270"/>
      <c r="OGD334" s="270"/>
      <c r="OGE334" s="270"/>
      <c r="OGF334" s="270"/>
      <c r="OGG334" s="270"/>
      <c r="OGH334" s="270"/>
      <c r="OGI334" s="270"/>
      <c r="OGJ334" s="270"/>
      <c r="OGK334" s="270"/>
      <c r="OGL334" s="270"/>
      <c r="OGM334" s="270"/>
      <c r="OGN334" s="270"/>
      <c r="OGO334" s="270"/>
      <c r="OGP334" s="270"/>
      <c r="OGQ334" s="270"/>
      <c r="OGR334" s="270"/>
      <c r="OGS334" s="270"/>
      <c r="OGT334" s="270"/>
      <c r="OGU334" s="270"/>
      <c r="OGV334" s="270"/>
      <c r="OGW334" s="270"/>
      <c r="OGX334" s="270"/>
      <c r="OGY334" s="270"/>
      <c r="OGZ334" s="270"/>
      <c r="OHA334" s="270"/>
      <c r="OHB334" s="270"/>
      <c r="OHC334" s="270"/>
      <c r="OHD334" s="270"/>
      <c r="OHE334" s="270"/>
      <c r="OHF334" s="270"/>
      <c r="OHG334" s="270"/>
      <c r="OHH334" s="270"/>
      <c r="OHI334" s="270"/>
      <c r="OHJ334" s="270"/>
      <c r="OHK334" s="270"/>
      <c r="OHL334" s="270"/>
      <c r="OHM334" s="270"/>
      <c r="OHN334" s="270"/>
      <c r="OHO334" s="270"/>
      <c r="OHP334" s="270"/>
      <c r="OHQ334" s="270"/>
      <c r="OHR334" s="270"/>
      <c r="OHS334" s="270"/>
      <c r="OHT334" s="270"/>
      <c r="OHU334" s="270"/>
      <c r="OHV334" s="270"/>
      <c r="OHW334" s="270"/>
      <c r="OHX334" s="270"/>
      <c r="OHY334" s="270"/>
      <c r="OHZ334" s="270"/>
      <c r="OIA334" s="270"/>
      <c r="OIB334" s="270"/>
      <c r="OIC334" s="270"/>
      <c r="OID334" s="270"/>
      <c r="OIE334" s="270"/>
      <c r="OIF334" s="270"/>
      <c r="OIG334" s="270"/>
      <c r="OIH334" s="270"/>
      <c r="OII334" s="270"/>
      <c r="OIJ334" s="270"/>
      <c r="OIK334" s="270"/>
      <c r="OIL334" s="270"/>
      <c r="OIM334" s="270"/>
      <c r="OIN334" s="270"/>
      <c r="OIO334" s="270"/>
      <c r="OIP334" s="270"/>
      <c r="OIQ334" s="270"/>
      <c r="OIR334" s="270"/>
      <c r="OIS334" s="270"/>
      <c r="OIT334" s="270"/>
      <c r="OIU334" s="270"/>
      <c r="OIV334" s="270"/>
      <c r="OIW334" s="270"/>
      <c r="OIX334" s="270"/>
      <c r="OIY334" s="270"/>
      <c r="OIZ334" s="270"/>
      <c r="OJA334" s="270"/>
      <c r="OJB334" s="270"/>
      <c r="OJC334" s="270"/>
      <c r="OJD334" s="270"/>
      <c r="OJE334" s="270"/>
      <c r="OJF334" s="270"/>
      <c r="OJG334" s="270"/>
      <c r="OJH334" s="270"/>
      <c r="OJI334" s="270"/>
      <c r="OJJ334" s="270"/>
      <c r="OJK334" s="270"/>
      <c r="OJL334" s="270"/>
      <c r="OJM334" s="270"/>
      <c r="OJN334" s="270"/>
      <c r="OJO334" s="270"/>
      <c r="OJP334" s="270"/>
      <c r="OJQ334" s="270"/>
      <c r="OJR334" s="270"/>
      <c r="OJS334" s="270"/>
      <c r="OJT334" s="270"/>
      <c r="OJU334" s="270"/>
      <c r="OJV334" s="270"/>
      <c r="OJW334" s="270"/>
      <c r="OJX334" s="270"/>
      <c r="OJY334" s="270"/>
      <c r="OJZ334" s="270"/>
      <c r="OKA334" s="270"/>
      <c r="OKB334" s="270"/>
      <c r="OKC334" s="270"/>
      <c r="OKD334" s="270"/>
      <c r="OKE334" s="270"/>
      <c r="OKF334" s="270"/>
      <c r="OKG334" s="270"/>
      <c r="OKH334" s="270"/>
      <c r="OKI334" s="270"/>
      <c r="OKJ334" s="270"/>
      <c r="OKK334" s="270"/>
      <c r="OKL334" s="270"/>
      <c r="OKM334" s="270"/>
      <c r="OKN334" s="270"/>
      <c r="OKO334" s="270"/>
      <c r="OKP334" s="270"/>
      <c r="OKQ334" s="270"/>
      <c r="OKR334" s="270"/>
      <c r="OKS334" s="270"/>
      <c r="OKT334" s="270"/>
      <c r="OKU334" s="270"/>
      <c r="OKV334" s="270"/>
      <c r="OKW334" s="270"/>
      <c r="OKX334" s="270"/>
      <c r="OKY334" s="270"/>
      <c r="OKZ334" s="270"/>
      <c r="OLA334" s="270"/>
      <c r="OLB334" s="270"/>
      <c r="OLC334" s="270"/>
      <c r="OLD334" s="270"/>
      <c r="OLE334" s="270"/>
      <c r="OLF334" s="270"/>
      <c r="OLG334" s="270"/>
      <c r="OLH334" s="270"/>
      <c r="OLI334" s="270"/>
      <c r="OLJ334" s="270"/>
      <c r="OLK334" s="270"/>
      <c r="OLL334" s="270"/>
      <c r="OLM334" s="270"/>
      <c r="OLN334" s="270"/>
      <c r="OLO334" s="270"/>
      <c r="OLP334" s="270"/>
      <c r="OLQ334" s="270"/>
      <c r="OLR334" s="270"/>
      <c r="OLS334" s="270"/>
      <c r="OLT334" s="270"/>
      <c r="OLU334" s="270"/>
      <c r="OLV334" s="270"/>
      <c r="OLW334" s="270"/>
      <c r="OLX334" s="270"/>
      <c r="OLY334" s="270"/>
      <c r="OLZ334" s="270"/>
      <c r="OMA334" s="270"/>
      <c r="OMB334" s="270"/>
      <c r="OMC334" s="270"/>
      <c r="OMD334" s="270"/>
      <c r="OME334" s="270"/>
      <c r="OMF334" s="270"/>
      <c r="OMG334" s="270"/>
      <c r="OMH334" s="270"/>
      <c r="OMI334" s="270"/>
      <c r="OMJ334" s="270"/>
      <c r="OMK334" s="270"/>
      <c r="OML334" s="270"/>
      <c r="OMM334" s="270"/>
      <c r="OMN334" s="270"/>
      <c r="OMO334" s="270"/>
      <c r="OMP334" s="270"/>
      <c r="OMQ334" s="270"/>
      <c r="OMR334" s="270"/>
      <c r="OMS334" s="270"/>
      <c r="OMT334" s="270"/>
      <c r="OMU334" s="270"/>
      <c r="OMV334" s="270"/>
      <c r="OMW334" s="270"/>
      <c r="OMX334" s="270"/>
      <c r="OMY334" s="270"/>
      <c r="OMZ334" s="270"/>
      <c r="ONA334" s="270"/>
      <c r="ONB334" s="270"/>
      <c r="ONC334" s="270"/>
      <c r="OND334" s="270"/>
      <c r="ONE334" s="270"/>
      <c r="ONF334" s="270"/>
      <c r="ONG334" s="270"/>
      <c r="ONH334" s="270"/>
      <c r="ONI334" s="270"/>
      <c r="ONJ334" s="270"/>
      <c r="ONK334" s="270"/>
      <c r="ONL334" s="270"/>
      <c r="ONM334" s="270"/>
      <c r="ONN334" s="270"/>
      <c r="ONO334" s="270"/>
      <c r="ONP334" s="270"/>
      <c r="ONQ334" s="270"/>
      <c r="ONR334" s="270"/>
      <c r="ONS334" s="270"/>
      <c r="ONT334" s="270"/>
      <c r="ONU334" s="270"/>
      <c r="ONV334" s="270"/>
      <c r="ONW334" s="270"/>
      <c r="ONX334" s="270"/>
      <c r="ONY334" s="270"/>
      <c r="ONZ334" s="270"/>
      <c r="OOA334" s="270"/>
      <c r="OOB334" s="270"/>
      <c r="OOC334" s="270"/>
      <c r="OOD334" s="270"/>
      <c r="OOE334" s="270"/>
      <c r="OOF334" s="270"/>
      <c r="OOG334" s="270"/>
      <c r="OOH334" s="270"/>
      <c r="OOI334" s="270"/>
      <c r="OOJ334" s="270"/>
      <c r="OOK334" s="270"/>
      <c r="OOL334" s="270"/>
      <c r="OOM334" s="270"/>
      <c r="OON334" s="270"/>
      <c r="OOO334" s="270"/>
      <c r="OOP334" s="270"/>
      <c r="OOQ334" s="270"/>
      <c r="OOR334" s="270"/>
      <c r="OOS334" s="270"/>
      <c r="OOT334" s="270"/>
      <c r="OOU334" s="270"/>
      <c r="OOV334" s="270"/>
      <c r="OOW334" s="270"/>
      <c r="OOX334" s="270"/>
      <c r="OOY334" s="270"/>
      <c r="OOZ334" s="270"/>
      <c r="OPA334" s="270"/>
      <c r="OPB334" s="270"/>
      <c r="OPC334" s="270"/>
      <c r="OPD334" s="270"/>
      <c r="OPE334" s="270"/>
      <c r="OPF334" s="270"/>
      <c r="OPG334" s="270"/>
      <c r="OPH334" s="270"/>
      <c r="OPI334" s="270"/>
      <c r="OPJ334" s="270"/>
      <c r="OPK334" s="270"/>
      <c r="OPL334" s="270"/>
      <c r="OPM334" s="270"/>
      <c r="OPN334" s="270"/>
      <c r="OPO334" s="270"/>
      <c r="OPP334" s="270"/>
      <c r="OPQ334" s="270"/>
      <c r="OPR334" s="270"/>
      <c r="OPS334" s="270"/>
      <c r="OPT334" s="270"/>
      <c r="OPU334" s="270"/>
      <c r="OPV334" s="270"/>
      <c r="OPW334" s="270"/>
      <c r="OPX334" s="270"/>
      <c r="OPY334" s="270"/>
      <c r="OPZ334" s="270"/>
      <c r="OQA334" s="270"/>
      <c r="OQB334" s="270"/>
      <c r="OQC334" s="270"/>
      <c r="OQD334" s="270"/>
      <c r="OQE334" s="270"/>
      <c r="OQF334" s="270"/>
      <c r="OQG334" s="270"/>
      <c r="OQH334" s="270"/>
      <c r="OQI334" s="270"/>
      <c r="OQJ334" s="270"/>
      <c r="OQK334" s="270"/>
      <c r="OQL334" s="270"/>
      <c r="OQM334" s="270"/>
      <c r="OQN334" s="270"/>
      <c r="OQO334" s="270"/>
      <c r="OQP334" s="270"/>
      <c r="OQQ334" s="270"/>
      <c r="OQR334" s="270"/>
      <c r="OQS334" s="270"/>
      <c r="OQT334" s="270"/>
      <c r="OQU334" s="270"/>
      <c r="OQV334" s="270"/>
      <c r="OQW334" s="270"/>
      <c r="OQX334" s="270"/>
      <c r="OQY334" s="270"/>
      <c r="OQZ334" s="270"/>
      <c r="ORA334" s="270"/>
      <c r="ORB334" s="270"/>
      <c r="ORC334" s="270"/>
      <c r="ORD334" s="270"/>
      <c r="ORE334" s="270"/>
      <c r="ORF334" s="270"/>
      <c r="ORG334" s="270"/>
      <c r="ORH334" s="270"/>
      <c r="ORI334" s="270"/>
      <c r="ORJ334" s="270"/>
      <c r="ORK334" s="270"/>
      <c r="ORL334" s="270"/>
      <c r="ORM334" s="270"/>
      <c r="ORN334" s="270"/>
      <c r="ORO334" s="270"/>
      <c r="ORP334" s="270"/>
      <c r="ORQ334" s="270"/>
      <c r="ORR334" s="270"/>
      <c r="ORS334" s="270"/>
      <c r="ORT334" s="270"/>
      <c r="ORU334" s="270"/>
      <c r="ORV334" s="270"/>
      <c r="ORW334" s="270"/>
      <c r="ORX334" s="270"/>
      <c r="ORY334" s="270"/>
      <c r="ORZ334" s="270"/>
      <c r="OSA334" s="270"/>
      <c r="OSB334" s="270"/>
      <c r="OSC334" s="270"/>
      <c r="OSD334" s="270"/>
      <c r="OSE334" s="270"/>
      <c r="OSF334" s="270"/>
      <c r="OSG334" s="270"/>
      <c r="OSH334" s="270"/>
      <c r="OSI334" s="270"/>
      <c r="OSJ334" s="270"/>
      <c r="OSK334" s="270"/>
      <c r="OSL334" s="270"/>
      <c r="OSM334" s="270"/>
      <c r="OSN334" s="270"/>
      <c r="OSO334" s="270"/>
      <c r="OSP334" s="270"/>
      <c r="OSQ334" s="270"/>
      <c r="OSR334" s="270"/>
      <c r="OSS334" s="270"/>
      <c r="OST334" s="270"/>
      <c r="OSU334" s="270"/>
      <c r="OSV334" s="270"/>
      <c r="OSW334" s="270"/>
      <c r="OSX334" s="270"/>
      <c r="OSY334" s="270"/>
      <c r="OSZ334" s="270"/>
      <c r="OTA334" s="270"/>
      <c r="OTB334" s="270"/>
      <c r="OTC334" s="270"/>
      <c r="OTD334" s="270"/>
      <c r="OTE334" s="270"/>
      <c r="OTF334" s="270"/>
      <c r="OTG334" s="270"/>
      <c r="OTH334" s="270"/>
      <c r="OTI334" s="270"/>
      <c r="OTJ334" s="270"/>
      <c r="OTK334" s="270"/>
      <c r="OTL334" s="270"/>
      <c r="OTM334" s="270"/>
      <c r="OTN334" s="270"/>
      <c r="OTO334" s="270"/>
      <c r="OTP334" s="270"/>
      <c r="OTQ334" s="270"/>
      <c r="OTR334" s="270"/>
      <c r="OTS334" s="270"/>
      <c r="OTT334" s="270"/>
      <c r="OTU334" s="270"/>
      <c r="OTV334" s="270"/>
      <c r="OTW334" s="270"/>
      <c r="OTX334" s="270"/>
      <c r="OTY334" s="270"/>
      <c r="OTZ334" s="270"/>
      <c r="OUA334" s="270"/>
      <c r="OUB334" s="270"/>
      <c r="OUC334" s="270"/>
      <c r="OUD334" s="270"/>
      <c r="OUE334" s="270"/>
      <c r="OUF334" s="270"/>
      <c r="OUG334" s="270"/>
      <c r="OUH334" s="270"/>
      <c r="OUI334" s="270"/>
      <c r="OUJ334" s="270"/>
      <c r="OUK334" s="270"/>
      <c r="OUL334" s="270"/>
      <c r="OUM334" s="270"/>
      <c r="OUN334" s="270"/>
      <c r="OUO334" s="270"/>
      <c r="OUP334" s="270"/>
      <c r="OUQ334" s="270"/>
      <c r="OUR334" s="270"/>
      <c r="OUS334" s="270"/>
      <c r="OUT334" s="270"/>
      <c r="OUU334" s="270"/>
      <c r="OUV334" s="270"/>
      <c r="OUW334" s="270"/>
      <c r="OUX334" s="270"/>
      <c r="OUY334" s="270"/>
      <c r="OUZ334" s="270"/>
      <c r="OVA334" s="270"/>
      <c r="OVB334" s="270"/>
      <c r="OVC334" s="270"/>
      <c r="OVD334" s="270"/>
      <c r="OVE334" s="270"/>
      <c r="OVF334" s="270"/>
      <c r="OVG334" s="270"/>
      <c r="OVH334" s="270"/>
      <c r="OVI334" s="270"/>
      <c r="OVJ334" s="270"/>
      <c r="OVK334" s="270"/>
      <c r="OVL334" s="270"/>
      <c r="OVM334" s="270"/>
      <c r="OVN334" s="270"/>
      <c r="OVO334" s="270"/>
      <c r="OVP334" s="270"/>
      <c r="OVQ334" s="270"/>
      <c r="OVR334" s="270"/>
      <c r="OVS334" s="270"/>
      <c r="OVT334" s="270"/>
      <c r="OVU334" s="270"/>
      <c r="OVV334" s="270"/>
      <c r="OVW334" s="270"/>
      <c r="OVX334" s="270"/>
      <c r="OVY334" s="270"/>
      <c r="OVZ334" s="270"/>
      <c r="OWA334" s="270"/>
      <c r="OWB334" s="270"/>
      <c r="OWC334" s="270"/>
      <c r="OWD334" s="270"/>
      <c r="OWE334" s="270"/>
      <c r="OWF334" s="270"/>
      <c r="OWG334" s="270"/>
      <c r="OWH334" s="270"/>
      <c r="OWI334" s="270"/>
      <c r="OWJ334" s="270"/>
      <c r="OWK334" s="270"/>
      <c r="OWL334" s="270"/>
      <c r="OWM334" s="270"/>
      <c r="OWN334" s="270"/>
      <c r="OWO334" s="270"/>
      <c r="OWP334" s="270"/>
      <c r="OWQ334" s="270"/>
      <c r="OWR334" s="270"/>
      <c r="OWS334" s="270"/>
      <c r="OWT334" s="270"/>
      <c r="OWU334" s="270"/>
      <c r="OWV334" s="270"/>
      <c r="OWW334" s="270"/>
      <c r="OWX334" s="270"/>
      <c r="OWY334" s="270"/>
      <c r="OWZ334" s="270"/>
      <c r="OXA334" s="270"/>
      <c r="OXB334" s="270"/>
      <c r="OXC334" s="270"/>
      <c r="OXD334" s="270"/>
      <c r="OXE334" s="270"/>
      <c r="OXF334" s="270"/>
      <c r="OXG334" s="270"/>
      <c r="OXH334" s="270"/>
      <c r="OXI334" s="270"/>
      <c r="OXJ334" s="270"/>
      <c r="OXK334" s="270"/>
      <c r="OXL334" s="270"/>
      <c r="OXM334" s="270"/>
      <c r="OXN334" s="270"/>
      <c r="OXO334" s="270"/>
      <c r="OXP334" s="270"/>
      <c r="OXQ334" s="270"/>
      <c r="OXR334" s="270"/>
      <c r="OXS334" s="270"/>
      <c r="OXT334" s="270"/>
      <c r="OXU334" s="270"/>
      <c r="OXV334" s="270"/>
      <c r="OXW334" s="270"/>
      <c r="OXX334" s="270"/>
      <c r="OXY334" s="270"/>
      <c r="OXZ334" s="270"/>
      <c r="OYA334" s="270"/>
      <c r="OYB334" s="270"/>
      <c r="OYC334" s="270"/>
      <c r="OYD334" s="270"/>
      <c r="OYE334" s="270"/>
      <c r="OYF334" s="270"/>
      <c r="OYG334" s="270"/>
      <c r="OYH334" s="270"/>
      <c r="OYI334" s="270"/>
      <c r="OYJ334" s="270"/>
      <c r="OYK334" s="270"/>
      <c r="OYL334" s="270"/>
      <c r="OYM334" s="270"/>
      <c r="OYN334" s="270"/>
      <c r="OYO334" s="270"/>
      <c r="OYP334" s="270"/>
      <c r="OYQ334" s="270"/>
      <c r="OYR334" s="270"/>
      <c r="OYS334" s="270"/>
      <c r="OYT334" s="270"/>
      <c r="OYU334" s="270"/>
      <c r="OYV334" s="270"/>
      <c r="OYW334" s="270"/>
      <c r="OYX334" s="270"/>
      <c r="OYY334" s="270"/>
      <c r="OYZ334" s="270"/>
      <c r="OZA334" s="270"/>
      <c r="OZB334" s="270"/>
      <c r="OZC334" s="270"/>
      <c r="OZD334" s="270"/>
      <c r="OZE334" s="270"/>
      <c r="OZF334" s="270"/>
      <c r="OZG334" s="270"/>
      <c r="OZH334" s="270"/>
      <c r="OZI334" s="270"/>
      <c r="OZJ334" s="270"/>
      <c r="OZK334" s="270"/>
      <c r="OZL334" s="270"/>
      <c r="OZM334" s="270"/>
      <c r="OZN334" s="270"/>
      <c r="OZO334" s="270"/>
      <c r="OZP334" s="270"/>
      <c r="OZQ334" s="270"/>
      <c r="OZR334" s="270"/>
      <c r="OZS334" s="270"/>
      <c r="OZT334" s="270"/>
      <c r="OZU334" s="270"/>
      <c r="OZV334" s="270"/>
      <c r="OZW334" s="270"/>
      <c r="OZX334" s="270"/>
      <c r="OZY334" s="270"/>
      <c r="OZZ334" s="270"/>
      <c r="PAA334" s="270"/>
      <c r="PAB334" s="270"/>
      <c r="PAC334" s="270"/>
      <c r="PAD334" s="270"/>
      <c r="PAE334" s="270"/>
      <c r="PAF334" s="270"/>
      <c r="PAG334" s="270"/>
      <c r="PAH334" s="270"/>
      <c r="PAI334" s="270"/>
      <c r="PAJ334" s="270"/>
      <c r="PAK334" s="270"/>
      <c r="PAL334" s="270"/>
      <c r="PAM334" s="270"/>
      <c r="PAN334" s="270"/>
      <c r="PAO334" s="270"/>
      <c r="PAP334" s="270"/>
      <c r="PAQ334" s="270"/>
      <c r="PAR334" s="270"/>
      <c r="PAS334" s="270"/>
      <c r="PAT334" s="270"/>
      <c r="PAU334" s="270"/>
      <c r="PAV334" s="270"/>
      <c r="PAW334" s="270"/>
      <c r="PAX334" s="270"/>
      <c r="PAY334" s="270"/>
      <c r="PAZ334" s="270"/>
      <c r="PBA334" s="270"/>
      <c r="PBB334" s="270"/>
      <c r="PBC334" s="270"/>
      <c r="PBD334" s="270"/>
      <c r="PBE334" s="270"/>
      <c r="PBF334" s="270"/>
      <c r="PBG334" s="270"/>
      <c r="PBH334" s="270"/>
      <c r="PBI334" s="270"/>
      <c r="PBJ334" s="270"/>
      <c r="PBK334" s="270"/>
      <c r="PBL334" s="270"/>
      <c r="PBM334" s="270"/>
      <c r="PBN334" s="270"/>
      <c r="PBO334" s="270"/>
      <c r="PBP334" s="270"/>
      <c r="PBQ334" s="270"/>
      <c r="PBR334" s="270"/>
      <c r="PBS334" s="270"/>
      <c r="PBT334" s="270"/>
      <c r="PBU334" s="270"/>
      <c r="PBV334" s="270"/>
      <c r="PBW334" s="270"/>
      <c r="PBX334" s="270"/>
      <c r="PBY334" s="270"/>
      <c r="PBZ334" s="270"/>
      <c r="PCA334" s="270"/>
      <c r="PCB334" s="270"/>
      <c r="PCC334" s="270"/>
      <c r="PCD334" s="270"/>
      <c r="PCE334" s="270"/>
      <c r="PCF334" s="270"/>
      <c r="PCG334" s="270"/>
      <c r="PCH334" s="270"/>
      <c r="PCI334" s="270"/>
      <c r="PCJ334" s="270"/>
      <c r="PCK334" s="270"/>
      <c r="PCL334" s="270"/>
      <c r="PCM334" s="270"/>
      <c r="PCN334" s="270"/>
      <c r="PCO334" s="270"/>
      <c r="PCP334" s="270"/>
      <c r="PCQ334" s="270"/>
      <c r="PCR334" s="270"/>
      <c r="PCS334" s="270"/>
      <c r="PCT334" s="270"/>
      <c r="PCU334" s="270"/>
      <c r="PCV334" s="270"/>
      <c r="PCW334" s="270"/>
      <c r="PCX334" s="270"/>
      <c r="PCY334" s="270"/>
      <c r="PCZ334" s="270"/>
      <c r="PDA334" s="270"/>
      <c r="PDB334" s="270"/>
      <c r="PDC334" s="270"/>
      <c r="PDD334" s="270"/>
      <c r="PDE334" s="270"/>
      <c r="PDF334" s="270"/>
      <c r="PDG334" s="270"/>
      <c r="PDH334" s="270"/>
      <c r="PDI334" s="270"/>
      <c r="PDJ334" s="270"/>
      <c r="PDK334" s="270"/>
      <c r="PDL334" s="270"/>
      <c r="PDM334" s="270"/>
      <c r="PDN334" s="270"/>
      <c r="PDO334" s="270"/>
      <c r="PDP334" s="270"/>
      <c r="PDQ334" s="270"/>
      <c r="PDR334" s="270"/>
      <c r="PDS334" s="270"/>
      <c r="PDT334" s="270"/>
      <c r="PDU334" s="270"/>
      <c r="PDV334" s="270"/>
      <c r="PDW334" s="270"/>
      <c r="PDX334" s="270"/>
      <c r="PDY334" s="270"/>
      <c r="PDZ334" s="270"/>
      <c r="PEA334" s="270"/>
      <c r="PEB334" s="270"/>
      <c r="PEC334" s="270"/>
      <c r="PED334" s="270"/>
      <c r="PEE334" s="270"/>
      <c r="PEF334" s="270"/>
      <c r="PEG334" s="270"/>
      <c r="PEH334" s="270"/>
      <c r="PEI334" s="270"/>
      <c r="PEJ334" s="270"/>
      <c r="PEK334" s="270"/>
      <c r="PEL334" s="270"/>
      <c r="PEM334" s="270"/>
      <c r="PEN334" s="270"/>
      <c r="PEO334" s="270"/>
      <c r="PEP334" s="270"/>
      <c r="PEQ334" s="270"/>
      <c r="PER334" s="270"/>
      <c r="PES334" s="270"/>
      <c r="PET334" s="270"/>
      <c r="PEU334" s="270"/>
      <c r="PEV334" s="270"/>
      <c r="PEW334" s="270"/>
      <c r="PEX334" s="270"/>
      <c r="PEY334" s="270"/>
      <c r="PEZ334" s="270"/>
      <c r="PFA334" s="270"/>
      <c r="PFB334" s="270"/>
      <c r="PFC334" s="270"/>
      <c r="PFD334" s="270"/>
      <c r="PFE334" s="270"/>
      <c r="PFF334" s="270"/>
      <c r="PFG334" s="270"/>
      <c r="PFH334" s="270"/>
      <c r="PFI334" s="270"/>
      <c r="PFJ334" s="270"/>
      <c r="PFK334" s="270"/>
      <c r="PFL334" s="270"/>
      <c r="PFM334" s="270"/>
      <c r="PFN334" s="270"/>
      <c r="PFO334" s="270"/>
      <c r="PFP334" s="270"/>
      <c r="PFQ334" s="270"/>
      <c r="PFR334" s="270"/>
      <c r="PFS334" s="270"/>
      <c r="PFT334" s="270"/>
      <c r="PFU334" s="270"/>
      <c r="PFV334" s="270"/>
      <c r="PFW334" s="270"/>
      <c r="PFX334" s="270"/>
      <c r="PFY334" s="270"/>
      <c r="PFZ334" s="270"/>
      <c r="PGA334" s="270"/>
      <c r="PGB334" s="270"/>
      <c r="PGC334" s="270"/>
      <c r="PGD334" s="270"/>
      <c r="PGE334" s="270"/>
      <c r="PGF334" s="270"/>
      <c r="PGG334" s="270"/>
      <c r="PGH334" s="270"/>
      <c r="PGI334" s="270"/>
      <c r="PGJ334" s="270"/>
      <c r="PGK334" s="270"/>
      <c r="PGL334" s="270"/>
      <c r="PGM334" s="270"/>
      <c r="PGN334" s="270"/>
      <c r="PGO334" s="270"/>
      <c r="PGP334" s="270"/>
      <c r="PGQ334" s="270"/>
      <c r="PGR334" s="270"/>
      <c r="PGS334" s="270"/>
      <c r="PGT334" s="270"/>
      <c r="PGU334" s="270"/>
      <c r="PGV334" s="270"/>
      <c r="PGW334" s="270"/>
      <c r="PGX334" s="270"/>
      <c r="PGY334" s="270"/>
      <c r="PGZ334" s="270"/>
      <c r="PHA334" s="270"/>
      <c r="PHB334" s="270"/>
      <c r="PHC334" s="270"/>
      <c r="PHD334" s="270"/>
      <c r="PHE334" s="270"/>
      <c r="PHF334" s="270"/>
      <c r="PHG334" s="270"/>
      <c r="PHH334" s="270"/>
      <c r="PHI334" s="270"/>
      <c r="PHJ334" s="270"/>
      <c r="PHK334" s="270"/>
      <c r="PHL334" s="270"/>
      <c r="PHM334" s="270"/>
      <c r="PHN334" s="270"/>
      <c r="PHO334" s="270"/>
      <c r="PHP334" s="270"/>
      <c r="PHQ334" s="270"/>
      <c r="PHR334" s="270"/>
      <c r="PHS334" s="270"/>
      <c r="PHT334" s="270"/>
      <c r="PHU334" s="270"/>
      <c r="PHV334" s="270"/>
      <c r="PHW334" s="270"/>
      <c r="PHX334" s="270"/>
      <c r="PHY334" s="270"/>
      <c r="PHZ334" s="270"/>
      <c r="PIA334" s="270"/>
      <c r="PIB334" s="270"/>
      <c r="PIC334" s="270"/>
      <c r="PID334" s="270"/>
      <c r="PIE334" s="270"/>
      <c r="PIF334" s="270"/>
      <c r="PIG334" s="270"/>
      <c r="PIH334" s="270"/>
      <c r="PII334" s="270"/>
      <c r="PIJ334" s="270"/>
      <c r="PIK334" s="270"/>
      <c r="PIL334" s="270"/>
      <c r="PIM334" s="270"/>
      <c r="PIN334" s="270"/>
      <c r="PIO334" s="270"/>
      <c r="PIP334" s="270"/>
      <c r="PIQ334" s="270"/>
      <c r="PIR334" s="270"/>
      <c r="PIS334" s="270"/>
      <c r="PIT334" s="270"/>
      <c r="PIU334" s="270"/>
      <c r="PIV334" s="270"/>
      <c r="PIW334" s="270"/>
      <c r="PIX334" s="270"/>
      <c r="PIY334" s="270"/>
      <c r="PIZ334" s="270"/>
      <c r="PJA334" s="270"/>
      <c r="PJB334" s="270"/>
      <c r="PJC334" s="270"/>
      <c r="PJD334" s="270"/>
      <c r="PJE334" s="270"/>
      <c r="PJF334" s="270"/>
      <c r="PJG334" s="270"/>
      <c r="PJH334" s="270"/>
      <c r="PJI334" s="270"/>
      <c r="PJJ334" s="270"/>
      <c r="PJK334" s="270"/>
      <c r="PJL334" s="270"/>
      <c r="PJM334" s="270"/>
      <c r="PJN334" s="270"/>
      <c r="PJO334" s="270"/>
      <c r="PJP334" s="270"/>
      <c r="PJQ334" s="270"/>
      <c r="PJR334" s="270"/>
      <c r="PJS334" s="270"/>
      <c r="PJT334" s="270"/>
      <c r="PJU334" s="270"/>
      <c r="PJV334" s="270"/>
      <c r="PJW334" s="270"/>
      <c r="PJX334" s="270"/>
      <c r="PJY334" s="270"/>
      <c r="PJZ334" s="270"/>
      <c r="PKA334" s="270"/>
      <c r="PKB334" s="270"/>
      <c r="PKC334" s="270"/>
      <c r="PKD334" s="270"/>
      <c r="PKE334" s="270"/>
      <c r="PKF334" s="270"/>
      <c r="PKG334" s="270"/>
      <c r="PKH334" s="270"/>
      <c r="PKI334" s="270"/>
      <c r="PKJ334" s="270"/>
      <c r="PKK334" s="270"/>
      <c r="PKL334" s="270"/>
      <c r="PKM334" s="270"/>
      <c r="PKN334" s="270"/>
      <c r="PKO334" s="270"/>
      <c r="PKP334" s="270"/>
      <c r="PKQ334" s="270"/>
      <c r="PKR334" s="270"/>
      <c r="PKS334" s="270"/>
      <c r="PKT334" s="270"/>
      <c r="PKU334" s="270"/>
      <c r="PKV334" s="270"/>
      <c r="PKW334" s="270"/>
      <c r="PKX334" s="270"/>
      <c r="PKY334" s="270"/>
      <c r="PKZ334" s="270"/>
      <c r="PLA334" s="270"/>
      <c r="PLB334" s="270"/>
      <c r="PLC334" s="270"/>
      <c r="PLD334" s="270"/>
      <c r="PLE334" s="270"/>
      <c r="PLF334" s="270"/>
      <c r="PLG334" s="270"/>
      <c r="PLH334" s="270"/>
      <c r="PLI334" s="270"/>
      <c r="PLJ334" s="270"/>
      <c r="PLK334" s="270"/>
      <c r="PLL334" s="270"/>
      <c r="PLM334" s="270"/>
      <c r="PLN334" s="270"/>
      <c r="PLO334" s="270"/>
      <c r="PLP334" s="270"/>
      <c r="PLQ334" s="270"/>
      <c r="PLR334" s="270"/>
      <c r="PLS334" s="270"/>
      <c r="PLT334" s="270"/>
      <c r="PLU334" s="270"/>
      <c r="PLV334" s="270"/>
      <c r="PLW334" s="270"/>
      <c r="PLX334" s="270"/>
      <c r="PLY334" s="270"/>
      <c r="PLZ334" s="270"/>
      <c r="PMA334" s="270"/>
      <c r="PMB334" s="270"/>
      <c r="PMC334" s="270"/>
      <c r="PMD334" s="270"/>
      <c r="PME334" s="270"/>
      <c r="PMF334" s="270"/>
      <c r="PMG334" s="270"/>
      <c r="PMH334" s="270"/>
      <c r="PMI334" s="270"/>
      <c r="PMJ334" s="270"/>
      <c r="PMK334" s="270"/>
      <c r="PML334" s="270"/>
      <c r="PMM334" s="270"/>
      <c r="PMN334" s="270"/>
      <c r="PMO334" s="270"/>
      <c r="PMP334" s="270"/>
      <c r="PMQ334" s="270"/>
      <c r="PMR334" s="270"/>
      <c r="PMS334" s="270"/>
      <c r="PMT334" s="270"/>
      <c r="PMU334" s="270"/>
      <c r="PMV334" s="270"/>
      <c r="PMW334" s="270"/>
      <c r="PMX334" s="270"/>
      <c r="PMY334" s="270"/>
      <c r="PMZ334" s="270"/>
      <c r="PNA334" s="270"/>
      <c r="PNB334" s="270"/>
      <c r="PNC334" s="270"/>
      <c r="PND334" s="270"/>
      <c r="PNE334" s="270"/>
      <c r="PNF334" s="270"/>
      <c r="PNG334" s="270"/>
      <c r="PNH334" s="270"/>
      <c r="PNI334" s="270"/>
      <c r="PNJ334" s="270"/>
      <c r="PNK334" s="270"/>
      <c r="PNL334" s="270"/>
      <c r="PNM334" s="270"/>
      <c r="PNN334" s="270"/>
      <c r="PNO334" s="270"/>
      <c r="PNP334" s="270"/>
      <c r="PNQ334" s="270"/>
      <c r="PNR334" s="270"/>
      <c r="PNS334" s="270"/>
      <c r="PNT334" s="270"/>
      <c r="PNU334" s="270"/>
      <c r="PNV334" s="270"/>
      <c r="PNW334" s="270"/>
      <c r="PNX334" s="270"/>
      <c r="PNY334" s="270"/>
      <c r="PNZ334" s="270"/>
      <c r="POA334" s="270"/>
      <c r="POB334" s="270"/>
      <c r="POC334" s="270"/>
      <c r="POD334" s="270"/>
      <c r="POE334" s="270"/>
      <c r="POF334" s="270"/>
      <c r="POG334" s="270"/>
      <c r="POH334" s="270"/>
      <c r="POI334" s="270"/>
      <c r="POJ334" s="270"/>
      <c r="POK334" s="270"/>
      <c r="POL334" s="270"/>
      <c r="POM334" s="270"/>
      <c r="PON334" s="270"/>
      <c r="POO334" s="270"/>
      <c r="POP334" s="270"/>
      <c r="POQ334" s="270"/>
      <c r="POR334" s="270"/>
      <c r="POS334" s="270"/>
      <c r="POT334" s="270"/>
      <c r="POU334" s="270"/>
      <c r="POV334" s="270"/>
      <c r="POW334" s="270"/>
      <c r="POX334" s="270"/>
      <c r="POY334" s="270"/>
      <c r="POZ334" s="270"/>
      <c r="PPA334" s="270"/>
      <c r="PPB334" s="270"/>
      <c r="PPC334" s="270"/>
      <c r="PPD334" s="270"/>
      <c r="PPE334" s="270"/>
      <c r="PPF334" s="270"/>
      <c r="PPG334" s="270"/>
      <c r="PPH334" s="270"/>
      <c r="PPI334" s="270"/>
      <c r="PPJ334" s="270"/>
      <c r="PPK334" s="270"/>
      <c r="PPL334" s="270"/>
      <c r="PPM334" s="270"/>
      <c r="PPN334" s="270"/>
      <c r="PPO334" s="270"/>
      <c r="PPP334" s="270"/>
      <c r="PPQ334" s="270"/>
      <c r="PPR334" s="270"/>
      <c r="PPS334" s="270"/>
      <c r="PPT334" s="270"/>
      <c r="PPU334" s="270"/>
      <c r="PPV334" s="270"/>
      <c r="PPW334" s="270"/>
      <c r="PPX334" s="270"/>
      <c r="PPY334" s="270"/>
      <c r="PPZ334" s="270"/>
      <c r="PQA334" s="270"/>
      <c r="PQB334" s="270"/>
      <c r="PQC334" s="270"/>
      <c r="PQD334" s="270"/>
      <c r="PQE334" s="270"/>
      <c r="PQF334" s="270"/>
      <c r="PQG334" s="270"/>
      <c r="PQH334" s="270"/>
      <c r="PQI334" s="270"/>
      <c r="PQJ334" s="270"/>
      <c r="PQK334" s="270"/>
      <c r="PQL334" s="270"/>
      <c r="PQM334" s="270"/>
      <c r="PQN334" s="270"/>
      <c r="PQO334" s="270"/>
      <c r="PQP334" s="270"/>
      <c r="PQQ334" s="270"/>
      <c r="PQR334" s="270"/>
      <c r="PQS334" s="270"/>
      <c r="PQT334" s="270"/>
      <c r="PQU334" s="270"/>
      <c r="PQV334" s="270"/>
      <c r="PQW334" s="270"/>
      <c r="PQX334" s="270"/>
      <c r="PQY334" s="270"/>
      <c r="PQZ334" s="270"/>
      <c r="PRA334" s="270"/>
      <c r="PRB334" s="270"/>
      <c r="PRC334" s="270"/>
      <c r="PRD334" s="270"/>
      <c r="PRE334" s="270"/>
      <c r="PRF334" s="270"/>
      <c r="PRG334" s="270"/>
      <c r="PRH334" s="270"/>
      <c r="PRI334" s="270"/>
      <c r="PRJ334" s="270"/>
      <c r="PRK334" s="270"/>
      <c r="PRL334" s="270"/>
      <c r="PRM334" s="270"/>
      <c r="PRN334" s="270"/>
      <c r="PRO334" s="270"/>
      <c r="PRP334" s="270"/>
      <c r="PRQ334" s="270"/>
      <c r="PRR334" s="270"/>
      <c r="PRS334" s="270"/>
      <c r="PRT334" s="270"/>
      <c r="PRU334" s="270"/>
      <c r="PRV334" s="270"/>
      <c r="PRW334" s="270"/>
      <c r="PRX334" s="270"/>
      <c r="PRY334" s="270"/>
      <c r="PRZ334" s="270"/>
      <c r="PSA334" s="270"/>
      <c r="PSB334" s="270"/>
      <c r="PSC334" s="270"/>
      <c r="PSD334" s="270"/>
      <c r="PSE334" s="270"/>
      <c r="PSF334" s="270"/>
      <c r="PSG334" s="270"/>
      <c r="PSH334" s="270"/>
      <c r="PSI334" s="270"/>
      <c r="PSJ334" s="270"/>
      <c r="PSK334" s="270"/>
      <c r="PSL334" s="270"/>
      <c r="PSM334" s="270"/>
      <c r="PSN334" s="270"/>
      <c r="PSO334" s="270"/>
      <c r="PSP334" s="270"/>
      <c r="PSQ334" s="270"/>
      <c r="PSR334" s="270"/>
      <c r="PSS334" s="270"/>
      <c r="PST334" s="270"/>
      <c r="PSU334" s="270"/>
      <c r="PSV334" s="270"/>
      <c r="PSW334" s="270"/>
      <c r="PSX334" s="270"/>
      <c r="PSY334" s="270"/>
      <c r="PSZ334" s="270"/>
      <c r="PTA334" s="270"/>
      <c r="PTB334" s="270"/>
      <c r="PTC334" s="270"/>
      <c r="PTD334" s="270"/>
      <c r="PTE334" s="270"/>
      <c r="PTF334" s="270"/>
      <c r="PTG334" s="270"/>
      <c r="PTH334" s="270"/>
      <c r="PTI334" s="270"/>
      <c r="PTJ334" s="270"/>
      <c r="PTK334" s="270"/>
      <c r="PTL334" s="270"/>
      <c r="PTM334" s="270"/>
      <c r="PTN334" s="270"/>
      <c r="PTO334" s="270"/>
      <c r="PTP334" s="270"/>
      <c r="PTQ334" s="270"/>
      <c r="PTR334" s="270"/>
      <c r="PTS334" s="270"/>
      <c r="PTT334" s="270"/>
      <c r="PTU334" s="270"/>
      <c r="PTV334" s="270"/>
      <c r="PTW334" s="270"/>
      <c r="PTX334" s="270"/>
      <c r="PTY334" s="270"/>
      <c r="PTZ334" s="270"/>
      <c r="PUA334" s="270"/>
      <c r="PUB334" s="270"/>
      <c r="PUC334" s="270"/>
      <c r="PUD334" s="270"/>
      <c r="PUE334" s="270"/>
      <c r="PUF334" s="270"/>
      <c r="PUG334" s="270"/>
      <c r="PUH334" s="270"/>
      <c r="PUI334" s="270"/>
      <c r="PUJ334" s="270"/>
      <c r="PUK334" s="270"/>
      <c r="PUL334" s="270"/>
      <c r="PUM334" s="270"/>
      <c r="PUN334" s="270"/>
      <c r="PUO334" s="270"/>
      <c r="PUP334" s="270"/>
      <c r="PUQ334" s="270"/>
      <c r="PUR334" s="270"/>
      <c r="PUS334" s="270"/>
      <c r="PUT334" s="270"/>
      <c r="PUU334" s="270"/>
      <c r="PUV334" s="270"/>
      <c r="PUW334" s="270"/>
      <c r="PUX334" s="270"/>
      <c r="PUY334" s="270"/>
      <c r="PUZ334" s="270"/>
      <c r="PVA334" s="270"/>
      <c r="PVB334" s="270"/>
      <c r="PVC334" s="270"/>
      <c r="PVD334" s="270"/>
      <c r="PVE334" s="270"/>
      <c r="PVF334" s="270"/>
      <c r="PVG334" s="270"/>
      <c r="PVH334" s="270"/>
      <c r="PVI334" s="270"/>
      <c r="PVJ334" s="270"/>
      <c r="PVK334" s="270"/>
      <c r="PVL334" s="270"/>
      <c r="PVM334" s="270"/>
      <c r="PVN334" s="270"/>
      <c r="PVO334" s="270"/>
      <c r="PVP334" s="270"/>
      <c r="PVQ334" s="270"/>
      <c r="PVR334" s="270"/>
      <c r="PVS334" s="270"/>
      <c r="PVT334" s="270"/>
      <c r="PVU334" s="270"/>
      <c r="PVV334" s="270"/>
      <c r="PVW334" s="270"/>
      <c r="PVX334" s="270"/>
      <c r="PVY334" s="270"/>
      <c r="PVZ334" s="270"/>
      <c r="PWA334" s="270"/>
      <c r="PWB334" s="270"/>
      <c r="PWC334" s="270"/>
      <c r="PWD334" s="270"/>
      <c r="PWE334" s="270"/>
      <c r="PWF334" s="270"/>
      <c r="PWG334" s="270"/>
      <c r="PWH334" s="270"/>
      <c r="PWI334" s="270"/>
      <c r="PWJ334" s="270"/>
      <c r="PWK334" s="270"/>
      <c r="PWL334" s="270"/>
      <c r="PWM334" s="270"/>
      <c r="PWN334" s="270"/>
      <c r="PWO334" s="270"/>
      <c r="PWP334" s="270"/>
      <c r="PWQ334" s="270"/>
      <c r="PWR334" s="270"/>
      <c r="PWS334" s="270"/>
      <c r="PWT334" s="270"/>
      <c r="PWU334" s="270"/>
      <c r="PWV334" s="270"/>
      <c r="PWW334" s="270"/>
      <c r="PWX334" s="270"/>
      <c r="PWY334" s="270"/>
      <c r="PWZ334" s="270"/>
      <c r="PXA334" s="270"/>
      <c r="PXB334" s="270"/>
      <c r="PXC334" s="270"/>
      <c r="PXD334" s="270"/>
      <c r="PXE334" s="270"/>
      <c r="PXF334" s="270"/>
      <c r="PXG334" s="270"/>
      <c r="PXH334" s="270"/>
      <c r="PXI334" s="270"/>
      <c r="PXJ334" s="270"/>
      <c r="PXK334" s="270"/>
      <c r="PXL334" s="270"/>
      <c r="PXM334" s="270"/>
      <c r="PXN334" s="270"/>
      <c r="PXO334" s="270"/>
      <c r="PXP334" s="270"/>
      <c r="PXQ334" s="270"/>
      <c r="PXR334" s="270"/>
      <c r="PXS334" s="270"/>
      <c r="PXT334" s="270"/>
      <c r="PXU334" s="270"/>
      <c r="PXV334" s="270"/>
      <c r="PXW334" s="270"/>
      <c r="PXX334" s="270"/>
      <c r="PXY334" s="270"/>
      <c r="PXZ334" s="270"/>
      <c r="PYA334" s="270"/>
      <c r="PYB334" s="270"/>
      <c r="PYC334" s="270"/>
      <c r="PYD334" s="270"/>
      <c r="PYE334" s="270"/>
      <c r="PYF334" s="270"/>
      <c r="PYG334" s="270"/>
      <c r="PYH334" s="270"/>
      <c r="PYI334" s="270"/>
      <c r="PYJ334" s="270"/>
      <c r="PYK334" s="270"/>
      <c r="PYL334" s="270"/>
      <c r="PYM334" s="270"/>
      <c r="PYN334" s="270"/>
      <c r="PYO334" s="270"/>
      <c r="PYP334" s="270"/>
      <c r="PYQ334" s="270"/>
      <c r="PYR334" s="270"/>
      <c r="PYS334" s="270"/>
      <c r="PYT334" s="270"/>
      <c r="PYU334" s="270"/>
      <c r="PYV334" s="270"/>
      <c r="PYW334" s="270"/>
      <c r="PYX334" s="270"/>
      <c r="PYY334" s="270"/>
      <c r="PYZ334" s="270"/>
      <c r="PZA334" s="270"/>
      <c r="PZB334" s="270"/>
      <c r="PZC334" s="270"/>
      <c r="PZD334" s="270"/>
      <c r="PZE334" s="270"/>
      <c r="PZF334" s="270"/>
      <c r="PZG334" s="270"/>
      <c r="PZH334" s="270"/>
      <c r="PZI334" s="270"/>
      <c r="PZJ334" s="270"/>
      <c r="PZK334" s="270"/>
      <c r="PZL334" s="270"/>
      <c r="PZM334" s="270"/>
      <c r="PZN334" s="270"/>
      <c r="PZO334" s="270"/>
      <c r="PZP334" s="270"/>
      <c r="PZQ334" s="270"/>
      <c r="PZR334" s="270"/>
      <c r="PZS334" s="270"/>
      <c r="PZT334" s="270"/>
      <c r="PZU334" s="270"/>
      <c r="PZV334" s="270"/>
      <c r="PZW334" s="270"/>
      <c r="PZX334" s="270"/>
      <c r="PZY334" s="270"/>
      <c r="PZZ334" s="270"/>
      <c r="QAA334" s="270"/>
      <c r="QAB334" s="270"/>
      <c r="QAC334" s="270"/>
      <c r="QAD334" s="270"/>
      <c r="QAE334" s="270"/>
      <c r="QAF334" s="270"/>
      <c r="QAG334" s="270"/>
      <c r="QAH334" s="270"/>
      <c r="QAI334" s="270"/>
      <c r="QAJ334" s="270"/>
      <c r="QAK334" s="270"/>
      <c r="QAL334" s="270"/>
      <c r="QAM334" s="270"/>
      <c r="QAN334" s="270"/>
      <c r="QAO334" s="270"/>
      <c r="QAP334" s="270"/>
      <c r="QAQ334" s="270"/>
      <c r="QAR334" s="270"/>
      <c r="QAS334" s="270"/>
      <c r="QAT334" s="270"/>
      <c r="QAU334" s="270"/>
      <c r="QAV334" s="270"/>
      <c r="QAW334" s="270"/>
      <c r="QAX334" s="270"/>
      <c r="QAY334" s="270"/>
      <c r="QAZ334" s="270"/>
      <c r="QBA334" s="270"/>
      <c r="QBB334" s="270"/>
      <c r="QBC334" s="270"/>
      <c r="QBD334" s="270"/>
      <c r="QBE334" s="270"/>
      <c r="QBF334" s="270"/>
      <c r="QBG334" s="270"/>
      <c r="QBH334" s="270"/>
      <c r="QBI334" s="270"/>
      <c r="QBJ334" s="270"/>
      <c r="QBK334" s="270"/>
      <c r="QBL334" s="270"/>
      <c r="QBM334" s="270"/>
      <c r="QBN334" s="270"/>
      <c r="QBO334" s="270"/>
      <c r="QBP334" s="270"/>
      <c r="QBQ334" s="270"/>
      <c r="QBR334" s="270"/>
      <c r="QBS334" s="270"/>
      <c r="QBT334" s="270"/>
      <c r="QBU334" s="270"/>
      <c r="QBV334" s="270"/>
      <c r="QBW334" s="270"/>
      <c r="QBX334" s="270"/>
      <c r="QBY334" s="270"/>
      <c r="QBZ334" s="270"/>
      <c r="QCA334" s="270"/>
      <c r="QCB334" s="270"/>
      <c r="QCC334" s="270"/>
      <c r="QCD334" s="270"/>
      <c r="QCE334" s="270"/>
      <c r="QCF334" s="270"/>
      <c r="QCG334" s="270"/>
      <c r="QCH334" s="270"/>
      <c r="QCI334" s="270"/>
      <c r="QCJ334" s="270"/>
      <c r="QCK334" s="270"/>
      <c r="QCL334" s="270"/>
      <c r="QCM334" s="270"/>
      <c r="QCN334" s="270"/>
      <c r="QCO334" s="270"/>
      <c r="QCP334" s="270"/>
      <c r="QCQ334" s="270"/>
      <c r="QCR334" s="270"/>
      <c r="QCS334" s="270"/>
      <c r="QCT334" s="270"/>
      <c r="QCU334" s="270"/>
      <c r="QCV334" s="270"/>
      <c r="QCW334" s="270"/>
      <c r="QCX334" s="270"/>
      <c r="QCY334" s="270"/>
      <c r="QCZ334" s="270"/>
      <c r="QDA334" s="270"/>
      <c r="QDB334" s="270"/>
      <c r="QDC334" s="270"/>
      <c r="QDD334" s="270"/>
      <c r="QDE334" s="270"/>
      <c r="QDF334" s="270"/>
      <c r="QDG334" s="270"/>
      <c r="QDH334" s="270"/>
      <c r="QDI334" s="270"/>
      <c r="QDJ334" s="270"/>
      <c r="QDK334" s="270"/>
      <c r="QDL334" s="270"/>
      <c r="QDM334" s="270"/>
      <c r="QDN334" s="270"/>
      <c r="QDO334" s="270"/>
      <c r="QDP334" s="270"/>
      <c r="QDQ334" s="270"/>
      <c r="QDR334" s="270"/>
      <c r="QDS334" s="270"/>
      <c r="QDT334" s="270"/>
      <c r="QDU334" s="270"/>
      <c r="QDV334" s="270"/>
      <c r="QDW334" s="270"/>
      <c r="QDX334" s="270"/>
      <c r="QDY334" s="270"/>
      <c r="QDZ334" s="270"/>
      <c r="QEA334" s="270"/>
      <c r="QEB334" s="270"/>
      <c r="QEC334" s="270"/>
      <c r="QED334" s="270"/>
      <c r="QEE334" s="270"/>
      <c r="QEF334" s="270"/>
      <c r="QEG334" s="270"/>
      <c r="QEH334" s="270"/>
      <c r="QEI334" s="270"/>
      <c r="QEJ334" s="270"/>
      <c r="QEK334" s="270"/>
      <c r="QEL334" s="270"/>
      <c r="QEM334" s="270"/>
      <c r="QEN334" s="270"/>
      <c r="QEO334" s="270"/>
      <c r="QEP334" s="270"/>
      <c r="QEQ334" s="270"/>
      <c r="QER334" s="270"/>
      <c r="QES334" s="270"/>
      <c r="QET334" s="270"/>
      <c r="QEU334" s="270"/>
      <c r="QEV334" s="270"/>
      <c r="QEW334" s="270"/>
      <c r="QEX334" s="270"/>
      <c r="QEY334" s="270"/>
      <c r="QEZ334" s="270"/>
      <c r="QFA334" s="270"/>
      <c r="QFB334" s="270"/>
      <c r="QFC334" s="270"/>
      <c r="QFD334" s="270"/>
      <c r="QFE334" s="270"/>
      <c r="QFF334" s="270"/>
      <c r="QFG334" s="270"/>
      <c r="QFH334" s="270"/>
      <c r="QFI334" s="270"/>
      <c r="QFJ334" s="270"/>
      <c r="QFK334" s="270"/>
      <c r="QFL334" s="270"/>
      <c r="QFM334" s="270"/>
      <c r="QFN334" s="270"/>
      <c r="QFO334" s="270"/>
      <c r="QFP334" s="270"/>
      <c r="QFQ334" s="270"/>
      <c r="QFR334" s="270"/>
      <c r="QFS334" s="270"/>
      <c r="QFT334" s="270"/>
      <c r="QFU334" s="270"/>
      <c r="QFV334" s="270"/>
      <c r="QFW334" s="270"/>
      <c r="QFX334" s="270"/>
      <c r="QFY334" s="270"/>
      <c r="QFZ334" s="270"/>
      <c r="QGA334" s="270"/>
      <c r="QGB334" s="270"/>
      <c r="QGC334" s="270"/>
      <c r="QGD334" s="270"/>
      <c r="QGE334" s="270"/>
      <c r="QGF334" s="270"/>
      <c r="QGG334" s="270"/>
      <c r="QGH334" s="270"/>
      <c r="QGI334" s="270"/>
      <c r="QGJ334" s="270"/>
      <c r="QGK334" s="270"/>
      <c r="QGL334" s="270"/>
      <c r="QGM334" s="270"/>
      <c r="QGN334" s="270"/>
      <c r="QGO334" s="270"/>
      <c r="QGP334" s="270"/>
      <c r="QGQ334" s="270"/>
      <c r="QGR334" s="270"/>
      <c r="QGS334" s="270"/>
      <c r="QGT334" s="270"/>
      <c r="QGU334" s="270"/>
      <c r="QGV334" s="270"/>
      <c r="QGW334" s="270"/>
      <c r="QGX334" s="270"/>
      <c r="QGY334" s="270"/>
      <c r="QGZ334" s="270"/>
      <c r="QHA334" s="270"/>
      <c r="QHB334" s="270"/>
      <c r="QHC334" s="270"/>
      <c r="QHD334" s="270"/>
      <c r="QHE334" s="270"/>
      <c r="QHF334" s="270"/>
      <c r="QHG334" s="270"/>
      <c r="QHH334" s="270"/>
      <c r="QHI334" s="270"/>
      <c r="QHJ334" s="270"/>
      <c r="QHK334" s="270"/>
      <c r="QHL334" s="270"/>
      <c r="QHM334" s="270"/>
      <c r="QHN334" s="270"/>
      <c r="QHO334" s="270"/>
      <c r="QHP334" s="270"/>
      <c r="QHQ334" s="270"/>
      <c r="QHR334" s="270"/>
      <c r="QHS334" s="270"/>
      <c r="QHT334" s="270"/>
      <c r="QHU334" s="270"/>
      <c r="QHV334" s="270"/>
      <c r="QHW334" s="270"/>
      <c r="QHX334" s="270"/>
      <c r="QHY334" s="270"/>
      <c r="QHZ334" s="270"/>
      <c r="QIA334" s="270"/>
      <c r="QIB334" s="270"/>
      <c r="QIC334" s="270"/>
      <c r="QID334" s="270"/>
      <c r="QIE334" s="270"/>
      <c r="QIF334" s="270"/>
      <c r="QIG334" s="270"/>
      <c r="QIH334" s="270"/>
      <c r="QII334" s="270"/>
      <c r="QIJ334" s="270"/>
      <c r="QIK334" s="270"/>
      <c r="QIL334" s="270"/>
      <c r="QIM334" s="270"/>
      <c r="QIN334" s="270"/>
      <c r="QIO334" s="270"/>
      <c r="QIP334" s="270"/>
      <c r="QIQ334" s="270"/>
      <c r="QIR334" s="270"/>
      <c r="QIS334" s="270"/>
      <c r="QIT334" s="270"/>
      <c r="QIU334" s="270"/>
      <c r="QIV334" s="270"/>
      <c r="QIW334" s="270"/>
      <c r="QIX334" s="270"/>
      <c r="QIY334" s="270"/>
      <c r="QIZ334" s="270"/>
      <c r="QJA334" s="270"/>
      <c r="QJB334" s="270"/>
      <c r="QJC334" s="270"/>
      <c r="QJD334" s="270"/>
      <c r="QJE334" s="270"/>
      <c r="QJF334" s="270"/>
      <c r="QJG334" s="270"/>
      <c r="QJH334" s="270"/>
      <c r="QJI334" s="270"/>
      <c r="QJJ334" s="270"/>
      <c r="QJK334" s="270"/>
      <c r="QJL334" s="270"/>
      <c r="QJM334" s="270"/>
      <c r="QJN334" s="270"/>
      <c r="QJO334" s="270"/>
      <c r="QJP334" s="270"/>
      <c r="QJQ334" s="270"/>
      <c r="QJR334" s="270"/>
      <c r="QJS334" s="270"/>
      <c r="QJT334" s="270"/>
      <c r="QJU334" s="270"/>
      <c r="QJV334" s="270"/>
      <c r="QJW334" s="270"/>
      <c r="QJX334" s="270"/>
      <c r="QJY334" s="270"/>
      <c r="QJZ334" s="270"/>
      <c r="QKA334" s="270"/>
      <c r="QKB334" s="270"/>
      <c r="QKC334" s="270"/>
      <c r="QKD334" s="270"/>
      <c r="QKE334" s="270"/>
      <c r="QKF334" s="270"/>
      <c r="QKG334" s="270"/>
      <c r="QKH334" s="270"/>
      <c r="QKI334" s="270"/>
      <c r="QKJ334" s="270"/>
      <c r="QKK334" s="270"/>
      <c r="QKL334" s="270"/>
      <c r="QKM334" s="270"/>
      <c r="QKN334" s="270"/>
      <c r="QKO334" s="270"/>
      <c r="QKP334" s="270"/>
      <c r="QKQ334" s="270"/>
      <c r="QKR334" s="270"/>
      <c r="QKS334" s="270"/>
      <c r="QKT334" s="270"/>
      <c r="QKU334" s="270"/>
      <c r="QKV334" s="270"/>
      <c r="QKW334" s="270"/>
      <c r="QKX334" s="270"/>
      <c r="QKY334" s="270"/>
      <c r="QKZ334" s="270"/>
      <c r="QLA334" s="270"/>
      <c r="QLB334" s="270"/>
      <c r="QLC334" s="270"/>
      <c r="QLD334" s="270"/>
      <c r="QLE334" s="270"/>
      <c r="QLF334" s="270"/>
      <c r="QLG334" s="270"/>
      <c r="QLH334" s="270"/>
      <c r="QLI334" s="270"/>
      <c r="QLJ334" s="270"/>
      <c r="QLK334" s="270"/>
      <c r="QLL334" s="270"/>
      <c r="QLM334" s="270"/>
      <c r="QLN334" s="270"/>
      <c r="QLO334" s="270"/>
      <c r="QLP334" s="270"/>
      <c r="QLQ334" s="270"/>
      <c r="QLR334" s="270"/>
      <c r="QLS334" s="270"/>
      <c r="QLT334" s="270"/>
      <c r="QLU334" s="270"/>
      <c r="QLV334" s="270"/>
      <c r="QLW334" s="270"/>
      <c r="QLX334" s="270"/>
      <c r="QLY334" s="270"/>
      <c r="QLZ334" s="270"/>
      <c r="QMA334" s="270"/>
      <c r="QMB334" s="270"/>
      <c r="QMC334" s="270"/>
      <c r="QMD334" s="270"/>
      <c r="QME334" s="270"/>
      <c r="QMF334" s="270"/>
      <c r="QMG334" s="270"/>
      <c r="QMH334" s="270"/>
      <c r="QMI334" s="270"/>
      <c r="QMJ334" s="270"/>
      <c r="QMK334" s="270"/>
      <c r="QML334" s="270"/>
      <c r="QMM334" s="270"/>
      <c r="QMN334" s="270"/>
      <c r="QMO334" s="270"/>
      <c r="QMP334" s="270"/>
      <c r="QMQ334" s="270"/>
      <c r="QMR334" s="270"/>
      <c r="QMS334" s="270"/>
      <c r="QMT334" s="270"/>
      <c r="QMU334" s="270"/>
      <c r="QMV334" s="270"/>
      <c r="QMW334" s="270"/>
      <c r="QMX334" s="270"/>
      <c r="QMY334" s="270"/>
      <c r="QMZ334" s="270"/>
      <c r="QNA334" s="270"/>
      <c r="QNB334" s="270"/>
      <c r="QNC334" s="270"/>
      <c r="QND334" s="270"/>
      <c r="QNE334" s="270"/>
      <c r="QNF334" s="270"/>
      <c r="QNG334" s="270"/>
      <c r="QNH334" s="270"/>
      <c r="QNI334" s="270"/>
      <c r="QNJ334" s="270"/>
      <c r="QNK334" s="270"/>
      <c r="QNL334" s="270"/>
      <c r="QNM334" s="270"/>
      <c r="QNN334" s="270"/>
      <c r="QNO334" s="270"/>
      <c r="QNP334" s="270"/>
      <c r="QNQ334" s="270"/>
      <c r="QNR334" s="270"/>
      <c r="QNS334" s="270"/>
      <c r="QNT334" s="270"/>
      <c r="QNU334" s="270"/>
      <c r="QNV334" s="270"/>
      <c r="QNW334" s="270"/>
      <c r="QNX334" s="270"/>
      <c r="QNY334" s="270"/>
      <c r="QNZ334" s="270"/>
      <c r="QOA334" s="270"/>
      <c r="QOB334" s="270"/>
      <c r="QOC334" s="270"/>
      <c r="QOD334" s="270"/>
      <c r="QOE334" s="270"/>
      <c r="QOF334" s="270"/>
      <c r="QOG334" s="270"/>
      <c r="QOH334" s="270"/>
      <c r="QOI334" s="270"/>
      <c r="QOJ334" s="270"/>
      <c r="QOK334" s="270"/>
      <c r="QOL334" s="270"/>
      <c r="QOM334" s="270"/>
      <c r="QON334" s="270"/>
      <c r="QOO334" s="270"/>
      <c r="QOP334" s="270"/>
      <c r="QOQ334" s="270"/>
      <c r="QOR334" s="270"/>
      <c r="QOS334" s="270"/>
      <c r="QOT334" s="270"/>
      <c r="QOU334" s="270"/>
      <c r="QOV334" s="270"/>
      <c r="QOW334" s="270"/>
      <c r="QOX334" s="270"/>
      <c r="QOY334" s="270"/>
      <c r="QOZ334" s="270"/>
      <c r="QPA334" s="270"/>
      <c r="QPB334" s="270"/>
      <c r="QPC334" s="270"/>
      <c r="QPD334" s="270"/>
      <c r="QPE334" s="270"/>
      <c r="QPF334" s="270"/>
      <c r="QPG334" s="270"/>
      <c r="QPH334" s="270"/>
      <c r="QPI334" s="270"/>
      <c r="QPJ334" s="270"/>
      <c r="QPK334" s="270"/>
      <c r="QPL334" s="270"/>
      <c r="QPM334" s="270"/>
      <c r="QPN334" s="270"/>
      <c r="QPO334" s="270"/>
      <c r="QPP334" s="270"/>
      <c r="QPQ334" s="270"/>
      <c r="QPR334" s="270"/>
      <c r="QPS334" s="270"/>
      <c r="QPT334" s="270"/>
      <c r="QPU334" s="270"/>
      <c r="QPV334" s="270"/>
      <c r="QPW334" s="270"/>
      <c r="QPX334" s="270"/>
      <c r="QPY334" s="270"/>
      <c r="QPZ334" s="270"/>
      <c r="QQA334" s="270"/>
      <c r="QQB334" s="270"/>
      <c r="QQC334" s="270"/>
      <c r="QQD334" s="270"/>
      <c r="QQE334" s="270"/>
      <c r="QQF334" s="270"/>
      <c r="QQG334" s="270"/>
      <c r="QQH334" s="270"/>
      <c r="QQI334" s="270"/>
      <c r="QQJ334" s="270"/>
      <c r="QQK334" s="270"/>
      <c r="QQL334" s="270"/>
      <c r="QQM334" s="270"/>
      <c r="QQN334" s="270"/>
      <c r="QQO334" s="270"/>
      <c r="QQP334" s="270"/>
      <c r="QQQ334" s="270"/>
      <c r="QQR334" s="270"/>
      <c r="QQS334" s="270"/>
      <c r="QQT334" s="270"/>
      <c r="QQU334" s="270"/>
      <c r="QQV334" s="270"/>
      <c r="QQW334" s="270"/>
      <c r="QQX334" s="270"/>
      <c r="QQY334" s="270"/>
      <c r="QQZ334" s="270"/>
      <c r="QRA334" s="270"/>
      <c r="QRB334" s="270"/>
      <c r="QRC334" s="270"/>
      <c r="QRD334" s="270"/>
      <c r="QRE334" s="270"/>
      <c r="QRF334" s="270"/>
      <c r="QRG334" s="270"/>
      <c r="QRH334" s="270"/>
      <c r="QRI334" s="270"/>
      <c r="QRJ334" s="270"/>
      <c r="QRK334" s="270"/>
      <c r="QRL334" s="270"/>
      <c r="QRM334" s="270"/>
      <c r="QRN334" s="270"/>
      <c r="QRO334" s="270"/>
      <c r="QRP334" s="270"/>
      <c r="QRQ334" s="270"/>
      <c r="QRR334" s="270"/>
      <c r="QRS334" s="270"/>
      <c r="QRT334" s="270"/>
      <c r="QRU334" s="270"/>
      <c r="QRV334" s="270"/>
      <c r="QRW334" s="270"/>
      <c r="QRX334" s="270"/>
      <c r="QRY334" s="270"/>
      <c r="QRZ334" s="270"/>
      <c r="QSA334" s="270"/>
      <c r="QSB334" s="270"/>
      <c r="QSC334" s="270"/>
      <c r="QSD334" s="270"/>
      <c r="QSE334" s="270"/>
      <c r="QSF334" s="270"/>
      <c r="QSG334" s="270"/>
      <c r="QSH334" s="270"/>
      <c r="QSI334" s="270"/>
      <c r="QSJ334" s="270"/>
      <c r="QSK334" s="270"/>
      <c r="QSL334" s="270"/>
      <c r="QSM334" s="270"/>
      <c r="QSN334" s="270"/>
      <c r="QSO334" s="270"/>
      <c r="QSP334" s="270"/>
      <c r="QSQ334" s="270"/>
      <c r="QSR334" s="270"/>
      <c r="QSS334" s="270"/>
      <c r="QST334" s="270"/>
      <c r="QSU334" s="270"/>
      <c r="QSV334" s="270"/>
      <c r="QSW334" s="270"/>
      <c r="QSX334" s="270"/>
      <c r="QSY334" s="270"/>
      <c r="QSZ334" s="270"/>
      <c r="QTA334" s="270"/>
      <c r="QTB334" s="270"/>
      <c r="QTC334" s="270"/>
      <c r="QTD334" s="270"/>
      <c r="QTE334" s="270"/>
      <c r="QTF334" s="270"/>
      <c r="QTG334" s="270"/>
      <c r="QTH334" s="270"/>
      <c r="QTI334" s="270"/>
      <c r="QTJ334" s="270"/>
      <c r="QTK334" s="270"/>
      <c r="QTL334" s="270"/>
      <c r="QTM334" s="270"/>
      <c r="QTN334" s="270"/>
      <c r="QTO334" s="270"/>
      <c r="QTP334" s="270"/>
      <c r="QTQ334" s="270"/>
      <c r="QTR334" s="270"/>
      <c r="QTS334" s="270"/>
      <c r="QTT334" s="270"/>
      <c r="QTU334" s="270"/>
      <c r="QTV334" s="270"/>
      <c r="QTW334" s="270"/>
      <c r="QTX334" s="270"/>
      <c r="QTY334" s="270"/>
      <c r="QTZ334" s="270"/>
      <c r="QUA334" s="270"/>
      <c r="QUB334" s="270"/>
      <c r="QUC334" s="270"/>
      <c r="QUD334" s="270"/>
      <c r="QUE334" s="270"/>
      <c r="QUF334" s="270"/>
      <c r="QUG334" s="270"/>
      <c r="QUH334" s="270"/>
      <c r="QUI334" s="270"/>
      <c r="QUJ334" s="270"/>
      <c r="QUK334" s="270"/>
      <c r="QUL334" s="270"/>
      <c r="QUM334" s="270"/>
      <c r="QUN334" s="270"/>
      <c r="QUO334" s="270"/>
      <c r="QUP334" s="270"/>
      <c r="QUQ334" s="270"/>
      <c r="QUR334" s="270"/>
      <c r="QUS334" s="270"/>
      <c r="QUT334" s="270"/>
      <c r="QUU334" s="270"/>
      <c r="QUV334" s="270"/>
      <c r="QUW334" s="270"/>
      <c r="QUX334" s="270"/>
      <c r="QUY334" s="270"/>
      <c r="QUZ334" s="270"/>
      <c r="QVA334" s="270"/>
      <c r="QVB334" s="270"/>
      <c r="QVC334" s="270"/>
      <c r="QVD334" s="270"/>
      <c r="QVE334" s="270"/>
      <c r="QVF334" s="270"/>
      <c r="QVG334" s="270"/>
      <c r="QVH334" s="270"/>
      <c r="QVI334" s="270"/>
      <c r="QVJ334" s="270"/>
      <c r="QVK334" s="270"/>
      <c r="QVL334" s="270"/>
      <c r="QVM334" s="270"/>
      <c r="QVN334" s="270"/>
      <c r="QVO334" s="270"/>
      <c r="QVP334" s="270"/>
      <c r="QVQ334" s="270"/>
      <c r="QVR334" s="270"/>
      <c r="QVS334" s="270"/>
      <c r="QVT334" s="270"/>
      <c r="QVU334" s="270"/>
      <c r="QVV334" s="270"/>
      <c r="QVW334" s="270"/>
      <c r="QVX334" s="270"/>
      <c r="QVY334" s="270"/>
      <c r="QVZ334" s="270"/>
      <c r="QWA334" s="270"/>
      <c r="QWB334" s="270"/>
      <c r="QWC334" s="270"/>
      <c r="QWD334" s="270"/>
      <c r="QWE334" s="270"/>
      <c r="QWF334" s="270"/>
      <c r="QWG334" s="270"/>
      <c r="QWH334" s="270"/>
      <c r="QWI334" s="270"/>
      <c r="QWJ334" s="270"/>
      <c r="QWK334" s="270"/>
      <c r="QWL334" s="270"/>
      <c r="QWM334" s="270"/>
      <c r="QWN334" s="270"/>
      <c r="QWO334" s="270"/>
      <c r="QWP334" s="270"/>
      <c r="QWQ334" s="270"/>
      <c r="QWR334" s="270"/>
      <c r="QWS334" s="270"/>
      <c r="QWT334" s="270"/>
      <c r="QWU334" s="270"/>
      <c r="QWV334" s="270"/>
      <c r="QWW334" s="270"/>
      <c r="QWX334" s="270"/>
      <c r="QWY334" s="270"/>
      <c r="QWZ334" s="270"/>
      <c r="QXA334" s="270"/>
      <c r="QXB334" s="270"/>
      <c r="QXC334" s="270"/>
      <c r="QXD334" s="270"/>
      <c r="QXE334" s="270"/>
      <c r="QXF334" s="270"/>
      <c r="QXG334" s="270"/>
      <c r="QXH334" s="270"/>
      <c r="QXI334" s="270"/>
      <c r="QXJ334" s="270"/>
      <c r="QXK334" s="270"/>
      <c r="QXL334" s="270"/>
      <c r="QXM334" s="270"/>
      <c r="QXN334" s="270"/>
      <c r="QXO334" s="270"/>
      <c r="QXP334" s="270"/>
      <c r="QXQ334" s="270"/>
      <c r="QXR334" s="270"/>
      <c r="QXS334" s="270"/>
      <c r="QXT334" s="270"/>
      <c r="QXU334" s="270"/>
      <c r="QXV334" s="270"/>
      <c r="QXW334" s="270"/>
      <c r="QXX334" s="270"/>
      <c r="QXY334" s="270"/>
      <c r="QXZ334" s="270"/>
      <c r="QYA334" s="270"/>
      <c r="QYB334" s="270"/>
      <c r="QYC334" s="270"/>
      <c r="QYD334" s="270"/>
      <c r="QYE334" s="270"/>
      <c r="QYF334" s="270"/>
      <c r="QYG334" s="270"/>
      <c r="QYH334" s="270"/>
      <c r="QYI334" s="270"/>
      <c r="QYJ334" s="270"/>
      <c r="QYK334" s="270"/>
      <c r="QYL334" s="270"/>
      <c r="QYM334" s="270"/>
      <c r="QYN334" s="270"/>
      <c r="QYO334" s="270"/>
      <c r="QYP334" s="270"/>
      <c r="QYQ334" s="270"/>
      <c r="QYR334" s="270"/>
      <c r="QYS334" s="270"/>
      <c r="QYT334" s="270"/>
      <c r="QYU334" s="270"/>
      <c r="QYV334" s="270"/>
      <c r="QYW334" s="270"/>
      <c r="QYX334" s="270"/>
      <c r="QYY334" s="270"/>
      <c r="QYZ334" s="270"/>
      <c r="QZA334" s="270"/>
      <c r="QZB334" s="270"/>
      <c r="QZC334" s="270"/>
      <c r="QZD334" s="270"/>
      <c r="QZE334" s="270"/>
      <c r="QZF334" s="270"/>
      <c r="QZG334" s="270"/>
      <c r="QZH334" s="270"/>
      <c r="QZI334" s="270"/>
      <c r="QZJ334" s="270"/>
      <c r="QZK334" s="270"/>
      <c r="QZL334" s="270"/>
      <c r="QZM334" s="270"/>
      <c r="QZN334" s="270"/>
      <c r="QZO334" s="270"/>
      <c r="QZP334" s="270"/>
      <c r="QZQ334" s="270"/>
      <c r="QZR334" s="270"/>
      <c r="QZS334" s="270"/>
      <c r="QZT334" s="270"/>
      <c r="QZU334" s="270"/>
      <c r="QZV334" s="270"/>
      <c r="QZW334" s="270"/>
      <c r="QZX334" s="270"/>
      <c r="QZY334" s="270"/>
      <c r="QZZ334" s="270"/>
      <c r="RAA334" s="270"/>
      <c r="RAB334" s="270"/>
      <c r="RAC334" s="270"/>
      <c r="RAD334" s="270"/>
      <c r="RAE334" s="270"/>
      <c r="RAF334" s="270"/>
      <c r="RAG334" s="270"/>
      <c r="RAH334" s="270"/>
      <c r="RAI334" s="270"/>
      <c r="RAJ334" s="270"/>
      <c r="RAK334" s="270"/>
      <c r="RAL334" s="270"/>
      <c r="RAM334" s="270"/>
      <c r="RAN334" s="270"/>
      <c r="RAO334" s="270"/>
      <c r="RAP334" s="270"/>
      <c r="RAQ334" s="270"/>
      <c r="RAR334" s="270"/>
      <c r="RAS334" s="270"/>
      <c r="RAT334" s="270"/>
      <c r="RAU334" s="270"/>
      <c r="RAV334" s="270"/>
      <c r="RAW334" s="270"/>
      <c r="RAX334" s="270"/>
      <c r="RAY334" s="270"/>
      <c r="RAZ334" s="270"/>
      <c r="RBA334" s="270"/>
      <c r="RBB334" s="270"/>
      <c r="RBC334" s="270"/>
      <c r="RBD334" s="270"/>
      <c r="RBE334" s="270"/>
      <c r="RBF334" s="270"/>
      <c r="RBG334" s="270"/>
      <c r="RBH334" s="270"/>
      <c r="RBI334" s="270"/>
      <c r="RBJ334" s="270"/>
      <c r="RBK334" s="270"/>
      <c r="RBL334" s="270"/>
      <c r="RBM334" s="270"/>
      <c r="RBN334" s="270"/>
      <c r="RBO334" s="270"/>
      <c r="RBP334" s="270"/>
      <c r="RBQ334" s="270"/>
      <c r="RBR334" s="270"/>
      <c r="RBS334" s="270"/>
      <c r="RBT334" s="270"/>
      <c r="RBU334" s="270"/>
      <c r="RBV334" s="270"/>
      <c r="RBW334" s="270"/>
      <c r="RBX334" s="270"/>
      <c r="RBY334" s="270"/>
      <c r="RBZ334" s="270"/>
      <c r="RCA334" s="270"/>
      <c r="RCB334" s="270"/>
      <c r="RCC334" s="270"/>
      <c r="RCD334" s="270"/>
      <c r="RCE334" s="270"/>
      <c r="RCF334" s="270"/>
      <c r="RCG334" s="270"/>
      <c r="RCH334" s="270"/>
      <c r="RCI334" s="270"/>
      <c r="RCJ334" s="270"/>
      <c r="RCK334" s="270"/>
      <c r="RCL334" s="270"/>
      <c r="RCM334" s="270"/>
      <c r="RCN334" s="270"/>
      <c r="RCO334" s="270"/>
      <c r="RCP334" s="270"/>
      <c r="RCQ334" s="270"/>
      <c r="RCR334" s="270"/>
      <c r="RCS334" s="270"/>
      <c r="RCT334" s="270"/>
      <c r="RCU334" s="270"/>
      <c r="RCV334" s="270"/>
      <c r="RCW334" s="270"/>
      <c r="RCX334" s="270"/>
      <c r="RCY334" s="270"/>
      <c r="RCZ334" s="270"/>
      <c r="RDA334" s="270"/>
      <c r="RDB334" s="270"/>
      <c r="RDC334" s="270"/>
      <c r="RDD334" s="270"/>
      <c r="RDE334" s="270"/>
      <c r="RDF334" s="270"/>
      <c r="RDG334" s="270"/>
      <c r="RDH334" s="270"/>
      <c r="RDI334" s="270"/>
      <c r="RDJ334" s="270"/>
      <c r="RDK334" s="270"/>
      <c r="RDL334" s="270"/>
      <c r="RDM334" s="270"/>
      <c r="RDN334" s="270"/>
      <c r="RDO334" s="270"/>
      <c r="RDP334" s="270"/>
      <c r="RDQ334" s="270"/>
      <c r="RDR334" s="270"/>
      <c r="RDS334" s="270"/>
      <c r="RDT334" s="270"/>
      <c r="RDU334" s="270"/>
      <c r="RDV334" s="270"/>
      <c r="RDW334" s="270"/>
      <c r="RDX334" s="270"/>
      <c r="RDY334" s="270"/>
      <c r="RDZ334" s="270"/>
      <c r="REA334" s="270"/>
      <c r="REB334" s="270"/>
      <c r="REC334" s="270"/>
      <c r="RED334" s="270"/>
      <c r="REE334" s="270"/>
      <c r="REF334" s="270"/>
      <c r="REG334" s="270"/>
      <c r="REH334" s="270"/>
      <c r="REI334" s="270"/>
      <c r="REJ334" s="270"/>
      <c r="REK334" s="270"/>
      <c r="REL334" s="270"/>
      <c r="REM334" s="270"/>
      <c r="REN334" s="270"/>
      <c r="REO334" s="270"/>
      <c r="REP334" s="270"/>
      <c r="REQ334" s="270"/>
      <c r="RER334" s="270"/>
      <c r="RES334" s="270"/>
      <c r="RET334" s="270"/>
      <c r="REU334" s="270"/>
      <c r="REV334" s="270"/>
      <c r="REW334" s="270"/>
      <c r="REX334" s="270"/>
      <c r="REY334" s="270"/>
      <c r="REZ334" s="270"/>
      <c r="RFA334" s="270"/>
      <c r="RFB334" s="270"/>
      <c r="RFC334" s="270"/>
      <c r="RFD334" s="270"/>
      <c r="RFE334" s="270"/>
      <c r="RFF334" s="270"/>
      <c r="RFG334" s="270"/>
      <c r="RFH334" s="270"/>
      <c r="RFI334" s="270"/>
      <c r="RFJ334" s="270"/>
      <c r="RFK334" s="270"/>
      <c r="RFL334" s="270"/>
      <c r="RFM334" s="270"/>
      <c r="RFN334" s="270"/>
      <c r="RFO334" s="270"/>
      <c r="RFP334" s="270"/>
      <c r="RFQ334" s="270"/>
      <c r="RFR334" s="270"/>
      <c r="RFS334" s="270"/>
      <c r="RFT334" s="270"/>
      <c r="RFU334" s="270"/>
      <c r="RFV334" s="270"/>
      <c r="RFW334" s="270"/>
      <c r="RFX334" s="270"/>
      <c r="RFY334" s="270"/>
      <c r="RFZ334" s="270"/>
      <c r="RGA334" s="270"/>
      <c r="RGB334" s="270"/>
      <c r="RGC334" s="270"/>
      <c r="RGD334" s="270"/>
      <c r="RGE334" s="270"/>
      <c r="RGF334" s="270"/>
      <c r="RGG334" s="270"/>
      <c r="RGH334" s="270"/>
      <c r="RGI334" s="270"/>
      <c r="RGJ334" s="270"/>
      <c r="RGK334" s="270"/>
      <c r="RGL334" s="270"/>
      <c r="RGM334" s="270"/>
      <c r="RGN334" s="270"/>
      <c r="RGO334" s="270"/>
      <c r="RGP334" s="270"/>
      <c r="RGQ334" s="270"/>
      <c r="RGR334" s="270"/>
      <c r="RGS334" s="270"/>
      <c r="RGT334" s="270"/>
      <c r="RGU334" s="270"/>
      <c r="RGV334" s="270"/>
      <c r="RGW334" s="270"/>
      <c r="RGX334" s="270"/>
      <c r="RGY334" s="270"/>
      <c r="RGZ334" s="270"/>
      <c r="RHA334" s="270"/>
      <c r="RHB334" s="270"/>
      <c r="RHC334" s="270"/>
      <c r="RHD334" s="270"/>
      <c r="RHE334" s="270"/>
      <c r="RHF334" s="270"/>
      <c r="RHG334" s="270"/>
      <c r="RHH334" s="270"/>
      <c r="RHI334" s="270"/>
      <c r="RHJ334" s="270"/>
      <c r="RHK334" s="270"/>
      <c r="RHL334" s="270"/>
      <c r="RHM334" s="270"/>
      <c r="RHN334" s="270"/>
      <c r="RHO334" s="270"/>
      <c r="RHP334" s="270"/>
      <c r="RHQ334" s="270"/>
      <c r="RHR334" s="270"/>
      <c r="RHS334" s="270"/>
      <c r="RHT334" s="270"/>
      <c r="RHU334" s="270"/>
      <c r="RHV334" s="270"/>
      <c r="RHW334" s="270"/>
      <c r="RHX334" s="270"/>
      <c r="RHY334" s="270"/>
      <c r="RHZ334" s="270"/>
      <c r="RIA334" s="270"/>
      <c r="RIB334" s="270"/>
      <c r="RIC334" s="270"/>
      <c r="RID334" s="270"/>
      <c r="RIE334" s="270"/>
      <c r="RIF334" s="270"/>
      <c r="RIG334" s="270"/>
      <c r="RIH334" s="270"/>
      <c r="RII334" s="270"/>
      <c r="RIJ334" s="270"/>
      <c r="RIK334" s="270"/>
      <c r="RIL334" s="270"/>
      <c r="RIM334" s="270"/>
      <c r="RIN334" s="270"/>
      <c r="RIO334" s="270"/>
      <c r="RIP334" s="270"/>
      <c r="RIQ334" s="270"/>
      <c r="RIR334" s="270"/>
      <c r="RIS334" s="270"/>
      <c r="RIT334" s="270"/>
      <c r="RIU334" s="270"/>
      <c r="RIV334" s="270"/>
      <c r="RIW334" s="270"/>
      <c r="RIX334" s="270"/>
      <c r="RIY334" s="270"/>
      <c r="RIZ334" s="270"/>
      <c r="RJA334" s="270"/>
      <c r="RJB334" s="270"/>
      <c r="RJC334" s="270"/>
      <c r="RJD334" s="270"/>
      <c r="RJE334" s="270"/>
      <c r="RJF334" s="270"/>
      <c r="RJG334" s="270"/>
      <c r="RJH334" s="270"/>
      <c r="RJI334" s="270"/>
      <c r="RJJ334" s="270"/>
      <c r="RJK334" s="270"/>
      <c r="RJL334" s="270"/>
      <c r="RJM334" s="270"/>
      <c r="RJN334" s="270"/>
      <c r="RJO334" s="270"/>
      <c r="RJP334" s="270"/>
      <c r="RJQ334" s="270"/>
      <c r="RJR334" s="270"/>
      <c r="RJS334" s="270"/>
      <c r="RJT334" s="270"/>
      <c r="RJU334" s="270"/>
      <c r="RJV334" s="270"/>
      <c r="RJW334" s="270"/>
      <c r="RJX334" s="270"/>
      <c r="RJY334" s="270"/>
      <c r="RJZ334" s="270"/>
      <c r="RKA334" s="270"/>
      <c r="RKB334" s="270"/>
      <c r="RKC334" s="270"/>
      <c r="RKD334" s="270"/>
      <c r="RKE334" s="270"/>
      <c r="RKF334" s="270"/>
      <c r="RKG334" s="270"/>
      <c r="RKH334" s="270"/>
      <c r="RKI334" s="270"/>
      <c r="RKJ334" s="270"/>
      <c r="RKK334" s="270"/>
      <c r="RKL334" s="270"/>
      <c r="RKM334" s="270"/>
      <c r="RKN334" s="270"/>
      <c r="RKO334" s="270"/>
      <c r="RKP334" s="270"/>
      <c r="RKQ334" s="270"/>
      <c r="RKR334" s="270"/>
      <c r="RKS334" s="270"/>
      <c r="RKT334" s="270"/>
      <c r="RKU334" s="270"/>
      <c r="RKV334" s="270"/>
      <c r="RKW334" s="270"/>
      <c r="RKX334" s="270"/>
      <c r="RKY334" s="270"/>
      <c r="RKZ334" s="270"/>
      <c r="RLA334" s="270"/>
      <c r="RLB334" s="270"/>
      <c r="RLC334" s="270"/>
      <c r="RLD334" s="270"/>
      <c r="RLE334" s="270"/>
      <c r="RLF334" s="270"/>
      <c r="RLG334" s="270"/>
      <c r="RLH334" s="270"/>
      <c r="RLI334" s="270"/>
      <c r="RLJ334" s="270"/>
      <c r="RLK334" s="270"/>
      <c r="RLL334" s="270"/>
      <c r="RLM334" s="270"/>
      <c r="RLN334" s="270"/>
      <c r="RLO334" s="270"/>
      <c r="RLP334" s="270"/>
      <c r="RLQ334" s="270"/>
      <c r="RLR334" s="270"/>
      <c r="RLS334" s="270"/>
      <c r="RLT334" s="270"/>
      <c r="RLU334" s="270"/>
      <c r="RLV334" s="270"/>
      <c r="RLW334" s="270"/>
      <c r="RLX334" s="270"/>
      <c r="RLY334" s="270"/>
      <c r="RLZ334" s="270"/>
      <c r="RMA334" s="270"/>
      <c r="RMB334" s="270"/>
      <c r="RMC334" s="270"/>
      <c r="RMD334" s="270"/>
      <c r="RME334" s="270"/>
      <c r="RMF334" s="270"/>
      <c r="RMG334" s="270"/>
      <c r="RMH334" s="270"/>
      <c r="RMI334" s="270"/>
      <c r="RMJ334" s="270"/>
      <c r="RMK334" s="270"/>
      <c r="RML334" s="270"/>
      <c r="RMM334" s="270"/>
      <c r="RMN334" s="270"/>
      <c r="RMO334" s="270"/>
      <c r="RMP334" s="270"/>
      <c r="RMQ334" s="270"/>
      <c r="RMR334" s="270"/>
      <c r="RMS334" s="270"/>
      <c r="RMT334" s="270"/>
      <c r="RMU334" s="270"/>
      <c r="RMV334" s="270"/>
      <c r="RMW334" s="270"/>
      <c r="RMX334" s="270"/>
      <c r="RMY334" s="270"/>
      <c r="RMZ334" s="270"/>
      <c r="RNA334" s="270"/>
      <c r="RNB334" s="270"/>
      <c r="RNC334" s="270"/>
      <c r="RND334" s="270"/>
      <c r="RNE334" s="270"/>
      <c r="RNF334" s="270"/>
      <c r="RNG334" s="270"/>
      <c r="RNH334" s="270"/>
      <c r="RNI334" s="270"/>
      <c r="RNJ334" s="270"/>
      <c r="RNK334" s="270"/>
      <c r="RNL334" s="270"/>
      <c r="RNM334" s="270"/>
      <c r="RNN334" s="270"/>
      <c r="RNO334" s="270"/>
      <c r="RNP334" s="270"/>
      <c r="RNQ334" s="270"/>
      <c r="RNR334" s="270"/>
      <c r="RNS334" s="270"/>
      <c r="RNT334" s="270"/>
      <c r="RNU334" s="270"/>
      <c r="RNV334" s="270"/>
      <c r="RNW334" s="270"/>
      <c r="RNX334" s="270"/>
      <c r="RNY334" s="270"/>
      <c r="RNZ334" s="270"/>
      <c r="ROA334" s="270"/>
      <c r="ROB334" s="270"/>
      <c r="ROC334" s="270"/>
      <c r="ROD334" s="270"/>
      <c r="ROE334" s="270"/>
      <c r="ROF334" s="270"/>
      <c r="ROG334" s="270"/>
      <c r="ROH334" s="270"/>
      <c r="ROI334" s="270"/>
      <c r="ROJ334" s="270"/>
      <c r="ROK334" s="270"/>
      <c r="ROL334" s="270"/>
      <c r="ROM334" s="270"/>
      <c r="RON334" s="270"/>
      <c r="ROO334" s="270"/>
      <c r="ROP334" s="270"/>
      <c r="ROQ334" s="270"/>
      <c r="ROR334" s="270"/>
      <c r="ROS334" s="270"/>
      <c r="ROT334" s="270"/>
      <c r="ROU334" s="270"/>
      <c r="ROV334" s="270"/>
      <c r="ROW334" s="270"/>
      <c r="ROX334" s="270"/>
      <c r="ROY334" s="270"/>
      <c r="ROZ334" s="270"/>
      <c r="RPA334" s="270"/>
      <c r="RPB334" s="270"/>
      <c r="RPC334" s="270"/>
      <c r="RPD334" s="270"/>
      <c r="RPE334" s="270"/>
      <c r="RPF334" s="270"/>
      <c r="RPG334" s="270"/>
      <c r="RPH334" s="270"/>
      <c r="RPI334" s="270"/>
      <c r="RPJ334" s="270"/>
      <c r="RPK334" s="270"/>
      <c r="RPL334" s="270"/>
      <c r="RPM334" s="270"/>
      <c r="RPN334" s="270"/>
      <c r="RPO334" s="270"/>
      <c r="RPP334" s="270"/>
      <c r="RPQ334" s="270"/>
      <c r="RPR334" s="270"/>
      <c r="RPS334" s="270"/>
      <c r="RPT334" s="270"/>
      <c r="RPU334" s="270"/>
      <c r="RPV334" s="270"/>
      <c r="RPW334" s="270"/>
      <c r="RPX334" s="270"/>
      <c r="RPY334" s="270"/>
      <c r="RPZ334" s="270"/>
      <c r="RQA334" s="270"/>
      <c r="RQB334" s="270"/>
      <c r="RQC334" s="270"/>
      <c r="RQD334" s="270"/>
      <c r="RQE334" s="270"/>
      <c r="RQF334" s="270"/>
      <c r="RQG334" s="270"/>
      <c r="RQH334" s="270"/>
      <c r="RQI334" s="270"/>
      <c r="RQJ334" s="270"/>
      <c r="RQK334" s="270"/>
      <c r="RQL334" s="270"/>
      <c r="RQM334" s="270"/>
      <c r="RQN334" s="270"/>
      <c r="RQO334" s="270"/>
      <c r="RQP334" s="270"/>
      <c r="RQQ334" s="270"/>
      <c r="RQR334" s="270"/>
      <c r="RQS334" s="270"/>
      <c r="RQT334" s="270"/>
      <c r="RQU334" s="270"/>
      <c r="RQV334" s="270"/>
      <c r="RQW334" s="270"/>
      <c r="RQX334" s="270"/>
      <c r="RQY334" s="270"/>
      <c r="RQZ334" s="270"/>
      <c r="RRA334" s="270"/>
      <c r="RRB334" s="270"/>
      <c r="RRC334" s="270"/>
      <c r="RRD334" s="270"/>
      <c r="RRE334" s="270"/>
      <c r="RRF334" s="270"/>
      <c r="RRG334" s="270"/>
      <c r="RRH334" s="270"/>
      <c r="RRI334" s="270"/>
      <c r="RRJ334" s="270"/>
      <c r="RRK334" s="270"/>
      <c r="RRL334" s="270"/>
      <c r="RRM334" s="270"/>
      <c r="RRN334" s="270"/>
      <c r="RRO334" s="270"/>
      <c r="RRP334" s="270"/>
      <c r="RRQ334" s="270"/>
      <c r="RRR334" s="270"/>
      <c r="RRS334" s="270"/>
      <c r="RRT334" s="270"/>
      <c r="RRU334" s="270"/>
      <c r="RRV334" s="270"/>
      <c r="RRW334" s="270"/>
      <c r="RRX334" s="270"/>
      <c r="RRY334" s="270"/>
      <c r="RRZ334" s="270"/>
      <c r="RSA334" s="270"/>
      <c r="RSB334" s="270"/>
      <c r="RSC334" s="270"/>
      <c r="RSD334" s="270"/>
      <c r="RSE334" s="270"/>
      <c r="RSF334" s="270"/>
      <c r="RSG334" s="270"/>
      <c r="RSH334" s="270"/>
      <c r="RSI334" s="270"/>
      <c r="RSJ334" s="270"/>
      <c r="RSK334" s="270"/>
      <c r="RSL334" s="270"/>
      <c r="RSM334" s="270"/>
      <c r="RSN334" s="270"/>
      <c r="RSO334" s="270"/>
      <c r="RSP334" s="270"/>
      <c r="RSQ334" s="270"/>
      <c r="RSR334" s="270"/>
      <c r="RSS334" s="270"/>
      <c r="RST334" s="270"/>
      <c r="RSU334" s="270"/>
      <c r="RSV334" s="270"/>
      <c r="RSW334" s="270"/>
      <c r="RSX334" s="270"/>
      <c r="RSY334" s="270"/>
      <c r="RSZ334" s="270"/>
      <c r="RTA334" s="270"/>
      <c r="RTB334" s="270"/>
      <c r="RTC334" s="270"/>
      <c r="RTD334" s="270"/>
      <c r="RTE334" s="270"/>
      <c r="RTF334" s="270"/>
      <c r="RTG334" s="270"/>
      <c r="RTH334" s="270"/>
      <c r="RTI334" s="270"/>
      <c r="RTJ334" s="270"/>
      <c r="RTK334" s="270"/>
      <c r="RTL334" s="270"/>
      <c r="RTM334" s="270"/>
      <c r="RTN334" s="270"/>
      <c r="RTO334" s="270"/>
      <c r="RTP334" s="270"/>
      <c r="RTQ334" s="270"/>
      <c r="RTR334" s="270"/>
      <c r="RTS334" s="270"/>
      <c r="RTT334" s="270"/>
      <c r="RTU334" s="270"/>
      <c r="RTV334" s="270"/>
      <c r="RTW334" s="270"/>
      <c r="RTX334" s="270"/>
      <c r="RTY334" s="270"/>
      <c r="RTZ334" s="270"/>
      <c r="RUA334" s="270"/>
      <c r="RUB334" s="270"/>
      <c r="RUC334" s="270"/>
      <c r="RUD334" s="270"/>
      <c r="RUE334" s="270"/>
      <c r="RUF334" s="270"/>
      <c r="RUG334" s="270"/>
      <c r="RUH334" s="270"/>
      <c r="RUI334" s="270"/>
      <c r="RUJ334" s="270"/>
      <c r="RUK334" s="270"/>
      <c r="RUL334" s="270"/>
      <c r="RUM334" s="270"/>
      <c r="RUN334" s="270"/>
      <c r="RUO334" s="270"/>
      <c r="RUP334" s="270"/>
      <c r="RUQ334" s="270"/>
      <c r="RUR334" s="270"/>
      <c r="RUS334" s="270"/>
      <c r="RUT334" s="270"/>
      <c r="RUU334" s="270"/>
      <c r="RUV334" s="270"/>
      <c r="RUW334" s="270"/>
      <c r="RUX334" s="270"/>
      <c r="RUY334" s="270"/>
      <c r="RUZ334" s="270"/>
      <c r="RVA334" s="270"/>
      <c r="RVB334" s="270"/>
      <c r="RVC334" s="270"/>
      <c r="RVD334" s="270"/>
      <c r="RVE334" s="270"/>
      <c r="RVF334" s="270"/>
      <c r="RVG334" s="270"/>
      <c r="RVH334" s="270"/>
      <c r="RVI334" s="270"/>
      <c r="RVJ334" s="270"/>
      <c r="RVK334" s="270"/>
      <c r="RVL334" s="270"/>
      <c r="RVM334" s="270"/>
      <c r="RVN334" s="270"/>
      <c r="RVO334" s="270"/>
      <c r="RVP334" s="270"/>
      <c r="RVQ334" s="270"/>
      <c r="RVR334" s="270"/>
      <c r="RVS334" s="270"/>
      <c r="RVT334" s="270"/>
      <c r="RVU334" s="270"/>
      <c r="RVV334" s="270"/>
      <c r="RVW334" s="270"/>
      <c r="RVX334" s="270"/>
      <c r="RVY334" s="270"/>
      <c r="RVZ334" s="270"/>
      <c r="RWA334" s="270"/>
      <c r="RWB334" s="270"/>
      <c r="RWC334" s="270"/>
      <c r="RWD334" s="270"/>
      <c r="RWE334" s="270"/>
      <c r="RWF334" s="270"/>
      <c r="RWG334" s="270"/>
      <c r="RWH334" s="270"/>
      <c r="RWI334" s="270"/>
      <c r="RWJ334" s="270"/>
      <c r="RWK334" s="270"/>
      <c r="RWL334" s="270"/>
      <c r="RWM334" s="270"/>
      <c r="RWN334" s="270"/>
      <c r="RWO334" s="270"/>
      <c r="RWP334" s="270"/>
      <c r="RWQ334" s="270"/>
      <c r="RWR334" s="270"/>
      <c r="RWS334" s="270"/>
      <c r="RWT334" s="270"/>
      <c r="RWU334" s="270"/>
      <c r="RWV334" s="270"/>
      <c r="RWW334" s="270"/>
      <c r="RWX334" s="270"/>
      <c r="RWY334" s="270"/>
      <c r="RWZ334" s="270"/>
      <c r="RXA334" s="270"/>
      <c r="RXB334" s="270"/>
      <c r="RXC334" s="270"/>
      <c r="RXD334" s="270"/>
      <c r="RXE334" s="270"/>
      <c r="RXF334" s="270"/>
      <c r="RXG334" s="270"/>
      <c r="RXH334" s="270"/>
      <c r="RXI334" s="270"/>
      <c r="RXJ334" s="270"/>
      <c r="RXK334" s="270"/>
      <c r="RXL334" s="270"/>
      <c r="RXM334" s="270"/>
      <c r="RXN334" s="270"/>
      <c r="RXO334" s="270"/>
      <c r="RXP334" s="270"/>
      <c r="RXQ334" s="270"/>
      <c r="RXR334" s="270"/>
      <c r="RXS334" s="270"/>
      <c r="RXT334" s="270"/>
      <c r="RXU334" s="270"/>
      <c r="RXV334" s="270"/>
      <c r="RXW334" s="270"/>
      <c r="RXX334" s="270"/>
      <c r="RXY334" s="270"/>
      <c r="RXZ334" s="270"/>
      <c r="RYA334" s="270"/>
      <c r="RYB334" s="270"/>
      <c r="RYC334" s="270"/>
      <c r="RYD334" s="270"/>
      <c r="RYE334" s="270"/>
      <c r="RYF334" s="270"/>
      <c r="RYG334" s="270"/>
      <c r="RYH334" s="270"/>
      <c r="RYI334" s="270"/>
      <c r="RYJ334" s="270"/>
      <c r="RYK334" s="270"/>
      <c r="RYL334" s="270"/>
      <c r="RYM334" s="270"/>
      <c r="RYN334" s="270"/>
      <c r="RYO334" s="270"/>
      <c r="RYP334" s="270"/>
      <c r="RYQ334" s="270"/>
      <c r="RYR334" s="270"/>
      <c r="RYS334" s="270"/>
      <c r="RYT334" s="270"/>
      <c r="RYU334" s="270"/>
      <c r="RYV334" s="270"/>
      <c r="RYW334" s="270"/>
      <c r="RYX334" s="270"/>
      <c r="RYY334" s="270"/>
      <c r="RYZ334" s="270"/>
      <c r="RZA334" s="270"/>
      <c r="RZB334" s="270"/>
      <c r="RZC334" s="270"/>
      <c r="RZD334" s="270"/>
      <c r="RZE334" s="270"/>
      <c r="RZF334" s="270"/>
      <c r="RZG334" s="270"/>
      <c r="RZH334" s="270"/>
      <c r="RZI334" s="270"/>
      <c r="RZJ334" s="270"/>
      <c r="RZK334" s="270"/>
      <c r="RZL334" s="270"/>
      <c r="RZM334" s="270"/>
      <c r="RZN334" s="270"/>
      <c r="RZO334" s="270"/>
      <c r="RZP334" s="270"/>
      <c r="RZQ334" s="270"/>
      <c r="RZR334" s="270"/>
      <c r="RZS334" s="270"/>
      <c r="RZT334" s="270"/>
      <c r="RZU334" s="270"/>
      <c r="RZV334" s="270"/>
      <c r="RZW334" s="270"/>
      <c r="RZX334" s="270"/>
      <c r="RZY334" s="270"/>
      <c r="RZZ334" s="270"/>
      <c r="SAA334" s="270"/>
      <c r="SAB334" s="270"/>
      <c r="SAC334" s="270"/>
      <c r="SAD334" s="270"/>
      <c r="SAE334" s="270"/>
      <c r="SAF334" s="270"/>
      <c r="SAG334" s="270"/>
      <c r="SAH334" s="270"/>
      <c r="SAI334" s="270"/>
      <c r="SAJ334" s="270"/>
      <c r="SAK334" s="270"/>
      <c r="SAL334" s="270"/>
      <c r="SAM334" s="270"/>
      <c r="SAN334" s="270"/>
      <c r="SAO334" s="270"/>
      <c r="SAP334" s="270"/>
      <c r="SAQ334" s="270"/>
      <c r="SAR334" s="270"/>
      <c r="SAS334" s="270"/>
      <c r="SAT334" s="270"/>
      <c r="SAU334" s="270"/>
      <c r="SAV334" s="270"/>
      <c r="SAW334" s="270"/>
      <c r="SAX334" s="270"/>
      <c r="SAY334" s="270"/>
      <c r="SAZ334" s="270"/>
      <c r="SBA334" s="270"/>
      <c r="SBB334" s="270"/>
      <c r="SBC334" s="270"/>
      <c r="SBD334" s="270"/>
      <c r="SBE334" s="270"/>
      <c r="SBF334" s="270"/>
      <c r="SBG334" s="270"/>
      <c r="SBH334" s="270"/>
      <c r="SBI334" s="270"/>
      <c r="SBJ334" s="270"/>
      <c r="SBK334" s="270"/>
      <c r="SBL334" s="270"/>
      <c r="SBM334" s="270"/>
      <c r="SBN334" s="270"/>
      <c r="SBO334" s="270"/>
      <c r="SBP334" s="270"/>
      <c r="SBQ334" s="270"/>
      <c r="SBR334" s="270"/>
      <c r="SBS334" s="270"/>
      <c r="SBT334" s="270"/>
      <c r="SBU334" s="270"/>
      <c r="SBV334" s="270"/>
      <c r="SBW334" s="270"/>
      <c r="SBX334" s="270"/>
      <c r="SBY334" s="270"/>
      <c r="SBZ334" s="270"/>
      <c r="SCA334" s="270"/>
      <c r="SCB334" s="270"/>
      <c r="SCC334" s="270"/>
      <c r="SCD334" s="270"/>
      <c r="SCE334" s="270"/>
      <c r="SCF334" s="270"/>
      <c r="SCG334" s="270"/>
      <c r="SCH334" s="270"/>
      <c r="SCI334" s="270"/>
      <c r="SCJ334" s="270"/>
      <c r="SCK334" s="270"/>
      <c r="SCL334" s="270"/>
      <c r="SCM334" s="270"/>
      <c r="SCN334" s="270"/>
      <c r="SCO334" s="270"/>
      <c r="SCP334" s="270"/>
      <c r="SCQ334" s="270"/>
      <c r="SCR334" s="270"/>
      <c r="SCS334" s="270"/>
      <c r="SCT334" s="270"/>
      <c r="SCU334" s="270"/>
      <c r="SCV334" s="270"/>
      <c r="SCW334" s="270"/>
      <c r="SCX334" s="270"/>
      <c r="SCY334" s="270"/>
      <c r="SCZ334" s="270"/>
      <c r="SDA334" s="270"/>
      <c r="SDB334" s="270"/>
      <c r="SDC334" s="270"/>
      <c r="SDD334" s="270"/>
      <c r="SDE334" s="270"/>
      <c r="SDF334" s="270"/>
      <c r="SDG334" s="270"/>
      <c r="SDH334" s="270"/>
      <c r="SDI334" s="270"/>
      <c r="SDJ334" s="270"/>
      <c r="SDK334" s="270"/>
      <c r="SDL334" s="270"/>
      <c r="SDM334" s="270"/>
      <c r="SDN334" s="270"/>
      <c r="SDO334" s="270"/>
      <c r="SDP334" s="270"/>
      <c r="SDQ334" s="270"/>
      <c r="SDR334" s="270"/>
      <c r="SDS334" s="270"/>
      <c r="SDT334" s="270"/>
      <c r="SDU334" s="270"/>
      <c r="SDV334" s="270"/>
      <c r="SDW334" s="270"/>
      <c r="SDX334" s="270"/>
      <c r="SDY334" s="270"/>
      <c r="SDZ334" s="270"/>
      <c r="SEA334" s="270"/>
      <c r="SEB334" s="270"/>
      <c r="SEC334" s="270"/>
      <c r="SED334" s="270"/>
      <c r="SEE334" s="270"/>
      <c r="SEF334" s="270"/>
      <c r="SEG334" s="270"/>
      <c r="SEH334" s="270"/>
      <c r="SEI334" s="270"/>
      <c r="SEJ334" s="270"/>
      <c r="SEK334" s="270"/>
      <c r="SEL334" s="270"/>
      <c r="SEM334" s="270"/>
      <c r="SEN334" s="270"/>
      <c r="SEO334" s="270"/>
      <c r="SEP334" s="270"/>
      <c r="SEQ334" s="270"/>
      <c r="SER334" s="270"/>
      <c r="SES334" s="270"/>
      <c r="SET334" s="270"/>
      <c r="SEU334" s="270"/>
      <c r="SEV334" s="270"/>
      <c r="SEW334" s="270"/>
      <c r="SEX334" s="270"/>
      <c r="SEY334" s="270"/>
      <c r="SEZ334" s="270"/>
      <c r="SFA334" s="270"/>
      <c r="SFB334" s="270"/>
      <c r="SFC334" s="270"/>
      <c r="SFD334" s="270"/>
      <c r="SFE334" s="270"/>
      <c r="SFF334" s="270"/>
      <c r="SFG334" s="270"/>
      <c r="SFH334" s="270"/>
      <c r="SFI334" s="270"/>
      <c r="SFJ334" s="270"/>
      <c r="SFK334" s="270"/>
      <c r="SFL334" s="270"/>
      <c r="SFM334" s="270"/>
      <c r="SFN334" s="270"/>
      <c r="SFO334" s="270"/>
      <c r="SFP334" s="270"/>
      <c r="SFQ334" s="270"/>
      <c r="SFR334" s="270"/>
      <c r="SFS334" s="270"/>
      <c r="SFT334" s="270"/>
      <c r="SFU334" s="270"/>
      <c r="SFV334" s="270"/>
      <c r="SFW334" s="270"/>
      <c r="SFX334" s="270"/>
      <c r="SFY334" s="270"/>
      <c r="SFZ334" s="270"/>
      <c r="SGA334" s="270"/>
      <c r="SGB334" s="270"/>
      <c r="SGC334" s="270"/>
      <c r="SGD334" s="270"/>
      <c r="SGE334" s="270"/>
      <c r="SGF334" s="270"/>
      <c r="SGG334" s="270"/>
      <c r="SGH334" s="270"/>
      <c r="SGI334" s="270"/>
      <c r="SGJ334" s="270"/>
      <c r="SGK334" s="270"/>
      <c r="SGL334" s="270"/>
      <c r="SGM334" s="270"/>
      <c r="SGN334" s="270"/>
      <c r="SGO334" s="270"/>
      <c r="SGP334" s="270"/>
      <c r="SGQ334" s="270"/>
      <c r="SGR334" s="270"/>
      <c r="SGS334" s="270"/>
      <c r="SGT334" s="270"/>
      <c r="SGU334" s="270"/>
      <c r="SGV334" s="270"/>
      <c r="SGW334" s="270"/>
      <c r="SGX334" s="270"/>
      <c r="SGY334" s="270"/>
      <c r="SGZ334" s="270"/>
      <c r="SHA334" s="270"/>
      <c r="SHB334" s="270"/>
      <c r="SHC334" s="270"/>
      <c r="SHD334" s="270"/>
      <c r="SHE334" s="270"/>
      <c r="SHF334" s="270"/>
      <c r="SHG334" s="270"/>
      <c r="SHH334" s="270"/>
      <c r="SHI334" s="270"/>
      <c r="SHJ334" s="270"/>
      <c r="SHK334" s="270"/>
      <c r="SHL334" s="270"/>
      <c r="SHM334" s="270"/>
      <c r="SHN334" s="270"/>
      <c r="SHO334" s="270"/>
      <c r="SHP334" s="270"/>
      <c r="SHQ334" s="270"/>
      <c r="SHR334" s="270"/>
      <c r="SHS334" s="270"/>
      <c r="SHT334" s="270"/>
      <c r="SHU334" s="270"/>
      <c r="SHV334" s="270"/>
      <c r="SHW334" s="270"/>
      <c r="SHX334" s="270"/>
      <c r="SHY334" s="270"/>
      <c r="SHZ334" s="270"/>
      <c r="SIA334" s="270"/>
      <c r="SIB334" s="270"/>
      <c r="SIC334" s="270"/>
      <c r="SID334" s="270"/>
      <c r="SIE334" s="270"/>
      <c r="SIF334" s="270"/>
      <c r="SIG334" s="270"/>
      <c r="SIH334" s="270"/>
      <c r="SII334" s="270"/>
      <c r="SIJ334" s="270"/>
      <c r="SIK334" s="270"/>
      <c r="SIL334" s="270"/>
      <c r="SIM334" s="270"/>
      <c r="SIN334" s="270"/>
      <c r="SIO334" s="270"/>
      <c r="SIP334" s="270"/>
      <c r="SIQ334" s="270"/>
      <c r="SIR334" s="270"/>
      <c r="SIS334" s="270"/>
      <c r="SIT334" s="270"/>
      <c r="SIU334" s="270"/>
      <c r="SIV334" s="270"/>
      <c r="SIW334" s="270"/>
      <c r="SIX334" s="270"/>
      <c r="SIY334" s="270"/>
      <c r="SIZ334" s="270"/>
      <c r="SJA334" s="270"/>
      <c r="SJB334" s="270"/>
      <c r="SJC334" s="270"/>
      <c r="SJD334" s="270"/>
      <c r="SJE334" s="270"/>
      <c r="SJF334" s="270"/>
      <c r="SJG334" s="270"/>
      <c r="SJH334" s="270"/>
      <c r="SJI334" s="270"/>
      <c r="SJJ334" s="270"/>
      <c r="SJK334" s="270"/>
      <c r="SJL334" s="270"/>
      <c r="SJM334" s="270"/>
      <c r="SJN334" s="270"/>
      <c r="SJO334" s="270"/>
      <c r="SJP334" s="270"/>
      <c r="SJQ334" s="270"/>
      <c r="SJR334" s="270"/>
      <c r="SJS334" s="270"/>
      <c r="SJT334" s="270"/>
      <c r="SJU334" s="270"/>
      <c r="SJV334" s="270"/>
      <c r="SJW334" s="270"/>
      <c r="SJX334" s="270"/>
      <c r="SJY334" s="270"/>
      <c r="SJZ334" s="270"/>
      <c r="SKA334" s="270"/>
      <c r="SKB334" s="270"/>
      <c r="SKC334" s="270"/>
      <c r="SKD334" s="270"/>
      <c r="SKE334" s="270"/>
      <c r="SKF334" s="270"/>
      <c r="SKG334" s="270"/>
      <c r="SKH334" s="270"/>
      <c r="SKI334" s="270"/>
      <c r="SKJ334" s="270"/>
      <c r="SKK334" s="270"/>
      <c r="SKL334" s="270"/>
      <c r="SKM334" s="270"/>
      <c r="SKN334" s="270"/>
      <c r="SKO334" s="270"/>
      <c r="SKP334" s="270"/>
      <c r="SKQ334" s="270"/>
      <c r="SKR334" s="270"/>
      <c r="SKS334" s="270"/>
      <c r="SKT334" s="270"/>
      <c r="SKU334" s="270"/>
      <c r="SKV334" s="270"/>
      <c r="SKW334" s="270"/>
      <c r="SKX334" s="270"/>
      <c r="SKY334" s="270"/>
      <c r="SKZ334" s="270"/>
      <c r="SLA334" s="270"/>
      <c r="SLB334" s="270"/>
      <c r="SLC334" s="270"/>
      <c r="SLD334" s="270"/>
      <c r="SLE334" s="270"/>
      <c r="SLF334" s="270"/>
      <c r="SLG334" s="270"/>
      <c r="SLH334" s="270"/>
      <c r="SLI334" s="270"/>
      <c r="SLJ334" s="270"/>
      <c r="SLK334" s="270"/>
      <c r="SLL334" s="270"/>
      <c r="SLM334" s="270"/>
      <c r="SLN334" s="270"/>
      <c r="SLO334" s="270"/>
      <c r="SLP334" s="270"/>
      <c r="SLQ334" s="270"/>
      <c r="SLR334" s="270"/>
      <c r="SLS334" s="270"/>
      <c r="SLT334" s="270"/>
      <c r="SLU334" s="270"/>
      <c r="SLV334" s="270"/>
      <c r="SLW334" s="270"/>
      <c r="SLX334" s="270"/>
      <c r="SLY334" s="270"/>
      <c r="SLZ334" s="270"/>
      <c r="SMA334" s="270"/>
      <c r="SMB334" s="270"/>
      <c r="SMC334" s="270"/>
      <c r="SMD334" s="270"/>
      <c r="SME334" s="270"/>
      <c r="SMF334" s="270"/>
      <c r="SMG334" s="270"/>
      <c r="SMH334" s="270"/>
      <c r="SMI334" s="270"/>
      <c r="SMJ334" s="270"/>
      <c r="SMK334" s="270"/>
      <c r="SML334" s="270"/>
      <c r="SMM334" s="270"/>
      <c r="SMN334" s="270"/>
      <c r="SMO334" s="270"/>
      <c r="SMP334" s="270"/>
      <c r="SMQ334" s="270"/>
      <c r="SMR334" s="270"/>
      <c r="SMS334" s="270"/>
      <c r="SMT334" s="270"/>
      <c r="SMU334" s="270"/>
      <c r="SMV334" s="270"/>
      <c r="SMW334" s="270"/>
      <c r="SMX334" s="270"/>
      <c r="SMY334" s="270"/>
      <c r="SMZ334" s="270"/>
      <c r="SNA334" s="270"/>
      <c r="SNB334" s="270"/>
      <c r="SNC334" s="270"/>
      <c r="SND334" s="270"/>
      <c r="SNE334" s="270"/>
      <c r="SNF334" s="270"/>
      <c r="SNG334" s="270"/>
      <c r="SNH334" s="270"/>
      <c r="SNI334" s="270"/>
      <c r="SNJ334" s="270"/>
      <c r="SNK334" s="270"/>
      <c r="SNL334" s="270"/>
      <c r="SNM334" s="270"/>
      <c r="SNN334" s="270"/>
      <c r="SNO334" s="270"/>
      <c r="SNP334" s="270"/>
      <c r="SNQ334" s="270"/>
      <c r="SNR334" s="270"/>
      <c r="SNS334" s="270"/>
      <c r="SNT334" s="270"/>
      <c r="SNU334" s="270"/>
      <c r="SNV334" s="270"/>
      <c r="SNW334" s="270"/>
      <c r="SNX334" s="270"/>
      <c r="SNY334" s="270"/>
      <c r="SNZ334" s="270"/>
      <c r="SOA334" s="270"/>
      <c r="SOB334" s="270"/>
      <c r="SOC334" s="270"/>
      <c r="SOD334" s="270"/>
      <c r="SOE334" s="270"/>
      <c r="SOF334" s="270"/>
      <c r="SOG334" s="270"/>
      <c r="SOH334" s="270"/>
      <c r="SOI334" s="270"/>
      <c r="SOJ334" s="270"/>
      <c r="SOK334" s="270"/>
      <c r="SOL334" s="270"/>
      <c r="SOM334" s="270"/>
      <c r="SON334" s="270"/>
      <c r="SOO334" s="270"/>
      <c r="SOP334" s="270"/>
      <c r="SOQ334" s="270"/>
      <c r="SOR334" s="270"/>
      <c r="SOS334" s="270"/>
      <c r="SOT334" s="270"/>
      <c r="SOU334" s="270"/>
      <c r="SOV334" s="270"/>
      <c r="SOW334" s="270"/>
      <c r="SOX334" s="270"/>
      <c r="SOY334" s="270"/>
      <c r="SOZ334" s="270"/>
      <c r="SPA334" s="270"/>
      <c r="SPB334" s="270"/>
      <c r="SPC334" s="270"/>
      <c r="SPD334" s="270"/>
      <c r="SPE334" s="270"/>
      <c r="SPF334" s="270"/>
      <c r="SPG334" s="270"/>
      <c r="SPH334" s="270"/>
      <c r="SPI334" s="270"/>
      <c r="SPJ334" s="270"/>
      <c r="SPK334" s="270"/>
      <c r="SPL334" s="270"/>
      <c r="SPM334" s="270"/>
      <c r="SPN334" s="270"/>
      <c r="SPO334" s="270"/>
      <c r="SPP334" s="270"/>
      <c r="SPQ334" s="270"/>
      <c r="SPR334" s="270"/>
      <c r="SPS334" s="270"/>
      <c r="SPT334" s="270"/>
      <c r="SPU334" s="270"/>
      <c r="SPV334" s="270"/>
      <c r="SPW334" s="270"/>
      <c r="SPX334" s="270"/>
      <c r="SPY334" s="270"/>
      <c r="SPZ334" s="270"/>
      <c r="SQA334" s="270"/>
      <c r="SQB334" s="270"/>
      <c r="SQC334" s="270"/>
      <c r="SQD334" s="270"/>
      <c r="SQE334" s="270"/>
      <c r="SQF334" s="270"/>
      <c r="SQG334" s="270"/>
      <c r="SQH334" s="270"/>
      <c r="SQI334" s="270"/>
      <c r="SQJ334" s="270"/>
      <c r="SQK334" s="270"/>
      <c r="SQL334" s="270"/>
      <c r="SQM334" s="270"/>
      <c r="SQN334" s="270"/>
      <c r="SQO334" s="270"/>
      <c r="SQP334" s="270"/>
      <c r="SQQ334" s="270"/>
      <c r="SQR334" s="270"/>
      <c r="SQS334" s="270"/>
      <c r="SQT334" s="270"/>
      <c r="SQU334" s="270"/>
      <c r="SQV334" s="270"/>
      <c r="SQW334" s="270"/>
      <c r="SQX334" s="270"/>
      <c r="SQY334" s="270"/>
      <c r="SQZ334" s="270"/>
      <c r="SRA334" s="270"/>
      <c r="SRB334" s="270"/>
      <c r="SRC334" s="270"/>
      <c r="SRD334" s="270"/>
      <c r="SRE334" s="270"/>
      <c r="SRF334" s="270"/>
      <c r="SRG334" s="270"/>
      <c r="SRH334" s="270"/>
      <c r="SRI334" s="270"/>
      <c r="SRJ334" s="270"/>
      <c r="SRK334" s="270"/>
      <c r="SRL334" s="270"/>
      <c r="SRM334" s="270"/>
      <c r="SRN334" s="270"/>
      <c r="SRO334" s="270"/>
      <c r="SRP334" s="270"/>
      <c r="SRQ334" s="270"/>
      <c r="SRR334" s="270"/>
      <c r="SRS334" s="270"/>
      <c r="SRT334" s="270"/>
      <c r="SRU334" s="270"/>
      <c r="SRV334" s="270"/>
      <c r="SRW334" s="270"/>
      <c r="SRX334" s="270"/>
      <c r="SRY334" s="270"/>
      <c r="SRZ334" s="270"/>
      <c r="SSA334" s="270"/>
      <c r="SSB334" s="270"/>
      <c r="SSC334" s="270"/>
      <c r="SSD334" s="270"/>
      <c r="SSE334" s="270"/>
      <c r="SSF334" s="270"/>
      <c r="SSG334" s="270"/>
      <c r="SSH334" s="270"/>
      <c r="SSI334" s="270"/>
      <c r="SSJ334" s="270"/>
      <c r="SSK334" s="270"/>
      <c r="SSL334" s="270"/>
      <c r="SSM334" s="270"/>
      <c r="SSN334" s="270"/>
      <c r="SSO334" s="270"/>
      <c r="SSP334" s="270"/>
      <c r="SSQ334" s="270"/>
      <c r="SSR334" s="270"/>
      <c r="SSS334" s="270"/>
      <c r="SST334" s="270"/>
      <c r="SSU334" s="270"/>
      <c r="SSV334" s="270"/>
      <c r="SSW334" s="270"/>
      <c r="SSX334" s="270"/>
      <c r="SSY334" s="270"/>
      <c r="SSZ334" s="270"/>
      <c r="STA334" s="270"/>
      <c r="STB334" s="270"/>
      <c r="STC334" s="270"/>
      <c r="STD334" s="270"/>
      <c r="STE334" s="270"/>
      <c r="STF334" s="270"/>
      <c r="STG334" s="270"/>
      <c r="STH334" s="270"/>
      <c r="STI334" s="270"/>
      <c r="STJ334" s="270"/>
      <c r="STK334" s="270"/>
      <c r="STL334" s="270"/>
      <c r="STM334" s="270"/>
      <c r="STN334" s="270"/>
      <c r="STO334" s="270"/>
      <c r="STP334" s="270"/>
      <c r="STQ334" s="270"/>
      <c r="STR334" s="270"/>
      <c r="STS334" s="270"/>
      <c r="STT334" s="270"/>
      <c r="STU334" s="270"/>
      <c r="STV334" s="270"/>
      <c r="STW334" s="270"/>
      <c r="STX334" s="270"/>
      <c r="STY334" s="270"/>
      <c r="STZ334" s="270"/>
      <c r="SUA334" s="270"/>
      <c r="SUB334" s="270"/>
      <c r="SUC334" s="270"/>
      <c r="SUD334" s="270"/>
      <c r="SUE334" s="270"/>
      <c r="SUF334" s="270"/>
      <c r="SUG334" s="270"/>
      <c r="SUH334" s="270"/>
      <c r="SUI334" s="270"/>
      <c r="SUJ334" s="270"/>
      <c r="SUK334" s="270"/>
      <c r="SUL334" s="270"/>
      <c r="SUM334" s="270"/>
      <c r="SUN334" s="270"/>
      <c r="SUO334" s="270"/>
      <c r="SUP334" s="270"/>
      <c r="SUQ334" s="270"/>
      <c r="SUR334" s="270"/>
      <c r="SUS334" s="270"/>
      <c r="SUT334" s="270"/>
      <c r="SUU334" s="270"/>
      <c r="SUV334" s="270"/>
      <c r="SUW334" s="270"/>
      <c r="SUX334" s="270"/>
      <c r="SUY334" s="270"/>
      <c r="SUZ334" s="270"/>
      <c r="SVA334" s="270"/>
      <c r="SVB334" s="270"/>
      <c r="SVC334" s="270"/>
      <c r="SVD334" s="270"/>
      <c r="SVE334" s="270"/>
      <c r="SVF334" s="270"/>
      <c r="SVG334" s="270"/>
      <c r="SVH334" s="270"/>
      <c r="SVI334" s="270"/>
      <c r="SVJ334" s="270"/>
      <c r="SVK334" s="270"/>
      <c r="SVL334" s="270"/>
      <c r="SVM334" s="270"/>
      <c r="SVN334" s="270"/>
      <c r="SVO334" s="270"/>
      <c r="SVP334" s="270"/>
      <c r="SVQ334" s="270"/>
      <c r="SVR334" s="270"/>
      <c r="SVS334" s="270"/>
      <c r="SVT334" s="270"/>
      <c r="SVU334" s="270"/>
      <c r="SVV334" s="270"/>
      <c r="SVW334" s="270"/>
      <c r="SVX334" s="270"/>
      <c r="SVY334" s="270"/>
      <c r="SVZ334" s="270"/>
      <c r="SWA334" s="270"/>
      <c r="SWB334" s="270"/>
      <c r="SWC334" s="270"/>
      <c r="SWD334" s="270"/>
      <c r="SWE334" s="270"/>
      <c r="SWF334" s="270"/>
      <c r="SWG334" s="270"/>
      <c r="SWH334" s="270"/>
      <c r="SWI334" s="270"/>
      <c r="SWJ334" s="270"/>
      <c r="SWK334" s="270"/>
      <c r="SWL334" s="270"/>
      <c r="SWM334" s="270"/>
      <c r="SWN334" s="270"/>
      <c r="SWO334" s="270"/>
      <c r="SWP334" s="270"/>
      <c r="SWQ334" s="270"/>
      <c r="SWR334" s="270"/>
      <c r="SWS334" s="270"/>
      <c r="SWT334" s="270"/>
      <c r="SWU334" s="270"/>
      <c r="SWV334" s="270"/>
      <c r="SWW334" s="270"/>
      <c r="SWX334" s="270"/>
      <c r="SWY334" s="270"/>
      <c r="SWZ334" s="270"/>
      <c r="SXA334" s="270"/>
      <c r="SXB334" s="270"/>
      <c r="SXC334" s="270"/>
      <c r="SXD334" s="270"/>
      <c r="SXE334" s="270"/>
      <c r="SXF334" s="270"/>
      <c r="SXG334" s="270"/>
      <c r="SXH334" s="270"/>
      <c r="SXI334" s="270"/>
      <c r="SXJ334" s="270"/>
      <c r="SXK334" s="270"/>
      <c r="SXL334" s="270"/>
      <c r="SXM334" s="270"/>
      <c r="SXN334" s="270"/>
      <c r="SXO334" s="270"/>
      <c r="SXP334" s="270"/>
      <c r="SXQ334" s="270"/>
      <c r="SXR334" s="270"/>
      <c r="SXS334" s="270"/>
      <c r="SXT334" s="270"/>
      <c r="SXU334" s="270"/>
      <c r="SXV334" s="270"/>
      <c r="SXW334" s="270"/>
      <c r="SXX334" s="270"/>
      <c r="SXY334" s="270"/>
      <c r="SXZ334" s="270"/>
      <c r="SYA334" s="270"/>
      <c r="SYB334" s="270"/>
      <c r="SYC334" s="270"/>
      <c r="SYD334" s="270"/>
      <c r="SYE334" s="270"/>
      <c r="SYF334" s="270"/>
      <c r="SYG334" s="270"/>
      <c r="SYH334" s="270"/>
      <c r="SYI334" s="270"/>
      <c r="SYJ334" s="270"/>
      <c r="SYK334" s="270"/>
      <c r="SYL334" s="270"/>
      <c r="SYM334" s="270"/>
      <c r="SYN334" s="270"/>
      <c r="SYO334" s="270"/>
      <c r="SYP334" s="270"/>
      <c r="SYQ334" s="270"/>
      <c r="SYR334" s="270"/>
      <c r="SYS334" s="270"/>
      <c r="SYT334" s="270"/>
      <c r="SYU334" s="270"/>
      <c r="SYV334" s="270"/>
      <c r="SYW334" s="270"/>
      <c r="SYX334" s="270"/>
      <c r="SYY334" s="270"/>
      <c r="SYZ334" s="270"/>
      <c r="SZA334" s="270"/>
      <c r="SZB334" s="270"/>
      <c r="SZC334" s="270"/>
      <c r="SZD334" s="270"/>
      <c r="SZE334" s="270"/>
      <c r="SZF334" s="270"/>
      <c r="SZG334" s="270"/>
      <c r="SZH334" s="270"/>
      <c r="SZI334" s="270"/>
      <c r="SZJ334" s="270"/>
      <c r="SZK334" s="270"/>
      <c r="SZL334" s="270"/>
      <c r="SZM334" s="270"/>
      <c r="SZN334" s="270"/>
      <c r="SZO334" s="270"/>
      <c r="SZP334" s="270"/>
      <c r="SZQ334" s="270"/>
      <c r="SZR334" s="270"/>
      <c r="SZS334" s="270"/>
      <c r="SZT334" s="270"/>
      <c r="SZU334" s="270"/>
      <c r="SZV334" s="270"/>
      <c r="SZW334" s="270"/>
      <c r="SZX334" s="270"/>
      <c r="SZY334" s="270"/>
      <c r="SZZ334" s="270"/>
      <c r="TAA334" s="270"/>
      <c r="TAB334" s="270"/>
      <c r="TAC334" s="270"/>
      <c r="TAD334" s="270"/>
      <c r="TAE334" s="270"/>
      <c r="TAF334" s="270"/>
      <c r="TAG334" s="270"/>
      <c r="TAH334" s="270"/>
      <c r="TAI334" s="270"/>
      <c r="TAJ334" s="270"/>
      <c r="TAK334" s="270"/>
      <c r="TAL334" s="270"/>
      <c r="TAM334" s="270"/>
      <c r="TAN334" s="270"/>
      <c r="TAO334" s="270"/>
      <c r="TAP334" s="270"/>
      <c r="TAQ334" s="270"/>
      <c r="TAR334" s="270"/>
      <c r="TAS334" s="270"/>
      <c r="TAT334" s="270"/>
      <c r="TAU334" s="270"/>
      <c r="TAV334" s="270"/>
      <c r="TAW334" s="270"/>
      <c r="TAX334" s="270"/>
      <c r="TAY334" s="270"/>
      <c r="TAZ334" s="270"/>
      <c r="TBA334" s="270"/>
      <c r="TBB334" s="270"/>
      <c r="TBC334" s="270"/>
      <c r="TBD334" s="270"/>
      <c r="TBE334" s="270"/>
      <c r="TBF334" s="270"/>
      <c r="TBG334" s="270"/>
      <c r="TBH334" s="270"/>
      <c r="TBI334" s="270"/>
      <c r="TBJ334" s="270"/>
      <c r="TBK334" s="270"/>
      <c r="TBL334" s="270"/>
      <c r="TBM334" s="270"/>
      <c r="TBN334" s="270"/>
      <c r="TBO334" s="270"/>
      <c r="TBP334" s="270"/>
      <c r="TBQ334" s="270"/>
      <c r="TBR334" s="270"/>
      <c r="TBS334" s="270"/>
      <c r="TBT334" s="270"/>
      <c r="TBU334" s="270"/>
      <c r="TBV334" s="270"/>
      <c r="TBW334" s="270"/>
      <c r="TBX334" s="270"/>
      <c r="TBY334" s="270"/>
      <c r="TBZ334" s="270"/>
      <c r="TCA334" s="270"/>
      <c r="TCB334" s="270"/>
      <c r="TCC334" s="270"/>
      <c r="TCD334" s="270"/>
      <c r="TCE334" s="270"/>
      <c r="TCF334" s="270"/>
      <c r="TCG334" s="270"/>
      <c r="TCH334" s="270"/>
      <c r="TCI334" s="270"/>
      <c r="TCJ334" s="270"/>
      <c r="TCK334" s="270"/>
      <c r="TCL334" s="270"/>
      <c r="TCM334" s="270"/>
      <c r="TCN334" s="270"/>
      <c r="TCO334" s="270"/>
      <c r="TCP334" s="270"/>
      <c r="TCQ334" s="270"/>
      <c r="TCR334" s="270"/>
      <c r="TCS334" s="270"/>
      <c r="TCT334" s="270"/>
      <c r="TCU334" s="270"/>
      <c r="TCV334" s="270"/>
      <c r="TCW334" s="270"/>
      <c r="TCX334" s="270"/>
      <c r="TCY334" s="270"/>
      <c r="TCZ334" s="270"/>
      <c r="TDA334" s="270"/>
      <c r="TDB334" s="270"/>
      <c r="TDC334" s="270"/>
      <c r="TDD334" s="270"/>
      <c r="TDE334" s="270"/>
      <c r="TDF334" s="270"/>
      <c r="TDG334" s="270"/>
      <c r="TDH334" s="270"/>
      <c r="TDI334" s="270"/>
      <c r="TDJ334" s="270"/>
      <c r="TDK334" s="270"/>
      <c r="TDL334" s="270"/>
      <c r="TDM334" s="270"/>
      <c r="TDN334" s="270"/>
      <c r="TDO334" s="270"/>
      <c r="TDP334" s="270"/>
      <c r="TDQ334" s="270"/>
      <c r="TDR334" s="270"/>
      <c r="TDS334" s="270"/>
      <c r="TDT334" s="270"/>
      <c r="TDU334" s="270"/>
      <c r="TDV334" s="270"/>
      <c r="TDW334" s="270"/>
      <c r="TDX334" s="270"/>
      <c r="TDY334" s="270"/>
      <c r="TDZ334" s="270"/>
      <c r="TEA334" s="270"/>
      <c r="TEB334" s="270"/>
      <c r="TEC334" s="270"/>
      <c r="TED334" s="270"/>
      <c r="TEE334" s="270"/>
      <c r="TEF334" s="270"/>
      <c r="TEG334" s="270"/>
      <c r="TEH334" s="270"/>
      <c r="TEI334" s="270"/>
      <c r="TEJ334" s="270"/>
      <c r="TEK334" s="270"/>
      <c r="TEL334" s="270"/>
      <c r="TEM334" s="270"/>
      <c r="TEN334" s="270"/>
      <c r="TEO334" s="270"/>
      <c r="TEP334" s="270"/>
      <c r="TEQ334" s="270"/>
      <c r="TER334" s="270"/>
      <c r="TES334" s="270"/>
      <c r="TET334" s="270"/>
      <c r="TEU334" s="270"/>
      <c r="TEV334" s="270"/>
      <c r="TEW334" s="270"/>
      <c r="TEX334" s="270"/>
      <c r="TEY334" s="270"/>
      <c r="TEZ334" s="270"/>
      <c r="TFA334" s="270"/>
      <c r="TFB334" s="270"/>
      <c r="TFC334" s="270"/>
      <c r="TFD334" s="270"/>
      <c r="TFE334" s="270"/>
      <c r="TFF334" s="270"/>
      <c r="TFG334" s="270"/>
      <c r="TFH334" s="270"/>
      <c r="TFI334" s="270"/>
      <c r="TFJ334" s="270"/>
      <c r="TFK334" s="270"/>
      <c r="TFL334" s="270"/>
      <c r="TFM334" s="270"/>
      <c r="TFN334" s="270"/>
      <c r="TFO334" s="270"/>
      <c r="TFP334" s="270"/>
      <c r="TFQ334" s="270"/>
      <c r="TFR334" s="270"/>
      <c r="TFS334" s="270"/>
      <c r="TFT334" s="270"/>
      <c r="TFU334" s="270"/>
      <c r="TFV334" s="270"/>
      <c r="TFW334" s="270"/>
      <c r="TFX334" s="270"/>
      <c r="TFY334" s="270"/>
      <c r="TFZ334" s="270"/>
      <c r="TGA334" s="270"/>
      <c r="TGB334" s="270"/>
      <c r="TGC334" s="270"/>
      <c r="TGD334" s="270"/>
      <c r="TGE334" s="270"/>
      <c r="TGF334" s="270"/>
      <c r="TGG334" s="270"/>
      <c r="TGH334" s="270"/>
      <c r="TGI334" s="270"/>
      <c r="TGJ334" s="270"/>
      <c r="TGK334" s="270"/>
      <c r="TGL334" s="270"/>
      <c r="TGM334" s="270"/>
      <c r="TGN334" s="270"/>
      <c r="TGO334" s="270"/>
      <c r="TGP334" s="270"/>
      <c r="TGQ334" s="270"/>
      <c r="TGR334" s="270"/>
      <c r="TGS334" s="270"/>
      <c r="TGT334" s="270"/>
      <c r="TGU334" s="270"/>
      <c r="TGV334" s="270"/>
      <c r="TGW334" s="270"/>
      <c r="TGX334" s="270"/>
      <c r="TGY334" s="270"/>
      <c r="TGZ334" s="270"/>
      <c r="THA334" s="270"/>
      <c r="THB334" s="270"/>
      <c r="THC334" s="270"/>
      <c r="THD334" s="270"/>
      <c r="THE334" s="270"/>
      <c r="THF334" s="270"/>
      <c r="THG334" s="270"/>
      <c r="THH334" s="270"/>
      <c r="THI334" s="270"/>
      <c r="THJ334" s="270"/>
      <c r="THK334" s="270"/>
      <c r="THL334" s="270"/>
      <c r="THM334" s="270"/>
      <c r="THN334" s="270"/>
      <c r="THO334" s="270"/>
      <c r="THP334" s="270"/>
      <c r="THQ334" s="270"/>
      <c r="THR334" s="270"/>
      <c r="THS334" s="270"/>
      <c r="THT334" s="270"/>
      <c r="THU334" s="270"/>
      <c r="THV334" s="270"/>
      <c r="THW334" s="270"/>
      <c r="THX334" s="270"/>
      <c r="THY334" s="270"/>
      <c r="THZ334" s="270"/>
      <c r="TIA334" s="270"/>
      <c r="TIB334" s="270"/>
      <c r="TIC334" s="270"/>
      <c r="TID334" s="270"/>
      <c r="TIE334" s="270"/>
      <c r="TIF334" s="270"/>
      <c r="TIG334" s="270"/>
      <c r="TIH334" s="270"/>
      <c r="TII334" s="270"/>
      <c r="TIJ334" s="270"/>
      <c r="TIK334" s="270"/>
      <c r="TIL334" s="270"/>
      <c r="TIM334" s="270"/>
      <c r="TIN334" s="270"/>
      <c r="TIO334" s="270"/>
      <c r="TIP334" s="270"/>
      <c r="TIQ334" s="270"/>
      <c r="TIR334" s="270"/>
      <c r="TIS334" s="270"/>
      <c r="TIT334" s="270"/>
      <c r="TIU334" s="270"/>
      <c r="TIV334" s="270"/>
      <c r="TIW334" s="270"/>
      <c r="TIX334" s="270"/>
      <c r="TIY334" s="270"/>
      <c r="TIZ334" s="270"/>
      <c r="TJA334" s="270"/>
      <c r="TJB334" s="270"/>
      <c r="TJC334" s="270"/>
      <c r="TJD334" s="270"/>
      <c r="TJE334" s="270"/>
      <c r="TJF334" s="270"/>
      <c r="TJG334" s="270"/>
      <c r="TJH334" s="270"/>
      <c r="TJI334" s="270"/>
      <c r="TJJ334" s="270"/>
      <c r="TJK334" s="270"/>
      <c r="TJL334" s="270"/>
      <c r="TJM334" s="270"/>
      <c r="TJN334" s="270"/>
      <c r="TJO334" s="270"/>
      <c r="TJP334" s="270"/>
      <c r="TJQ334" s="270"/>
      <c r="TJR334" s="270"/>
      <c r="TJS334" s="270"/>
      <c r="TJT334" s="270"/>
      <c r="TJU334" s="270"/>
      <c r="TJV334" s="270"/>
      <c r="TJW334" s="270"/>
      <c r="TJX334" s="270"/>
      <c r="TJY334" s="270"/>
      <c r="TJZ334" s="270"/>
      <c r="TKA334" s="270"/>
      <c r="TKB334" s="270"/>
      <c r="TKC334" s="270"/>
      <c r="TKD334" s="270"/>
      <c r="TKE334" s="270"/>
      <c r="TKF334" s="270"/>
      <c r="TKG334" s="270"/>
      <c r="TKH334" s="270"/>
      <c r="TKI334" s="270"/>
      <c r="TKJ334" s="270"/>
      <c r="TKK334" s="270"/>
      <c r="TKL334" s="270"/>
      <c r="TKM334" s="270"/>
      <c r="TKN334" s="270"/>
      <c r="TKO334" s="270"/>
      <c r="TKP334" s="270"/>
      <c r="TKQ334" s="270"/>
      <c r="TKR334" s="270"/>
      <c r="TKS334" s="270"/>
      <c r="TKT334" s="270"/>
      <c r="TKU334" s="270"/>
      <c r="TKV334" s="270"/>
      <c r="TKW334" s="270"/>
      <c r="TKX334" s="270"/>
      <c r="TKY334" s="270"/>
      <c r="TKZ334" s="270"/>
      <c r="TLA334" s="270"/>
      <c r="TLB334" s="270"/>
      <c r="TLC334" s="270"/>
      <c r="TLD334" s="270"/>
      <c r="TLE334" s="270"/>
      <c r="TLF334" s="270"/>
      <c r="TLG334" s="270"/>
      <c r="TLH334" s="270"/>
      <c r="TLI334" s="270"/>
      <c r="TLJ334" s="270"/>
      <c r="TLK334" s="270"/>
      <c r="TLL334" s="270"/>
      <c r="TLM334" s="270"/>
      <c r="TLN334" s="270"/>
      <c r="TLO334" s="270"/>
      <c r="TLP334" s="270"/>
      <c r="TLQ334" s="270"/>
      <c r="TLR334" s="270"/>
      <c r="TLS334" s="270"/>
      <c r="TLT334" s="270"/>
      <c r="TLU334" s="270"/>
      <c r="TLV334" s="270"/>
      <c r="TLW334" s="270"/>
      <c r="TLX334" s="270"/>
      <c r="TLY334" s="270"/>
      <c r="TLZ334" s="270"/>
      <c r="TMA334" s="270"/>
      <c r="TMB334" s="270"/>
      <c r="TMC334" s="270"/>
      <c r="TMD334" s="270"/>
      <c r="TME334" s="270"/>
      <c r="TMF334" s="270"/>
      <c r="TMG334" s="270"/>
      <c r="TMH334" s="270"/>
      <c r="TMI334" s="270"/>
      <c r="TMJ334" s="270"/>
      <c r="TMK334" s="270"/>
      <c r="TML334" s="270"/>
      <c r="TMM334" s="270"/>
      <c r="TMN334" s="270"/>
      <c r="TMO334" s="270"/>
      <c r="TMP334" s="270"/>
      <c r="TMQ334" s="270"/>
      <c r="TMR334" s="270"/>
      <c r="TMS334" s="270"/>
      <c r="TMT334" s="270"/>
      <c r="TMU334" s="270"/>
      <c r="TMV334" s="270"/>
      <c r="TMW334" s="270"/>
      <c r="TMX334" s="270"/>
      <c r="TMY334" s="270"/>
      <c r="TMZ334" s="270"/>
      <c r="TNA334" s="270"/>
      <c r="TNB334" s="270"/>
      <c r="TNC334" s="270"/>
      <c r="TND334" s="270"/>
      <c r="TNE334" s="270"/>
      <c r="TNF334" s="270"/>
      <c r="TNG334" s="270"/>
      <c r="TNH334" s="270"/>
      <c r="TNI334" s="270"/>
      <c r="TNJ334" s="270"/>
      <c r="TNK334" s="270"/>
      <c r="TNL334" s="270"/>
      <c r="TNM334" s="270"/>
      <c r="TNN334" s="270"/>
      <c r="TNO334" s="270"/>
      <c r="TNP334" s="270"/>
      <c r="TNQ334" s="270"/>
      <c r="TNR334" s="270"/>
      <c r="TNS334" s="270"/>
      <c r="TNT334" s="270"/>
      <c r="TNU334" s="270"/>
      <c r="TNV334" s="270"/>
      <c r="TNW334" s="270"/>
      <c r="TNX334" s="270"/>
      <c r="TNY334" s="270"/>
      <c r="TNZ334" s="270"/>
      <c r="TOA334" s="270"/>
      <c r="TOB334" s="270"/>
      <c r="TOC334" s="270"/>
      <c r="TOD334" s="270"/>
      <c r="TOE334" s="270"/>
      <c r="TOF334" s="270"/>
      <c r="TOG334" s="270"/>
      <c r="TOH334" s="270"/>
      <c r="TOI334" s="270"/>
      <c r="TOJ334" s="270"/>
      <c r="TOK334" s="270"/>
      <c r="TOL334" s="270"/>
      <c r="TOM334" s="270"/>
      <c r="TON334" s="270"/>
      <c r="TOO334" s="270"/>
      <c r="TOP334" s="270"/>
      <c r="TOQ334" s="270"/>
      <c r="TOR334" s="270"/>
      <c r="TOS334" s="270"/>
      <c r="TOT334" s="270"/>
      <c r="TOU334" s="270"/>
      <c r="TOV334" s="270"/>
      <c r="TOW334" s="270"/>
      <c r="TOX334" s="270"/>
      <c r="TOY334" s="270"/>
      <c r="TOZ334" s="270"/>
      <c r="TPA334" s="270"/>
      <c r="TPB334" s="270"/>
      <c r="TPC334" s="270"/>
      <c r="TPD334" s="270"/>
      <c r="TPE334" s="270"/>
      <c r="TPF334" s="270"/>
      <c r="TPG334" s="270"/>
      <c r="TPH334" s="270"/>
      <c r="TPI334" s="270"/>
      <c r="TPJ334" s="270"/>
      <c r="TPK334" s="270"/>
      <c r="TPL334" s="270"/>
      <c r="TPM334" s="270"/>
      <c r="TPN334" s="270"/>
      <c r="TPO334" s="270"/>
      <c r="TPP334" s="270"/>
      <c r="TPQ334" s="270"/>
      <c r="TPR334" s="270"/>
      <c r="TPS334" s="270"/>
      <c r="TPT334" s="270"/>
      <c r="TPU334" s="270"/>
      <c r="TPV334" s="270"/>
      <c r="TPW334" s="270"/>
      <c r="TPX334" s="270"/>
      <c r="TPY334" s="270"/>
      <c r="TPZ334" s="270"/>
      <c r="TQA334" s="270"/>
      <c r="TQB334" s="270"/>
      <c r="TQC334" s="270"/>
      <c r="TQD334" s="270"/>
      <c r="TQE334" s="270"/>
      <c r="TQF334" s="270"/>
      <c r="TQG334" s="270"/>
      <c r="TQH334" s="270"/>
      <c r="TQI334" s="270"/>
      <c r="TQJ334" s="270"/>
      <c r="TQK334" s="270"/>
      <c r="TQL334" s="270"/>
      <c r="TQM334" s="270"/>
      <c r="TQN334" s="270"/>
      <c r="TQO334" s="270"/>
      <c r="TQP334" s="270"/>
      <c r="TQQ334" s="270"/>
      <c r="TQR334" s="270"/>
      <c r="TQS334" s="270"/>
      <c r="TQT334" s="270"/>
      <c r="TQU334" s="270"/>
      <c r="TQV334" s="270"/>
      <c r="TQW334" s="270"/>
      <c r="TQX334" s="270"/>
      <c r="TQY334" s="270"/>
      <c r="TQZ334" s="270"/>
      <c r="TRA334" s="270"/>
      <c r="TRB334" s="270"/>
      <c r="TRC334" s="270"/>
      <c r="TRD334" s="270"/>
      <c r="TRE334" s="270"/>
      <c r="TRF334" s="270"/>
      <c r="TRG334" s="270"/>
      <c r="TRH334" s="270"/>
      <c r="TRI334" s="270"/>
      <c r="TRJ334" s="270"/>
      <c r="TRK334" s="270"/>
      <c r="TRL334" s="270"/>
      <c r="TRM334" s="270"/>
      <c r="TRN334" s="270"/>
      <c r="TRO334" s="270"/>
      <c r="TRP334" s="270"/>
      <c r="TRQ334" s="270"/>
      <c r="TRR334" s="270"/>
      <c r="TRS334" s="270"/>
      <c r="TRT334" s="270"/>
      <c r="TRU334" s="270"/>
      <c r="TRV334" s="270"/>
      <c r="TRW334" s="270"/>
      <c r="TRX334" s="270"/>
      <c r="TRY334" s="270"/>
      <c r="TRZ334" s="270"/>
      <c r="TSA334" s="270"/>
      <c r="TSB334" s="270"/>
      <c r="TSC334" s="270"/>
      <c r="TSD334" s="270"/>
      <c r="TSE334" s="270"/>
      <c r="TSF334" s="270"/>
      <c r="TSG334" s="270"/>
      <c r="TSH334" s="270"/>
      <c r="TSI334" s="270"/>
      <c r="TSJ334" s="270"/>
      <c r="TSK334" s="270"/>
      <c r="TSL334" s="270"/>
      <c r="TSM334" s="270"/>
      <c r="TSN334" s="270"/>
      <c r="TSO334" s="270"/>
      <c r="TSP334" s="270"/>
      <c r="TSQ334" s="270"/>
      <c r="TSR334" s="270"/>
      <c r="TSS334" s="270"/>
      <c r="TST334" s="270"/>
      <c r="TSU334" s="270"/>
      <c r="TSV334" s="270"/>
      <c r="TSW334" s="270"/>
      <c r="TSX334" s="270"/>
      <c r="TSY334" s="270"/>
      <c r="TSZ334" s="270"/>
      <c r="TTA334" s="270"/>
      <c r="TTB334" s="270"/>
      <c r="TTC334" s="270"/>
      <c r="TTD334" s="270"/>
      <c r="TTE334" s="270"/>
      <c r="TTF334" s="270"/>
      <c r="TTG334" s="270"/>
      <c r="TTH334" s="270"/>
      <c r="TTI334" s="270"/>
      <c r="TTJ334" s="270"/>
      <c r="TTK334" s="270"/>
      <c r="TTL334" s="270"/>
      <c r="TTM334" s="270"/>
      <c r="TTN334" s="270"/>
      <c r="TTO334" s="270"/>
      <c r="TTP334" s="270"/>
      <c r="TTQ334" s="270"/>
      <c r="TTR334" s="270"/>
      <c r="TTS334" s="270"/>
      <c r="TTT334" s="270"/>
      <c r="TTU334" s="270"/>
      <c r="TTV334" s="270"/>
      <c r="TTW334" s="270"/>
      <c r="TTX334" s="270"/>
      <c r="TTY334" s="270"/>
      <c r="TTZ334" s="270"/>
      <c r="TUA334" s="270"/>
      <c r="TUB334" s="270"/>
      <c r="TUC334" s="270"/>
      <c r="TUD334" s="270"/>
      <c r="TUE334" s="270"/>
      <c r="TUF334" s="270"/>
      <c r="TUG334" s="270"/>
      <c r="TUH334" s="270"/>
      <c r="TUI334" s="270"/>
      <c r="TUJ334" s="270"/>
      <c r="TUK334" s="270"/>
      <c r="TUL334" s="270"/>
      <c r="TUM334" s="270"/>
      <c r="TUN334" s="270"/>
      <c r="TUO334" s="270"/>
      <c r="TUP334" s="270"/>
      <c r="TUQ334" s="270"/>
      <c r="TUR334" s="270"/>
      <c r="TUS334" s="270"/>
      <c r="TUT334" s="270"/>
      <c r="TUU334" s="270"/>
      <c r="TUV334" s="270"/>
      <c r="TUW334" s="270"/>
      <c r="TUX334" s="270"/>
      <c r="TUY334" s="270"/>
      <c r="TUZ334" s="270"/>
      <c r="TVA334" s="270"/>
      <c r="TVB334" s="270"/>
      <c r="TVC334" s="270"/>
      <c r="TVD334" s="270"/>
      <c r="TVE334" s="270"/>
      <c r="TVF334" s="270"/>
      <c r="TVG334" s="270"/>
      <c r="TVH334" s="270"/>
      <c r="TVI334" s="270"/>
      <c r="TVJ334" s="270"/>
      <c r="TVK334" s="270"/>
      <c r="TVL334" s="270"/>
      <c r="TVM334" s="270"/>
      <c r="TVN334" s="270"/>
      <c r="TVO334" s="270"/>
      <c r="TVP334" s="270"/>
      <c r="TVQ334" s="270"/>
      <c r="TVR334" s="270"/>
      <c r="TVS334" s="270"/>
      <c r="TVT334" s="270"/>
      <c r="TVU334" s="270"/>
      <c r="TVV334" s="270"/>
      <c r="TVW334" s="270"/>
      <c r="TVX334" s="270"/>
      <c r="TVY334" s="270"/>
      <c r="TVZ334" s="270"/>
      <c r="TWA334" s="270"/>
      <c r="TWB334" s="270"/>
      <c r="TWC334" s="270"/>
      <c r="TWD334" s="270"/>
      <c r="TWE334" s="270"/>
      <c r="TWF334" s="270"/>
      <c r="TWG334" s="270"/>
      <c r="TWH334" s="270"/>
      <c r="TWI334" s="270"/>
      <c r="TWJ334" s="270"/>
      <c r="TWK334" s="270"/>
      <c r="TWL334" s="270"/>
      <c r="TWM334" s="270"/>
      <c r="TWN334" s="270"/>
      <c r="TWO334" s="270"/>
      <c r="TWP334" s="270"/>
      <c r="TWQ334" s="270"/>
      <c r="TWR334" s="270"/>
      <c r="TWS334" s="270"/>
      <c r="TWT334" s="270"/>
      <c r="TWU334" s="270"/>
      <c r="TWV334" s="270"/>
      <c r="TWW334" s="270"/>
      <c r="TWX334" s="270"/>
      <c r="TWY334" s="270"/>
      <c r="TWZ334" s="270"/>
      <c r="TXA334" s="270"/>
      <c r="TXB334" s="270"/>
      <c r="TXC334" s="270"/>
      <c r="TXD334" s="270"/>
      <c r="TXE334" s="270"/>
      <c r="TXF334" s="270"/>
      <c r="TXG334" s="270"/>
      <c r="TXH334" s="270"/>
      <c r="TXI334" s="270"/>
      <c r="TXJ334" s="270"/>
      <c r="TXK334" s="270"/>
      <c r="TXL334" s="270"/>
      <c r="TXM334" s="270"/>
      <c r="TXN334" s="270"/>
      <c r="TXO334" s="270"/>
      <c r="TXP334" s="270"/>
      <c r="TXQ334" s="270"/>
      <c r="TXR334" s="270"/>
      <c r="TXS334" s="270"/>
      <c r="TXT334" s="270"/>
      <c r="TXU334" s="270"/>
      <c r="TXV334" s="270"/>
      <c r="TXW334" s="270"/>
      <c r="TXX334" s="270"/>
      <c r="TXY334" s="270"/>
      <c r="TXZ334" s="270"/>
      <c r="TYA334" s="270"/>
      <c r="TYB334" s="270"/>
      <c r="TYC334" s="270"/>
      <c r="TYD334" s="270"/>
      <c r="TYE334" s="270"/>
      <c r="TYF334" s="270"/>
      <c r="TYG334" s="270"/>
      <c r="TYH334" s="270"/>
      <c r="TYI334" s="270"/>
      <c r="TYJ334" s="270"/>
      <c r="TYK334" s="270"/>
      <c r="TYL334" s="270"/>
      <c r="TYM334" s="270"/>
      <c r="TYN334" s="270"/>
      <c r="TYO334" s="270"/>
      <c r="TYP334" s="270"/>
      <c r="TYQ334" s="270"/>
      <c r="TYR334" s="270"/>
      <c r="TYS334" s="270"/>
      <c r="TYT334" s="270"/>
      <c r="TYU334" s="270"/>
      <c r="TYV334" s="270"/>
      <c r="TYW334" s="270"/>
      <c r="TYX334" s="270"/>
      <c r="TYY334" s="270"/>
      <c r="TYZ334" s="270"/>
      <c r="TZA334" s="270"/>
      <c r="TZB334" s="270"/>
      <c r="TZC334" s="270"/>
      <c r="TZD334" s="270"/>
      <c r="TZE334" s="270"/>
      <c r="TZF334" s="270"/>
      <c r="TZG334" s="270"/>
      <c r="TZH334" s="270"/>
      <c r="TZI334" s="270"/>
      <c r="TZJ334" s="270"/>
      <c r="TZK334" s="270"/>
      <c r="TZL334" s="270"/>
      <c r="TZM334" s="270"/>
      <c r="TZN334" s="270"/>
      <c r="TZO334" s="270"/>
      <c r="TZP334" s="270"/>
      <c r="TZQ334" s="270"/>
      <c r="TZR334" s="270"/>
      <c r="TZS334" s="270"/>
      <c r="TZT334" s="270"/>
      <c r="TZU334" s="270"/>
      <c r="TZV334" s="270"/>
      <c r="TZW334" s="270"/>
      <c r="TZX334" s="270"/>
      <c r="TZY334" s="270"/>
      <c r="TZZ334" s="270"/>
      <c r="UAA334" s="270"/>
      <c r="UAB334" s="270"/>
      <c r="UAC334" s="270"/>
      <c r="UAD334" s="270"/>
      <c r="UAE334" s="270"/>
      <c r="UAF334" s="270"/>
      <c r="UAG334" s="270"/>
      <c r="UAH334" s="270"/>
      <c r="UAI334" s="270"/>
      <c r="UAJ334" s="270"/>
      <c r="UAK334" s="270"/>
      <c r="UAL334" s="270"/>
      <c r="UAM334" s="270"/>
      <c r="UAN334" s="270"/>
      <c r="UAO334" s="270"/>
      <c r="UAP334" s="270"/>
      <c r="UAQ334" s="270"/>
      <c r="UAR334" s="270"/>
      <c r="UAS334" s="270"/>
      <c r="UAT334" s="270"/>
      <c r="UAU334" s="270"/>
      <c r="UAV334" s="270"/>
      <c r="UAW334" s="270"/>
      <c r="UAX334" s="270"/>
      <c r="UAY334" s="270"/>
      <c r="UAZ334" s="270"/>
      <c r="UBA334" s="270"/>
      <c r="UBB334" s="270"/>
      <c r="UBC334" s="270"/>
      <c r="UBD334" s="270"/>
      <c r="UBE334" s="270"/>
      <c r="UBF334" s="270"/>
      <c r="UBG334" s="270"/>
      <c r="UBH334" s="270"/>
      <c r="UBI334" s="270"/>
      <c r="UBJ334" s="270"/>
      <c r="UBK334" s="270"/>
      <c r="UBL334" s="270"/>
      <c r="UBM334" s="270"/>
      <c r="UBN334" s="270"/>
      <c r="UBO334" s="270"/>
      <c r="UBP334" s="270"/>
      <c r="UBQ334" s="270"/>
      <c r="UBR334" s="270"/>
      <c r="UBS334" s="270"/>
      <c r="UBT334" s="270"/>
      <c r="UBU334" s="270"/>
      <c r="UBV334" s="270"/>
      <c r="UBW334" s="270"/>
      <c r="UBX334" s="270"/>
      <c r="UBY334" s="270"/>
      <c r="UBZ334" s="270"/>
      <c r="UCA334" s="270"/>
      <c r="UCB334" s="270"/>
      <c r="UCC334" s="270"/>
      <c r="UCD334" s="270"/>
      <c r="UCE334" s="270"/>
      <c r="UCF334" s="270"/>
      <c r="UCG334" s="270"/>
      <c r="UCH334" s="270"/>
      <c r="UCI334" s="270"/>
      <c r="UCJ334" s="270"/>
      <c r="UCK334" s="270"/>
      <c r="UCL334" s="270"/>
      <c r="UCM334" s="270"/>
      <c r="UCN334" s="270"/>
      <c r="UCO334" s="270"/>
      <c r="UCP334" s="270"/>
      <c r="UCQ334" s="270"/>
      <c r="UCR334" s="270"/>
      <c r="UCS334" s="270"/>
      <c r="UCT334" s="270"/>
      <c r="UCU334" s="270"/>
      <c r="UCV334" s="270"/>
      <c r="UCW334" s="270"/>
      <c r="UCX334" s="270"/>
      <c r="UCY334" s="270"/>
      <c r="UCZ334" s="270"/>
      <c r="UDA334" s="270"/>
      <c r="UDB334" s="270"/>
      <c r="UDC334" s="270"/>
      <c r="UDD334" s="270"/>
      <c r="UDE334" s="270"/>
      <c r="UDF334" s="270"/>
      <c r="UDG334" s="270"/>
      <c r="UDH334" s="270"/>
      <c r="UDI334" s="270"/>
      <c r="UDJ334" s="270"/>
      <c r="UDK334" s="270"/>
      <c r="UDL334" s="270"/>
      <c r="UDM334" s="270"/>
      <c r="UDN334" s="270"/>
      <c r="UDO334" s="270"/>
      <c r="UDP334" s="270"/>
      <c r="UDQ334" s="270"/>
      <c r="UDR334" s="270"/>
      <c r="UDS334" s="270"/>
      <c r="UDT334" s="270"/>
      <c r="UDU334" s="270"/>
      <c r="UDV334" s="270"/>
      <c r="UDW334" s="270"/>
      <c r="UDX334" s="270"/>
      <c r="UDY334" s="270"/>
      <c r="UDZ334" s="270"/>
      <c r="UEA334" s="270"/>
      <c r="UEB334" s="270"/>
      <c r="UEC334" s="270"/>
      <c r="UED334" s="270"/>
      <c r="UEE334" s="270"/>
      <c r="UEF334" s="270"/>
      <c r="UEG334" s="270"/>
      <c r="UEH334" s="270"/>
      <c r="UEI334" s="270"/>
      <c r="UEJ334" s="270"/>
      <c r="UEK334" s="270"/>
      <c r="UEL334" s="270"/>
      <c r="UEM334" s="270"/>
      <c r="UEN334" s="270"/>
      <c r="UEO334" s="270"/>
      <c r="UEP334" s="270"/>
      <c r="UEQ334" s="270"/>
      <c r="UER334" s="270"/>
      <c r="UES334" s="270"/>
      <c r="UET334" s="270"/>
      <c r="UEU334" s="270"/>
      <c r="UEV334" s="270"/>
      <c r="UEW334" s="270"/>
      <c r="UEX334" s="270"/>
      <c r="UEY334" s="270"/>
      <c r="UEZ334" s="270"/>
      <c r="UFA334" s="270"/>
      <c r="UFB334" s="270"/>
      <c r="UFC334" s="270"/>
      <c r="UFD334" s="270"/>
      <c r="UFE334" s="270"/>
      <c r="UFF334" s="270"/>
      <c r="UFG334" s="270"/>
      <c r="UFH334" s="270"/>
      <c r="UFI334" s="270"/>
      <c r="UFJ334" s="270"/>
      <c r="UFK334" s="270"/>
      <c r="UFL334" s="270"/>
      <c r="UFM334" s="270"/>
      <c r="UFN334" s="270"/>
      <c r="UFO334" s="270"/>
      <c r="UFP334" s="270"/>
      <c r="UFQ334" s="270"/>
      <c r="UFR334" s="270"/>
      <c r="UFS334" s="270"/>
      <c r="UFT334" s="270"/>
      <c r="UFU334" s="270"/>
      <c r="UFV334" s="270"/>
      <c r="UFW334" s="270"/>
      <c r="UFX334" s="270"/>
      <c r="UFY334" s="270"/>
      <c r="UFZ334" s="270"/>
      <c r="UGA334" s="270"/>
      <c r="UGB334" s="270"/>
      <c r="UGC334" s="270"/>
      <c r="UGD334" s="270"/>
      <c r="UGE334" s="270"/>
      <c r="UGF334" s="270"/>
      <c r="UGG334" s="270"/>
      <c r="UGH334" s="270"/>
      <c r="UGI334" s="270"/>
      <c r="UGJ334" s="270"/>
      <c r="UGK334" s="270"/>
      <c r="UGL334" s="270"/>
      <c r="UGM334" s="270"/>
      <c r="UGN334" s="270"/>
      <c r="UGO334" s="270"/>
      <c r="UGP334" s="270"/>
      <c r="UGQ334" s="270"/>
      <c r="UGR334" s="270"/>
      <c r="UGS334" s="270"/>
      <c r="UGT334" s="270"/>
      <c r="UGU334" s="270"/>
      <c r="UGV334" s="270"/>
      <c r="UGW334" s="270"/>
      <c r="UGX334" s="270"/>
      <c r="UGY334" s="270"/>
      <c r="UGZ334" s="270"/>
      <c r="UHA334" s="270"/>
      <c r="UHB334" s="270"/>
      <c r="UHC334" s="270"/>
      <c r="UHD334" s="270"/>
      <c r="UHE334" s="270"/>
      <c r="UHF334" s="270"/>
      <c r="UHG334" s="270"/>
      <c r="UHH334" s="270"/>
      <c r="UHI334" s="270"/>
      <c r="UHJ334" s="270"/>
      <c r="UHK334" s="270"/>
      <c r="UHL334" s="270"/>
      <c r="UHM334" s="270"/>
      <c r="UHN334" s="270"/>
      <c r="UHO334" s="270"/>
      <c r="UHP334" s="270"/>
      <c r="UHQ334" s="270"/>
      <c r="UHR334" s="270"/>
      <c r="UHS334" s="270"/>
      <c r="UHT334" s="270"/>
      <c r="UHU334" s="270"/>
      <c r="UHV334" s="270"/>
      <c r="UHW334" s="270"/>
      <c r="UHX334" s="270"/>
      <c r="UHY334" s="270"/>
      <c r="UHZ334" s="270"/>
      <c r="UIA334" s="270"/>
      <c r="UIB334" s="270"/>
      <c r="UIC334" s="270"/>
      <c r="UID334" s="270"/>
      <c r="UIE334" s="270"/>
      <c r="UIF334" s="270"/>
      <c r="UIG334" s="270"/>
      <c r="UIH334" s="270"/>
      <c r="UII334" s="270"/>
      <c r="UIJ334" s="270"/>
      <c r="UIK334" s="270"/>
      <c r="UIL334" s="270"/>
      <c r="UIM334" s="270"/>
      <c r="UIN334" s="270"/>
      <c r="UIO334" s="270"/>
      <c r="UIP334" s="270"/>
      <c r="UIQ334" s="270"/>
      <c r="UIR334" s="270"/>
      <c r="UIS334" s="270"/>
      <c r="UIT334" s="270"/>
      <c r="UIU334" s="270"/>
      <c r="UIV334" s="270"/>
      <c r="UIW334" s="270"/>
      <c r="UIX334" s="270"/>
      <c r="UIY334" s="270"/>
      <c r="UIZ334" s="270"/>
      <c r="UJA334" s="270"/>
      <c r="UJB334" s="270"/>
      <c r="UJC334" s="270"/>
      <c r="UJD334" s="270"/>
      <c r="UJE334" s="270"/>
      <c r="UJF334" s="270"/>
      <c r="UJG334" s="270"/>
      <c r="UJH334" s="270"/>
      <c r="UJI334" s="270"/>
      <c r="UJJ334" s="270"/>
      <c r="UJK334" s="270"/>
      <c r="UJL334" s="270"/>
      <c r="UJM334" s="270"/>
      <c r="UJN334" s="270"/>
      <c r="UJO334" s="270"/>
      <c r="UJP334" s="270"/>
      <c r="UJQ334" s="270"/>
      <c r="UJR334" s="270"/>
      <c r="UJS334" s="270"/>
      <c r="UJT334" s="270"/>
      <c r="UJU334" s="270"/>
      <c r="UJV334" s="270"/>
      <c r="UJW334" s="270"/>
      <c r="UJX334" s="270"/>
      <c r="UJY334" s="270"/>
      <c r="UJZ334" s="270"/>
      <c r="UKA334" s="270"/>
      <c r="UKB334" s="270"/>
      <c r="UKC334" s="270"/>
      <c r="UKD334" s="270"/>
      <c r="UKE334" s="270"/>
      <c r="UKF334" s="270"/>
      <c r="UKG334" s="270"/>
      <c r="UKH334" s="270"/>
      <c r="UKI334" s="270"/>
      <c r="UKJ334" s="270"/>
      <c r="UKK334" s="270"/>
      <c r="UKL334" s="270"/>
      <c r="UKM334" s="270"/>
      <c r="UKN334" s="270"/>
      <c r="UKO334" s="270"/>
      <c r="UKP334" s="270"/>
      <c r="UKQ334" s="270"/>
      <c r="UKR334" s="270"/>
      <c r="UKS334" s="270"/>
      <c r="UKT334" s="270"/>
      <c r="UKU334" s="270"/>
      <c r="UKV334" s="270"/>
      <c r="UKW334" s="270"/>
      <c r="UKX334" s="270"/>
      <c r="UKY334" s="270"/>
      <c r="UKZ334" s="270"/>
      <c r="ULA334" s="270"/>
      <c r="ULB334" s="270"/>
      <c r="ULC334" s="270"/>
      <c r="ULD334" s="270"/>
      <c r="ULE334" s="270"/>
      <c r="ULF334" s="270"/>
      <c r="ULG334" s="270"/>
      <c r="ULH334" s="270"/>
      <c r="ULI334" s="270"/>
      <c r="ULJ334" s="270"/>
      <c r="ULK334" s="270"/>
      <c r="ULL334" s="270"/>
      <c r="ULM334" s="270"/>
      <c r="ULN334" s="270"/>
      <c r="ULO334" s="270"/>
      <c r="ULP334" s="270"/>
      <c r="ULQ334" s="270"/>
      <c r="ULR334" s="270"/>
      <c r="ULS334" s="270"/>
      <c r="ULT334" s="270"/>
      <c r="ULU334" s="270"/>
      <c r="ULV334" s="270"/>
      <c r="ULW334" s="270"/>
      <c r="ULX334" s="270"/>
      <c r="ULY334" s="270"/>
      <c r="ULZ334" s="270"/>
      <c r="UMA334" s="270"/>
      <c r="UMB334" s="270"/>
      <c r="UMC334" s="270"/>
      <c r="UMD334" s="270"/>
      <c r="UME334" s="270"/>
      <c r="UMF334" s="270"/>
      <c r="UMG334" s="270"/>
      <c r="UMH334" s="270"/>
      <c r="UMI334" s="270"/>
      <c r="UMJ334" s="270"/>
      <c r="UMK334" s="270"/>
      <c r="UML334" s="270"/>
      <c r="UMM334" s="270"/>
      <c r="UMN334" s="270"/>
      <c r="UMO334" s="270"/>
      <c r="UMP334" s="270"/>
      <c r="UMQ334" s="270"/>
      <c r="UMR334" s="270"/>
      <c r="UMS334" s="270"/>
      <c r="UMT334" s="270"/>
      <c r="UMU334" s="270"/>
      <c r="UMV334" s="270"/>
      <c r="UMW334" s="270"/>
      <c r="UMX334" s="270"/>
      <c r="UMY334" s="270"/>
      <c r="UMZ334" s="270"/>
      <c r="UNA334" s="270"/>
      <c r="UNB334" s="270"/>
      <c r="UNC334" s="270"/>
      <c r="UND334" s="270"/>
      <c r="UNE334" s="270"/>
      <c r="UNF334" s="270"/>
      <c r="UNG334" s="270"/>
      <c r="UNH334" s="270"/>
      <c r="UNI334" s="270"/>
      <c r="UNJ334" s="270"/>
      <c r="UNK334" s="270"/>
      <c r="UNL334" s="270"/>
      <c r="UNM334" s="270"/>
      <c r="UNN334" s="270"/>
      <c r="UNO334" s="270"/>
      <c r="UNP334" s="270"/>
      <c r="UNQ334" s="270"/>
      <c r="UNR334" s="270"/>
      <c r="UNS334" s="270"/>
      <c r="UNT334" s="270"/>
      <c r="UNU334" s="270"/>
      <c r="UNV334" s="270"/>
      <c r="UNW334" s="270"/>
      <c r="UNX334" s="270"/>
      <c r="UNY334" s="270"/>
      <c r="UNZ334" s="270"/>
      <c r="UOA334" s="270"/>
      <c r="UOB334" s="270"/>
      <c r="UOC334" s="270"/>
      <c r="UOD334" s="270"/>
      <c r="UOE334" s="270"/>
      <c r="UOF334" s="270"/>
      <c r="UOG334" s="270"/>
      <c r="UOH334" s="270"/>
      <c r="UOI334" s="270"/>
      <c r="UOJ334" s="270"/>
      <c r="UOK334" s="270"/>
      <c r="UOL334" s="270"/>
      <c r="UOM334" s="270"/>
      <c r="UON334" s="270"/>
      <c r="UOO334" s="270"/>
      <c r="UOP334" s="270"/>
      <c r="UOQ334" s="270"/>
      <c r="UOR334" s="270"/>
      <c r="UOS334" s="270"/>
      <c r="UOT334" s="270"/>
      <c r="UOU334" s="270"/>
      <c r="UOV334" s="270"/>
      <c r="UOW334" s="270"/>
      <c r="UOX334" s="270"/>
      <c r="UOY334" s="270"/>
      <c r="UOZ334" s="270"/>
      <c r="UPA334" s="270"/>
      <c r="UPB334" s="270"/>
      <c r="UPC334" s="270"/>
      <c r="UPD334" s="270"/>
      <c r="UPE334" s="270"/>
      <c r="UPF334" s="270"/>
      <c r="UPG334" s="270"/>
      <c r="UPH334" s="270"/>
      <c r="UPI334" s="270"/>
      <c r="UPJ334" s="270"/>
      <c r="UPK334" s="270"/>
      <c r="UPL334" s="270"/>
      <c r="UPM334" s="270"/>
      <c r="UPN334" s="270"/>
      <c r="UPO334" s="270"/>
      <c r="UPP334" s="270"/>
      <c r="UPQ334" s="270"/>
      <c r="UPR334" s="270"/>
      <c r="UPS334" s="270"/>
      <c r="UPT334" s="270"/>
      <c r="UPU334" s="270"/>
      <c r="UPV334" s="270"/>
      <c r="UPW334" s="270"/>
      <c r="UPX334" s="270"/>
      <c r="UPY334" s="270"/>
      <c r="UPZ334" s="270"/>
      <c r="UQA334" s="270"/>
      <c r="UQB334" s="270"/>
      <c r="UQC334" s="270"/>
      <c r="UQD334" s="270"/>
      <c r="UQE334" s="270"/>
      <c r="UQF334" s="270"/>
      <c r="UQG334" s="270"/>
      <c r="UQH334" s="270"/>
      <c r="UQI334" s="270"/>
      <c r="UQJ334" s="270"/>
      <c r="UQK334" s="270"/>
      <c r="UQL334" s="270"/>
      <c r="UQM334" s="270"/>
      <c r="UQN334" s="270"/>
      <c r="UQO334" s="270"/>
      <c r="UQP334" s="270"/>
      <c r="UQQ334" s="270"/>
      <c r="UQR334" s="270"/>
      <c r="UQS334" s="270"/>
      <c r="UQT334" s="270"/>
      <c r="UQU334" s="270"/>
      <c r="UQV334" s="270"/>
      <c r="UQW334" s="270"/>
      <c r="UQX334" s="270"/>
      <c r="UQY334" s="270"/>
      <c r="UQZ334" s="270"/>
      <c r="URA334" s="270"/>
      <c r="URB334" s="270"/>
      <c r="URC334" s="270"/>
      <c r="URD334" s="270"/>
      <c r="URE334" s="270"/>
      <c r="URF334" s="270"/>
      <c r="URG334" s="270"/>
      <c r="URH334" s="270"/>
      <c r="URI334" s="270"/>
      <c r="URJ334" s="270"/>
      <c r="URK334" s="270"/>
      <c r="URL334" s="270"/>
      <c r="URM334" s="270"/>
      <c r="URN334" s="270"/>
      <c r="URO334" s="270"/>
      <c r="URP334" s="270"/>
      <c r="URQ334" s="270"/>
      <c r="URR334" s="270"/>
      <c r="URS334" s="270"/>
      <c r="URT334" s="270"/>
      <c r="URU334" s="270"/>
      <c r="URV334" s="270"/>
      <c r="URW334" s="270"/>
      <c r="URX334" s="270"/>
      <c r="URY334" s="270"/>
      <c r="URZ334" s="270"/>
      <c r="USA334" s="270"/>
      <c r="USB334" s="270"/>
      <c r="USC334" s="270"/>
      <c r="USD334" s="270"/>
      <c r="USE334" s="270"/>
      <c r="USF334" s="270"/>
      <c r="USG334" s="270"/>
      <c r="USH334" s="270"/>
      <c r="USI334" s="270"/>
      <c r="USJ334" s="270"/>
      <c r="USK334" s="270"/>
      <c r="USL334" s="270"/>
      <c r="USM334" s="270"/>
      <c r="USN334" s="270"/>
      <c r="USO334" s="270"/>
      <c r="USP334" s="270"/>
      <c r="USQ334" s="270"/>
      <c r="USR334" s="270"/>
      <c r="USS334" s="270"/>
      <c r="UST334" s="270"/>
      <c r="USU334" s="270"/>
      <c r="USV334" s="270"/>
      <c r="USW334" s="270"/>
      <c r="USX334" s="270"/>
      <c r="USY334" s="270"/>
      <c r="USZ334" s="270"/>
      <c r="UTA334" s="270"/>
      <c r="UTB334" s="270"/>
      <c r="UTC334" s="270"/>
      <c r="UTD334" s="270"/>
      <c r="UTE334" s="270"/>
      <c r="UTF334" s="270"/>
      <c r="UTG334" s="270"/>
      <c r="UTH334" s="270"/>
      <c r="UTI334" s="270"/>
      <c r="UTJ334" s="270"/>
      <c r="UTK334" s="270"/>
      <c r="UTL334" s="270"/>
      <c r="UTM334" s="270"/>
      <c r="UTN334" s="270"/>
      <c r="UTO334" s="270"/>
      <c r="UTP334" s="270"/>
      <c r="UTQ334" s="270"/>
      <c r="UTR334" s="270"/>
      <c r="UTS334" s="270"/>
      <c r="UTT334" s="270"/>
      <c r="UTU334" s="270"/>
      <c r="UTV334" s="270"/>
      <c r="UTW334" s="270"/>
      <c r="UTX334" s="270"/>
      <c r="UTY334" s="270"/>
      <c r="UTZ334" s="270"/>
      <c r="UUA334" s="270"/>
      <c r="UUB334" s="270"/>
      <c r="UUC334" s="270"/>
      <c r="UUD334" s="270"/>
      <c r="UUE334" s="270"/>
      <c r="UUF334" s="270"/>
      <c r="UUG334" s="270"/>
      <c r="UUH334" s="270"/>
      <c r="UUI334" s="270"/>
      <c r="UUJ334" s="270"/>
      <c r="UUK334" s="270"/>
      <c r="UUL334" s="270"/>
      <c r="UUM334" s="270"/>
      <c r="UUN334" s="270"/>
      <c r="UUO334" s="270"/>
      <c r="UUP334" s="270"/>
      <c r="UUQ334" s="270"/>
      <c r="UUR334" s="270"/>
      <c r="UUS334" s="270"/>
      <c r="UUT334" s="270"/>
      <c r="UUU334" s="270"/>
      <c r="UUV334" s="270"/>
      <c r="UUW334" s="270"/>
      <c r="UUX334" s="270"/>
      <c r="UUY334" s="270"/>
      <c r="UUZ334" s="270"/>
      <c r="UVA334" s="270"/>
      <c r="UVB334" s="270"/>
      <c r="UVC334" s="270"/>
      <c r="UVD334" s="270"/>
      <c r="UVE334" s="270"/>
      <c r="UVF334" s="270"/>
      <c r="UVG334" s="270"/>
      <c r="UVH334" s="270"/>
      <c r="UVI334" s="270"/>
      <c r="UVJ334" s="270"/>
      <c r="UVK334" s="270"/>
      <c r="UVL334" s="270"/>
      <c r="UVM334" s="270"/>
      <c r="UVN334" s="270"/>
      <c r="UVO334" s="270"/>
      <c r="UVP334" s="270"/>
      <c r="UVQ334" s="270"/>
      <c r="UVR334" s="270"/>
      <c r="UVS334" s="270"/>
      <c r="UVT334" s="270"/>
      <c r="UVU334" s="270"/>
      <c r="UVV334" s="270"/>
      <c r="UVW334" s="270"/>
      <c r="UVX334" s="270"/>
      <c r="UVY334" s="270"/>
      <c r="UVZ334" s="270"/>
      <c r="UWA334" s="270"/>
      <c r="UWB334" s="270"/>
      <c r="UWC334" s="270"/>
      <c r="UWD334" s="270"/>
      <c r="UWE334" s="270"/>
      <c r="UWF334" s="270"/>
      <c r="UWG334" s="270"/>
      <c r="UWH334" s="270"/>
      <c r="UWI334" s="270"/>
      <c r="UWJ334" s="270"/>
      <c r="UWK334" s="270"/>
      <c r="UWL334" s="270"/>
      <c r="UWM334" s="270"/>
      <c r="UWN334" s="270"/>
      <c r="UWO334" s="270"/>
      <c r="UWP334" s="270"/>
      <c r="UWQ334" s="270"/>
      <c r="UWR334" s="270"/>
      <c r="UWS334" s="270"/>
      <c r="UWT334" s="270"/>
      <c r="UWU334" s="270"/>
      <c r="UWV334" s="270"/>
      <c r="UWW334" s="270"/>
      <c r="UWX334" s="270"/>
      <c r="UWY334" s="270"/>
      <c r="UWZ334" s="270"/>
      <c r="UXA334" s="270"/>
      <c r="UXB334" s="270"/>
      <c r="UXC334" s="270"/>
      <c r="UXD334" s="270"/>
      <c r="UXE334" s="270"/>
      <c r="UXF334" s="270"/>
      <c r="UXG334" s="270"/>
      <c r="UXH334" s="270"/>
      <c r="UXI334" s="270"/>
      <c r="UXJ334" s="270"/>
      <c r="UXK334" s="270"/>
      <c r="UXL334" s="270"/>
      <c r="UXM334" s="270"/>
      <c r="UXN334" s="270"/>
      <c r="UXO334" s="270"/>
      <c r="UXP334" s="270"/>
      <c r="UXQ334" s="270"/>
      <c r="UXR334" s="270"/>
      <c r="UXS334" s="270"/>
      <c r="UXT334" s="270"/>
      <c r="UXU334" s="270"/>
      <c r="UXV334" s="270"/>
      <c r="UXW334" s="270"/>
      <c r="UXX334" s="270"/>
      <c r="UXY334" s="270"/>
      <c r="UXZ334" s="270"/>
      <c r="UYA334" s="270"/>
      <c r="UYB334" s="270"/>
      <c r="UYC334" s="270"/>
      <c r="UYD334" s="270"/>
      <c r="UYE334" s="270"/>
      <c r="UYF334" s="270"/>
      <c r="UYG334" s="270"/>
      <c r="UYH334" s="270"/>
      <c r="UYI334" s="270"/>
      <c r="UYJ334" s="270"/>
      <c r="UYK334" s="270"/>
      <c r="UYL334" s="270"/>
      <c r="UYM334" s="270"/>
      <c r="UYN334" s="270"/>
      <c r="UYO334" s="270"/>
      <c r="UYP334" s="270"/>
      <c r="UYQ334" s="270"/>
      <c r="UYR334" s="270"/>
      <c r="UYS334" s="270"/>
      <c r="UYT334" s="270"/>
      <c r="UYU334" s="270"/>
      <c r="UYV334" s="270"/>
      <c r="UYW334" s="270"/>
      <c r="UYX334" s="270"/>
      <c r="UYY334" s="270"/>
      <c r="UYZ334" s="270"/>
      <c r="UZA334" s="270"/>
      <c r="UZB334" s="270"/>
      <c r="UZC334" s="270"/>
      <c r="UZD334" s="270"/>
      <c r="UZE334" s="270"/>
      <c r="UZF334" s="270"/>
      <c r="UZG334" s="270"/>
      <c r="UZH334" s="270"/>
      <c r="UZI334" s="270"/>
      <c r="UZJ334" s="270"/>
      <c r="UZK334" s="270"/>
      <c r="UZL334" s="270"/>
      <c r="UZM334" s="270"/>
      <c r="UZN334" s="270"/>
      <c r="UZO334" s="270"/>
      <c r="UZP334" s="270"/>
      <c r="UZQ334" s="270"/>
      <c r="UZR334" s="270"/>
      <c r="UZS334" s="270"/>
      <c r="UZT334" s="270"/>
      <c r="UZU334" s="270"/>
      <c r="UZV334" s="270"/>
      <c r="UZW334" s="270"/>
      <c r="UZX334" s="270"/>
      <c r="UZY334" s="270"/>
      <c r="UZZ334" s="270"/>
      <c r="VAA334" s="270"/>
      <c r="VAB334" s="270"/>
      <c r="VAC334" s="270"/>
      <c r="VAD334" s="270"/>
      <c r="VAE334" s="270"/>
      <c r="VAF334" s="270"/>
      <c r="VAG334" s="270"/>
      <c r="VAH334" s="270"/>
      <c r="VAI334" s="270"/>
      <c r="VAJ334" s="270"/>
      <c r="VAK334" s="270"/>
      <c r="VAL334" s="270"/>
      <c r="VAM334" s="270"/>
      <c r="VAN334" s="270"/>
      <c r="VAO334" s="270"/>
      <c r="VAP334" s="270"/>
      <c r="VAQ334" s="270"/>
      <c r="VAR334" s="270"/>
      <c r="VAS334" s="270"/>
      <c r="VAT334" s="270"/>
      <c r="VAU334" s="270"/>
      <c r="VAV334" s="270"/>
      <c r="VAW334" s="270"/>
      <c r="VAX334" s="270"/>
      <c r="VAY334" s="270"/>
      <c r="VAZ334" s="270"/>
      <c r="VBA334" s="270"/>
      <c r="VBB334" s="270"/>
      <c r="VBC334" s="270"/>
      <c r="VBD334" s="270"/>
      <c r="VBE334" s="270"/>
      <c r="VBF334" s="270"/>
      <c r="VBG334" s="270"/>
      <c r="VBH334" s="270"/>
      <c r="VBI334" s="270"/>
      <c r="VBJ334" s="270"/>
      <c r="VBK334" s="270"/>
      <c r="VBL334" s="270"/>
      <c r="VBM334" s="270"/>
      <c r="VBN334" s="270"/>
      <c r="VBO334" s="270"/>
      <c r="VBP334" s="270"/>
      <c r="VBQ334" s="270"/>
      <c r="VBR334" s="270"/>
      <c r="VBS334" s="270"/>
      <c r="VBT334" s="270"/>
      <c r="VBU334" s="270"/>
      <c r="VBV334" s="270"/>
      <c r="VBW334" s="270"/>
      <c r="VBX334" s="270"/>
      <c r="VBY334" s="270"/>
      <c r="VBZ334" s="270"/>
      <c r="VCA334" s="270"/>
      <c r="VCB334" s="270"/>
      <c r="VCC334" s="270"/>
      <c r="VCD334" s="270"/>
      <c r="VCE334" s="270"/>
      <c r="VCF334" s="270"/>
      <c r="VCG334" s="270"/>
      <c r="VCH334" s="270"/>
      <c r="VCI334" s="270"/>
      <c r="VCJ334" s="270"/>
      <c r="VCK334" s="270"/>
      <c r="VCL334" s="270"/>
      <c r="VCM334" s="270"/>
      <c r="VCN334" s="270"/>
      <c r="VCO334" s="270"/>
      <c r="VCP334" s="270"/>
      <c r="VCQ334" s="270"/>
      <c r="VCR334" s="270"/>
      <c r="VCS334" s="270"/>
      <c r="VCT334" s="270"/>
      <c r="VCU334" s="270"/>
      <c r="VCV334" s="270"/>
      <c r="VCW334" s="270"/>
      <c r="VCX334" s="270"/>
      <c r="VCY334" s="270"/>
      <c r="VCZ334" s="270"/>
      <c r="VDA334" s="270"/>
      <c r="VDB334" s="270"/>
      <c r="VDC334" s="270"/>
      <c r="VDD334" s="270"/>
      <c r="VDE334" s="270"/>
      <c r="VDF334" s="270"/>
      <c r="VDG334" s="270"/>
      <c r="VDH334" s="270"/>
      <c r="VDI334" s="270"/>
      <c r="VDJ334" s="270"/>
      <c r="VDK334" s="270"/>
      <c r="VDL334" s="270"/>
      <c r="VDM334" s="270"/>
      <c r="VDN334" s="270"/>
      <c r="VDO334" s="270"/>
      <c r="VDP334" s="270"/>
      <c r="VDQ334" s="270"/>
      <c r="VDR334" s="270"/>
      <c r="VDS334" s="270"/>
      <c r="VDT334" s="270"/>
      <c r="VDU334" s="270"/>
      <c r="VDV334" s="270"/>
      <c r="VDW334" s="270"/>
      <c r="VDX334" s="270"/>
      <c r="VDY334" s="270"/>
      <c r="VDZ334" s="270"/>
      <c r="VEA334" s="270"/>
      <c r="VEB334" s="270"/>
      <c r="VEC334" s="270"/>
      <c r="VED334" s="270"/>
      <c r="VEE334" s="270"/>
      <c r="VEF334" s="270"/>
      <c r="VEG334" s="270"/>
      <c r="VEH334" s="270"/>
      <c r="VEI334" s="270"/>
      <c r="VEJ334" s="270"/>
      <c r="VEK334" s="270"/>
      <c r="VEL334" s="270"/>
      <c r="VEM334" s="270"/>
      <c r="VEN334" s="270"/>
      <c r="VEO334" s="270"/>
      <c r="VEP334" s="270"/>
      <c r="VEQ334" s="270"/>
      <c r="VER334" s="270"/>
      <c r="VES334" s="270"/>
      <c r="VET334" s="270"/>
      <c r="VEU334" s="270"/>
      <c r="VEV334" s="270"/>
      <c r="VEW334" s="270"/>
      <c r="VEX334" s="270"/>
      <c r="VEY334" s="270"/>
      <c r="VEZ334" s="270"/>
      <c r="VFA334" s="270"/>
      <c r="VFB334" s="270"/>
      <c r="VFC334" s="270"/>
      <c r="VFD334" s="270"/>
      <c r="VFE334" s="270"/>
      <c r="VFF334" s="270"/>
      <c r="VFG334" s="270"/>
      <c r="VFH334" s="270"/>
      <c r="VFI334" s="270"/>
      <c r="VFJ334" s="270"/>
      <c r="VFK334" s="270"/>
      <c r="VFL334" s="270"/>
      <c r="VFM334" s="270"/>
      <c r="VFN334" s="270"/>
      <c r="VFO334" s="270"/>
      <c r="VFP334" s="270"/>
      <c r="VFQ334" s="270"/>
      <c r="VFR334" s="270"/>
      <c r="VFS334" s="270"/>
      <c r="VFT334" s="270"/>
      <c r="VFU334" s="270"/>
      <c r="VFV334" s="270"/>
      <c r="VFW334" s="270"/>
      <c r="VFX334" s="270"/>
      <c r="VFY334" s="270"/>
      <c r="VFZ334" s="270"/>
      <c r="VGA334" s="270"/>
      <c r="VGB334" s="270"/>
      <c r="VGC334" s="270"/>
      <c r="VGD334" s="270"/>
      <c r="VGE334" s="270"/>
      <c r="VGF334" s="270"/>
      <c r="VGG334" s="270"/>
      <c r="VGH334" s="270"/>
      <c r="VGI334" s="270"/>
      <c r="VGJ334" s="270"/>
      <c r="VGK334" s="270"/>
      <c r="VGL334" s="270"/>
      <c r="VGM334" s="270"/>
      <c r="VGN334" s="270"/>
      <c r="VGO334" s="270"/>
      <c r="VGP334" s="270"/>
      <c r="VGQ334" s="270"/>
      <c r="VGR334" s="270"/>
      <c r="VGS334" s="270"/>
      <c r="VGT334" s="270"/>
      <c r="VGU334" s="270"/>
      <c r="VGV334" s="270"/>
      <c r="VGW334" s="270"/>
      <c r="VGX334" s="270"/>
      <c r="VGY334" s="270"/>
      <c r="VGZ334" s="270"/>
      <c r="VHA334" s="270"/>
      <c r="VHB334" s="270"/>
      <c r="VHC334" s="270"/>
      <c r="VHD334" s="270"/>
      <c r="VHE334" s="270"/>
      <c r="VHF334" s="270"/>
      <c r="VHG334" s="270"/>
      <c r="VHH334" s="270"/>
      <c r="VHI334" s="270"/>
      <c r="VHJ334" s="270"/>
      <c r="VHK334" s="270"/>
      <c r="VHL334" s="270"/>
      <c r="VHM334" s="270"/>
      <c r="VHN334" s="270"/>
      <c r="VHO334" s="270"/>
      <c r="VHP334" s="270"/>
      <c r="VHQ334" s="270"/>
      <c r="VHR334" s="270"/>
      <c r="VHS334" s="270"/>
      <c r="VHT334" s="270"/>
      <c r="VHU334" s="270"/>
      <c r="VHV334" s="270"/>
      <c r="VHW334" s="270"/>
      <c r="VHX334" s="270"/>
      <c r="VHY334" s="270"/>
      <c r="VHZ334" s="270"/>
      <c r="VIA334" s="270"/>
      <c r="VIB334" s="270"/>
      <c r="VIC334" s="270"/>
      <c r="VID334" s="270"/>
      <c r="VIE334" s="270"/>
      <c r="VIF334" s="270"/>
      <c r="VIG334" s="270"/>
      <c r="VIH334" s="270"/>
      <c r="VII334" s="270"/>
      <c r="VIJ334" s="270"/>
      <c r="VIK334" s="270"/>
      <c r="VIL334" s="270"/>
      <c r="VIM334" s="270"/>
      <c r="VIN334" s="270"/>
      <c r="VIO334" s="270"/>
      <c r="VIP334" s="270"/>
      <c r="VIQ334" s="270"/>
      <c r="VIR334" s="270"/>
      <c r="VIS334" s="270"/>
      <c r="VIT334" s="270"/>
      <c r="VIU334" s="270"/>
      <c r="VIV334" s="270"/>
      <c r="VIW334" s="270"/>
      <c r="VIX334" s="270"/>
      <c r="VIY334" s="270"/>
      <c r="VIZ334" s="270"/>
      <c r="VJA334" s="270"/>
      <c r="VJB334" s="270"/>
      <c r="VJC334" s="270"/>
      <c r="VJD334" s="270"/>
      <c r="VJE334" s="270"/>
      <c r="VJF334" s="270"/>
      <c r="VJG334" s="270"/>
      <c r="VJH334" s="270"/>
      <c r="VJI334" s="270"/>
      <c r="VJJ334" s="270"/>
      <c r="VJK334" s="270"/>
      <c r="VJL334" s="270"/>
      <c r="VJM334" s="270"/>
      <c r="VJN334" s="270"/>
      <c r="VJO334" s="270"/>
      <c r="VJP334" s="270"/>
      <c r="VJQ334" s="270"/>
      <c r="VJR334" s="270"/>
      <c r="VJS334" s="270"/>
      <c r="VJT334" s="270"/>
      <c r="VJU334" s="270"/>
      <c r="VJV334" s="270"/>
      <c r="VJW334" s="270"/>
      <c r="VJX334" s="270"/>
      <c r="VJY334" s="270"/>
      <c r="VJZ334" s="270"/>
      <c r="VKA334" s="270"/>
      <c r="VKB334" s="270"/>
      <c r="VKC334" s="270"/>
      <c r="VKD334" s="270"/>
      <c r="VKE334" s="270"/>
      <c r="VKF334" s="270"/>
      <c r="VKG334" s="270"/>
      <c r="VKH334" s="270"/>
      <c r="VKI334" s="270"/>
      <c r="VKJ334" s="270"/>
      <c r="VKK334" s="270"/>
      <c r="VKL334" s="270"/>
      <c r="VKM334" s="270"/>
      <c r="VKN334" s="270"/>
      <c r="VKO334" s="270"/>
      <c r="VKP334" s="270"/>
      <c r="VKQ334" s="270"/>
      <c r="VKR334" s="270"/>
      <c r="VKS334" s="270"/>
      <c r="VKT334" s="270"/>
      <c r="VKU334" s="270"/>
      <c r="VKV334" s="270"/>
      <c r="VKW334" s="270"/>
      <c r="VKX334" s="270"/>
      <c r="VKY334" s="270"/>
      <c r="VKZ334" s="270"/>
      <c r="VLA334" s="270"/>
      <c r="VLB334" s="270"/>
      <c r="VLC334" s="270"/>
      <c r="VLD334" s="270"/>
      <c r="VLE334" s="270"/>
      <c r="VLF334" s="270"/>
      <c r="VLG334" s="270"/>
      <c r="VLH334" s="270"/>
      <c r="VLI334" s="270"/>
      <c r="VLJ334" s="270"/>
      <c r="VLK334" s="270"/>
      <c r="VLL334" s="270"/>
      <c r="VLM334" s="270"/>
      <c r="VLN334" s="270"/>
      <c r="VLO334" s="270"/>
      <c r="VLP334" s="270"/>
      <c r="VLQ334" s="270"/>
      <c r="VLR334" s="270"/>
      <c r="VLS334" s="270"/>
      <c r="VLT334" s="270"/>
      <c r="VLU334" s="270"/>
      <c r="VLV334" s="270"/>
      <c r="VLW334" s="270"/>
      <c r="VLX334" s="270"/>
      <c r="VLY334" s="270"/>
      <c r="VLZ334" s="270"/>
      <c r="VMA334" s="270"/>
      <c r="VMB334" s="270"/>
      <c r="VMC334" s="270"/>
      <c r="VMD334" s="270"/>
      <c r="VME334" s="270"/>
      <c r="VMF334" s="270"/>
      <c r="VMG334" s="270"/>
      <c r="VMH334" s="270"/>
      <c r="VMI334" s="270"/>
      <c r="VMJ334" s="270"/>
      <c r="VMK334" s="270"/>
      <c r="VML334" s="270"/>
      <c r="VMM334" s="270"/>
      <c r="VMN334" s="270"/>
      <c r="VMO334" s="270"/>
      <c r="VMP334" s="270"/>
      <c r="VMQ334" s="270"/>
      <c r="VMR334" s="270"/>
      <c r="VMS334" s="270"/>
      <c r="VMT334" s="270"/>
      <c r="VMU334" s="270"/>
      <c r="VMV334" s="270"/>
      <c r="VMW334" s="270"/>
      <c r="VMX334" s="270"/>
      <c r="VMY334" s="270"/>
      <c r="VMZ334" s="270"/>
      <c r="VNA334" s="270"/>
      <c r="VNB334" s="270"/>
      <c r="VNC334" s="270"/>
      <c r="VND334" s="270"/>
      <c r="VNE334" s="270"/>
      <c r="VNF334" s="270"/>
      <c r="VNG334" s="270"/>
      <c r="VNH334" s="270"/>
      <c r="VNI334" s="270"/>
      <c r="VNJ334" s="270"/>
      <c r="VNK334" s="270"/>
      <c r="VNL334" s="270"/>
      <c r="VNM334" s="270"/>
      <c r="VNN334" s="270"/>
      <c r="VNO334" s="270"/>
      <c r="VNP334" s="270"/>
      <c r="VNQ334" s="270"/>
      <c r="VNR334" s="270"/>
      <c r="VNS334" s="270"/>
      <c r="VNT334" s="270"/>
      <c r="VNU334" s="270"/>
      <c r="VNV334" s="270"/>
      <c r="VNW334" s="270"/>
      <c r="VNX334" s="270"/>
      <c r="VNY334" s="270"/>
      <c r="VNZ334" s="270"/>
      <c r="VOA334" s="270"/>
      <c r="VOB334" s="270"/>
      <c r="VOC334" s="270"/>
      <c r="VOD334" s="270"/>
      <c r="VOE334" s="270"/>
      <c r="VOF334" s="270"/>
      <c r="VOG334" s="270"/>
      <c r="VOH334" s="270"/>
      <c r="VOI334" s="270"/>
      <c r="VOJ334" s="270"/>
      <c r="VOK334" s="270"/>
      <c r="VOL334" s="270"/>
      <c r="VOM334" s="270"/>
      <c r="VON334" s="270"/>
      <c r="VOO334" s="270"/>
      <c r="VOP334" s="270"/>
      <c r="VOQ334" s="270"/>
      <c r="VOR334" s="270"/>
      <c r="VOS334" s="270"/>
      <c r="VOT334" s="270"/>
      <c r="VOU334" s="270"/>
      <c r="VOV334" s="270"/>
      <c r="VOW334" s="270"/>
      <c r="VOX334" s="270"/>
      <c r="VOY334" s="270"/>
      <c r="VOZ334" s="270"/>
      <c r="VPA334" s="270"/>
      <c r="VPB334" s="270"/>
      <c r="VPC334" s="270"/>
      <c r="VPD334" s="270"/>
      <c r="VPE334" s="270"/>
      <c r="VPF334" s="270"/>
      <c r="VPG334" s="270"/>
      <c r="VPH334" s="270"/>
      <c r="VPI334" s="270"/>
      <c r="VPJ334" s="270"/>
      <c r="VPK334" s="270"/>
      <c r="VPL334" s="270"/>
      <c r="VPM334" s="270"/>
      <c r="VPN334" s="270"/>
      <c r="VPO334" s="270"/>
      <c r="VPP334" s="270"/>
      <c r="VPQ334" s="270"/>
      <c r="VPR334" s="270"/>
      <c r="VPS334" s="270"/>
      <c r="VPT334" s="270"/>
      <c r="VPU334" s="270"/>
      <c r="VPV334" s="270"/>
      <c r="VPW334" s="270"/>
      <c r="VPX334" s="270"/>
      <c r="VPY334" s="270"/>
      <c r="VPZ334" s="270"/>
      <c r="VQA334" s="270"/>
      <c r="VQB334" s="270"/>
      <c r="VQC334" s="270"/>
      <c r="VQD334" s="270"/>
      <c r="VQE334" s="270"/>
      <c r="VQF334" s="270"/>
      <c r="VQG334" s="270"/>
      <c r="VQH334" s="270"/>
      <c r="VQI334" s="270"/>
      <c r="VQJ334" s="270"/>
      <c r="VQK334" s="270"/>
      <c r="VQL334" s="270"/>
      <c r="VQM334" s="270"/>
      <c r="VQN334" s="270"/>
      <c r="VQO334" s="270"/>
      <c r="VQP334" s="270"/>
      <c r="VQQ334" s="270"/>
      <c r="VQR334" s="270"/>
      <c r="VQS334" s="270"/>
      <c r="VQT334" s="270"/>
      <c r="VQU334" s="270"/>
      <c r="VQV334" s="270"/>
      <c r="VQW334" s="270"/>
      <c r="VQX334" s="270"/>
      <c r="VQY334" s="270"/>
      <c r="VQZ334" s="270"/>
      <c r="VRA334" s="270"/>
      <c r="VRB334" s="270"/>
      <c r="VRC334" s="270"/>
      <c r="VRD334" s="270"/>
      <c r="VRE334" s="270"/>
      <c r="VRF334" s="270"/>
      <c r="VRG334" s="270"/>
      <c r="VRH334" s="270"/>
      <c r="VRI334" s="270"/>
      <c r="VRJ334" s="270"/>
      <c r="VRK334" s="270"/>
      <c r="VRL334" s="270"/>
      <c r="VRM334" s="270"/>
      <c r="VRN334" s="270"/>
      <c r="VRO334" s="270"/>
      <c r="VRP334" s="270"/>
      <c r="VRQ334" s="270"/>
      <c r="VRR334" s="270"/>
      <c r="VRS334" s="270"/>
      <c r="VRT334" s="270"/>
      <c r="VRU334" s="270"/>
      <c r="VRV334" s="270"/>
      <c r="VRW334" s="270"/>
      <c r="VRX334" s="270"/>
      <c r="VRY334" s="270"/>
      <c r="VRZ334" s="270"/>
      <c r="VSA334" s="270"/>
      <c r="VSB334" s="270"/>
      <c r="VSC334" s="270"/>
      <c r="VSD334" s="270"/>
      <c r="VSE334" s="270"/>
      <c r="VSF334" s="270"/>
      <c r="VSG334" s="270"/>
      <c r="VSH334" s="270"/>
      <c r="VSI334" s="270"/>
      <c r="VSJ334" s="270"/>
      <c r="VSK334" s="270"/>
      <c r="VSL334" s="270"/>
      <c r="VSM334" s="270"/>
      <c r="VSN334" s="270"/>
      <c r="VSO334" s="270"/>
      <c r="VSP334" s="270"/>
      <c r="VSQ334" s="270"/>
      <c r="VSR334" s="270"/>
      <c r="VSS334" s="270"/>
      <c r="VST334" s="270"/>
      <c r="VSU334" s="270"/>
      <c r="VSV334" s="270"/>
      <c r="VSW334" s="270"/>
      <c r="VSX334" s="270"/>
      <c r="VSY334" s="270"/>
      <c r="VSZ334" s="270"/>
      <c r="VTA334" s="270"/>
      <c r="VTB334" s="270"/>
      <c r="VTC334" s="270"/>
      <c r="VTD334" s="270"/>
      <c r="VTE334" s="270"/>
      <c r="VTF334" s="270"/>
      <c r="VTG334" s="270"/>
      <c r="VTH334" s="270"/>
      <c r="VTI334" s="270"/>
      <c r="VTJ334" s="270"/>
      <c r="VTK334" s="270"/>
      <c r="VTL334" s="270"/>
      <c r="VTM334" s="270"/>
      <c r="VTN334" s="270"/>
      <c r="VTO334" s="270"/>
      <c r="VTP334" s="270"/>
      <c r="VTQ334" s="270"/>
      <c r="VTR334" s="270"/>
      <c r="VTS334" s="270"/>
      <c r="VTT334" s="270"/>
      <c r="VTU334" s="270"/>
      <c r="VTV334" s="270"/>
      <c r="VTW334" s="270"/>
      <c r="VTX334" s="270"/>
      <c r="VTY334" s="270"/>
      <c r="VTZ334" s="270"/>
      <c r="VUA334" s="270"/>
      <c r="VUB334" s="270"/>
      <c r="VUC334" s="270"/>
      <c r="VUD334" s="270"/>
      <c r="VUE334" s="270"/>
      <c r="VUF334" s="270"/>
      <c r="VUG334" s="270"/>
      <c r="VUH334" s="270"/>
      <c r="VUI334" s="270"/>
      <c r="VUJ334" s="270"/>
      <c r="VUK334" s="270"/>
      <c r="VUL334" s="270"/>
      <c r="VUM334" s="270"/>
      <c r="VUN334" s="270"/>
      <c r="VUO334" s="270"/>
      <c r="VUP334" s="270"/>
      <c r="VUQ334" s="270"/>
      <c r="VUR334" s="270"/>
      <c r="VUS334" s="270"/>
      <c r="VUT334" s="270"/>
      <c r="VUU334" s="270"/>
      <c r="VUV334" s="270"/>
      <c r="VUW334" s="270"/>
      <c r="VUX334" s="270"/>
      <c r="VUY334" s="270"/>
      <c r="VUZ334" s="270"/>
      <c r="VVA334" s="270"/>
      <c r="VVB334" s="270"/>
      <c r="VVC334" s="270"/>
      <c r="VVD334" s="270"/>
      <c r="VVE334" s="270"/>
      <c r="VVF334" s="270"/>
      <c r="VVG334" s="270"/>
      <c r="VVH334" s="270"/>
      <c r="VVI334" s="270"/>
      <c r="VVJ334" s="270"/>
      <c r="VVK334" s="270"/>
      <c r="VVL334" s="270"/>
      <c r="VVM334" s="270"/>
      <c r="VVN334" s="270"/>
      <c r="VVO334" s="270"/>
      <c r="VVP334" s="270"/>
      <c r="VVQ334" s="270"/>
      <c r="VVR334" s="270"/>
      <c r="VVS334" s="270"/>
      <c r="VVT334" s="270"/>
      <c r="VVU334" s="270"/>
      <c r="VVV334" s="270"/>
      <c r="VVW334" s="270"/>
      <c r="VVX334" s="270"/>
      <c r="VVY334" s="270"/>
      <c r="VVZ334" s="270"/>
      <c r="VWA334" s="270"/>
      <c r="VWB334" s="270"/>
      <c r="VWC334" s="270"/>
      <c r="VWD334" s="270"/>
      <c r="VWE334" s="270"/>
      <c r="VWF334" s="270"/>
      <c r="VWG334" s="270"/>
      <c r="VWH334" s="270"/>
      <c r="VWI334" s="270"/>
      <c r="VWJ334" s="270"/>
      <c r="VWK334" s="270"/>
      <c r="VWL334" s="270"/>
      <c r="VWM334" s="270"/>
      <c r="VWN334" s="270"/>
      <c r="VWO334" s="270"/>
      <c r="VWP334" s="270"/>
      <c r="VWQ334" s="270"/>
      <c r="VWR334" s="270"/>
      <c r="VWS334" s="270"/>
      <c r="VWT334" s="270"/>
      <c r="VWU334" s="270"/>
      <c r="VWV334" s="270"/>
      <c r="VWW334" s="270"/>
      <c r="VWX334" s="270"/>
      <c r="VWY334" s="270"/>
      <c r="VWZ334" s="270"/>
      <c r="VXA334" s="270"/>
      <c r="VXB334" s="270"/>
      <c r="VXC334" s="270"/>
      <c r="VXD334" s="270"/>
      <c r="VXE334" s="270"/>
      <c r="VXF334" s="270"/>
      <c r="VXG334" s="270"/>
      <c r="VXH334" s="270"/>
      <c r="VXI334" s="270"/>
      <c r="VXJ334" s="270"/>
      <c r="VXK334" s="270"/>
      <c r="VXL334" s="270"/>
      <c r="VXM334" s="270"/>
      <c r="VXN334" s="270"/>
      <c r="VXO334" s="270"/>
      <c r="VXP334" s="270"/>
      <c r="VXQ334" s="270"/>
      <c r="VXR334" s="270"/>
      <c r="VXS334" s="270"/>
      <c r="VXT334" s="270"/>
      <c r="VXU334" s="270"/>
      <c r="VXV334" s="270"/>
      <c r="VXW334" s="270"/>
      <c r="VXX334" s="270"/>
      <c r="VXY334" s="270"/>
      <c r="VXZ334" s="270"/>
      <c r="VYA334" s="270"/>
      <c r="VYB334" s="270"/>
      <c r="VYC334" s="270"/>
      <c r="VYD334" s="270"/>
      <c r="VYE334" s="270"/>
      <c r="VYF334" s="270"/>
      <c r="VYG334" s="270"/>
      <c r="VYH334" s="270"/>
      <c r="VYI334" s="270"/>
      <c r="VYJ334" s="270"/>
      <c r="VYK334" s="270"/>
      <c r="VYL334" s="270"/>
      <c r="VYM334" s="270"/>
      <c r="VYN334" s="270"/>
      <c r="VYO334" s="270"/>
      <c r="VYP334" s="270"/>
      <c r="VYQ334" s="270"/>
      <c r="VYR334" s="270"/>
      <c r="VYS334" s="270"/>
      <c r="VYT334" s="270"/>
      <c r="VYU334" s="270"/>
      <c r="VYV334" s="270"/>
      <c r="VYW334" s="270"/>
      <c r="VYX334" s="270"/>
      <c r="VYY334" s="270"/>
      <c r="VYZ334" s="270"/>
      <c r="VZA334" s="270"/>
      <c r="VZB334" s="270"/>
      <c r="VZC334" s="270"/>
      <c r="VZD334" s="270"/>
      <c r="VZE334" s="270"/>
      <c r="VZF334" s="270"/>
      <c r="VZG334" s="270"/>
      <c r="VZH334" s="270"/>
      <c r="VZI334" s="270"/>
      <c r="VZJ334" s="270"/>
      <c r="VZK334" s="270"/>
      <c r="VZL334" s="270"/>
      <c r="VZM334" s="270"/>
      <c r="VZN334" s="270"/>
      <c r="VZO334" s="270"/>
      <c r="VZP334" s="270"/>
      <c r="VZQ334" s="270"/>
      <c r="VZR334" s="270"/>
      <c r="VZS334" s="270"/>
      <c r="VZT334" s="270"/>
      <c r="VZU334" s="270"/>
      <c r="VZV334" s="270"/>
      <c r="VZW334" s="270"/>
      <c r="VZX334" s="270"/>
      <c r="VZY334" s="270"/>
      <c r="VZZ334" s="270"/>
      <c r="WAA334" s="270"/>
      <c r="WAB334" s="270"/>
      <c r="WAC334" s="270"/>
      <c r="WAD334" s="270"/>
      <c r="WAE334" s="270"/>
      <c r="WAF334" s="270"/>
      <c r="WAG334" s="270"/>
      <c r="WAH334" s="270"/>
      <c r="WAI334" s="270"/>
      <c r="WAJ334" s="270"/>
      <c r="WAK334" s="270"/>
      <c r="WAL334" s="270"/>
      <c r="WAM334" s="270"/>
      <c r="WAN334" s="270"/>
      <c r="WAO334" s="270"/>
      <c r="WAP334" s="270"/>
      <c r="WAQ334" s="270"/>
      <c r="WAR334" s="270"/>
      <c r="WAS334" s="270"/>
      <c r="WAT334" s="270"/>
      <c r="WAU334" s="270"/>
      <c r="WAV334" s="270"/>
      <c r="WAW334" s="270"/>
      <c r="WAX334" s="270"/>
      <c r="WAY334" s="270"/>
      <c r="WAZ334" s="270"/>
      <c r="WBA334" s="270"/>
      <c r="WBB334" s="270"/>
      <c r="WBC334" s="270"/>
      <c r="WBD334" s="270"/>
      <c r="WBE334" s="270"/>
      <c r="WBF334" s="270"/>
      <c r="WBG334" s="270"/>
      <c r="WBH334" s="270"/>
      <c r="WBI334" s="270"/>
      <c r="WBJ334" s="270"/>
      <c r="WBK334" s="270"/>
      <c r="WBL334" s="270"/>
      <c r="WBM334" s="270"/>
      <c r="WBN334" s="270"/>
      <c r="WBO334" s="270"/>
      <c r="WBP334" s="270"/>
      <c r="WBQ334" s="270"/>
      <c r="WBR334" s="270"/>
      <c r="WBS334" s="270"/>
      <c r="WBT334" s="270"/>
      <c r="WBU334" s="270"/>
      <c r="WBV334" s="270"/>
      <c r="WBW334" s="270"/>
      <c r="WBX334" s="270"/>
      <c r="WBY334" s="270"/>
      <c r="WBZ334" s="270"/>
      <c r="WCA334" s="270"/>
      <c r="WCB334" s="270"/>
      <c r="WCC334" s="270"/>
      <c r="WCD334" s="270"/>
      <c r="WCE334" s="270"/>
      <c r="WCF334" s="270"/>
      <c r="WCG334" s="270"/>
      <c r="WCH334" s="270"/>
      <c r="WCI334" s="270"/>
      <c r="WCJ334" s="270"/>
      <c r="WCK334" s="270"/>
      <c r="WCL334" s="270"/>
      <c r="WCM334" s="270"/>
      <c r="WCN334" s="270"/>
      <c r="WCO334" s="270"/>
      <c r="WCP334" s="270"/>
      <c r="WCQ334" s="270"/>
      <c r="WCR334" s="270"/>
      <c r="WCS334" s="270"/>
      <c r="WCT334" s="270"/>
      <c r="WCU334" s="270"/>
      <c r="WCV334" s="270"/>
      <c r="WCW334" s="270"/>
      <c r="WCX334" s="270"/>
      <c r="WCY334" s="270"/>
      <c r="WCZ334" s="270"/>
      <c r="WDA334" s="270"/>
      <c r="WDB334" s="270"/>
      <c r="WDC334" s="270"/>
      <c r="WDD334" s="270"/>
      <c r="WDE334" s="270"/>
      <c r="WDF334" s="270"/>
      <c r="WDG334" s="270"/>
      <c r="WDH334" s="270"/>
      <c r="WDI334" s="270"/>
      <c r="WDJ334" s="270"/>
      <c r="WDK334" s="270"/>
      <c r="WDL334" s="270"/>
      <c r="WDM334" s="270"/>
      <c r="WDN334" s="270"/>
      <c r="WDO334" s="270"/>
      <c r="WDP334" s="270"/>
      <c r="WDQ334" s="270"/>
      <c r="WDR334" s="270"/>
      <c r="WDS334" s="270"/>
      <c r="WDT334" s="270"/>
      <c r="WDU334" s="270"/>
      <c r="WDV334" s="270"/>
      <c r="WDW334" s="270"/>
      <c r="WDX334" s="270"/>
      <c r="WDY334" s="270"/>
      <c r="WDZ334" s="270"/>
      <c r="WEA334" s="270"/>
      <c r="WEB334" s="270"/>
      <c r="WEC334" s="270"/>
      <c r="WED334" s="270"/>
      <c r="WEE334" s="270"/>
      <c r="WEF334" s="270"/>
      <c r="WEG334" s="270"/>
      <c r="WEH334" s="270"/>
      <c r="WEI334" s="270"/>
      <c r="WEJ334" s="270"/>
      <c r="WEK334" s="270"/>
      <c r="WEL334" s="270"/>
      <c r="WEM334" s="270"/>
      <c r="WEN334" s="270"/>
      <c r="WEO334" s="270"/>
      <c r="WEP334" s="270"/>
      <c r="WEQ334" s="270"/>
      <c r="WER334" s="270"/>
      <c r="WES334" s="270"/>
      <c r="WET334" s="270"/>
      <c r="WEU334" s="270"/>
      <c r="WEV334" s="270"/>
      <c r="WEW334" s="270"/>
      <c r="WEX334" s="270"/>
      <c r="WEY334" s="270"/>
      <c r="WEZ334" s="270"/>
      <c r="WFA334" s="270"/>
      <c r="WFB334" s="270"/>
      <c r="WFC334" s="270"/>
      <c r="WFD334" s="270"/>
      <c r="WFE334" s="270"/>
      <c r="WFF334" s="270"/>
      <c r="WFG334" s="270"/>
      <c r="WFH334" s="270"/>
      <c r="WFI334" s="270"/>
      <c r="WFJ334" s="270"/>
      <c r="WFK334" s="270"/>
      <c r="WFL334" s="270"/>
      <c r="WFM334" s="270"/>
      <c r="WFN334" s="270"/>
      <c r="WFO334" s="270"/>
      <c r="WFP334" s="270"/>
      <c r="WFQ334" s="270"/>
      <c r="WFR334" s="270"/>
      <c r="WFS334" s="270"/>
      <c r="WFT334" s="270"/>
      <c r="WFU334" s="270"/>
      <c r="WFV334" s="270"/>
      <c r="WFW334" s="270"/>
      <c r="WFX334" s="270"/>
      <c r="WFY334" s="270"/>
      <c r="WFZ334" s="270"/>
      <c r="WGA334" s="270"/>
      <c r="WGB334" s="270"/>
      <c r="WGC334" s="270"/>
      <c r="WGD334" s="270"/>
      <c r="WGE334" s="270"/>
      <c r="WGF334" s="270"/>
      <c r="WGG334" s="270"/>
      <c r="WGH334" s="270"/>
      <c r="WGI334" s="270"/>
      <c r="WGJ334" s="270"/>
      <c r="WGK334" s="270"/>
      <c r="WGL334" s="270"/>
      <c r="WGM334" s="270"/>
      <c r="WGN334" s="270"/>
      <c r="WGO334" s="270"/>
      <c r="WGP334" s="270"/>
      <c r="WGQ334" s="270"/>
      <c r="WGR334" s="270"/>
      <c r="WGS334" s="270"/>
      <c r="WGT334" s="270"/>
      <c r="WGU334" s="270"/>
      <c r="WGV334" s="270"/>
      <c r="WGW334" s="270"/>
      <c r="WGX334" s="270"/>
      <c r="WGY334" s="270"/>
      <c r="WGZ334" s="270"/>
      <c r="WHA334" s="270"/>
      <c r="WHB334" s="270"/>
      <c r="WHC334" s="270"/>
      <c r="WHD334" s="270"/>
      <c r="WHE334" s="270"/>
      <c r="WHF334" s="270"/>
      <c r="WHG334" s="270"/>
      <c r="WHH334" s="270"/>
      <c r="WHI334" s="270"/>
      <c r="WHJ334" s="270"/>
      <c r="WHK334" s="270"/>
      <c r="WHL334" s="270"/>
      <c r="WHM334" s="270"/>
      <c r="WHN334" s="270"/>
      <c r="WHO334" s="270"/>
      <c r="WHP334" s="270"/>
      <c r="WHQ334" s="270"/>
      <c r="WHR334" s="270"/>
      <c r="WHS334" s="270"/>
      <c r="WHT334" s="270"/>
      <c r="WHU334" s="270"/>
      <c r="WHV334" s="270"/>
      <c r="WHW334" s="270"/>
      <c r="WHX334" s="270"/>
      <c r="WHY334" s="270"/>
      <c r="WHZ334" s="270"/>
      <c r="WIA334" s="270"/>
      <c r="WIB334" s="270"/>
      <c r="WIC334" s="270"/>
      <c r="WID334" s="270"/>
      <c r="WIE334" s="270"/>
      <c r="WIF334" s="270"/>
      <c r="WIG334" s="270"/>
      <c r="WIH334" s="270"/>
      <c r="WII334" s="270"/>
      <c r="WIJ334" s="270"/>
      <c r="WIK334" s="270"/>
      <c r="WIL334" s="270"/>
      <c r="WIM334" s="270"/>
      <c r="WIN334" s="270"/>
      <c r="WIO334" s="270"/>
      <c r="WIP334" s="270"/>
      <c r="WIQ334" s="270"/>
      <c r="WIR334" s="270"/>
      <c r="WIS334" s="270"/>
      <c r="WIT334" s="270"/>
      <c r="WIU334" s="270"/>
      <c r="WIV334" s="270"/>
      <c r="WIW334" s="270"/>
      <c r="WIX334" s="270"/>
      <c r="WIY334" s="270"/>
      <c r="WIZ334" s="270"/>
      <c r="WJA334" s="270"/>
      <c r="WJB334" s="270"/>
      <c r="WJC334" s="270"/>
      <c r="WJD334" s="270"/>
      <c r="WJE334" s="270"/>
      <c r="WJF334" s="270"/>
      <c r="WJG334" s="270"/>
      <c r="WJH334" s="270"/>
      <c r="WJI334" s="270"/>
      <c r="WJJ334" s="270"/>
      <c r="WJK334" s="270"/>
      <c r="WJL334" s="270"/>
      <c r="WJM334" s="270"/>
      <c r="WJN334" s="270"/>
      <c r="WJO334" s="270"/>
      <c r="WJP334" s="270"/>
      <c r="WJQ334" s="270"/>
      <c r="WJR334" s="270"/>
      <c r="WJS334" s="270"/>
      <c r="WJT334" s="270"/>
      <c r="WJU334" s="270"/>
      <c r="WJV334" s="270"/>
      <c r="WJW334" s="270"/>
      <c r="WJX334" s="270"/>
      <c r="WJY334" s="270"/>
      <c r="WJZ334" s="270"/>
      <c r="WKA334" s="270"/>
      <c r="WKB334" s="270"/>
      <c r="WKC334" s="270"/>
      <c r="WKD334" s="270"/>
      <c r="WKE334" s="270"/>
      <c r="WKF334" s="270"/>
      <c r="WKG334" s="270"/>
      <c r="WKH334" s="270"/>
      <c r="WKI334" s="270"/>
      <c r="WKJ334" s="270"/>
      <c r="WKK334" s="270"/>
      <c r="WKL334" s="270"/>
      <c r="WKM334" s="270"/>
      <c r="WKN334" s="270"/>
      <c r="WKO334" s="270"/>
      <c r="WKP334" s="270"/>
      <c r="WKQ334" s="270"/>
      <c r="WKR334" s="270"/>
      <c r="WKS334" s="270"/>
      <c r="WKT334" s="270"/>
      <c r="WKU334" s="270"/>
      <c r="WKV334" s="270"/>
      <c r="WKW334" s="270"/>
      <c r="WKX334" s="270"/>
      <c r="WKY334" s="270"/>
      <c r="WKZ334" s="270"/>
      <c r="WLA334" s="270"/>
      <c r="WLB334" s="270"/>
      <c r="WLC334" s="270"/>
      <c r="WLD334" s="270"/>
      <c r="WLE334" s="270"/>
      <c r="WLF334" s="270"/>
      <c r="WLG334" s="270"/>
      <c r="WLH334" s="270"/>
      <c r="WLI334" s="270"/>
      <c r="WLJ334" s="270"/>
      <c r="WLK334" s="270"/>
      <c r="WLL334" s="270"/>
      <c r="WLM334" s="270"/>
      <c r="WLN334" s="270"/>
      <c r="WLO334" s="270"/>
      <c r="WLP334" s="270"/>
      <c r="WLQ334" s="270"/>
      <c r="WLR334" s="270"/>
      <c r="WLS334" s="270"/>
      <c r="WLT334" s="270"/>
      <c r="WLU334" s="270"/>
      <c r="WLV334" s="270"/>
      <c r="WLW334" s="270"/>
      <c r="WLX334" s="270"/>
      <c r="WLY334" s="270"/>
      <c r="WLZ334" s="270"/>
      <c r="WMA334" s="270"/>
      <c r="WMB334" s="270"/>
      <c r="WMC334" s="270"/>
      <c r="WMD334" s="270"/>
      <c r="WME334" s="270"/>
      <c r="WMF334" s="270"/>
      <c r="WMG334" s="270"/>
      <c r="WMH334" s="270"/>
      <c r="WMI334" s="270"/>
      <c r="WMJ334" s="270"/>
      <c r="WMK334" s="270"/>
      <c r="WML334" s="270"/>
      <c r="WMM334" s="270"/>
      <c r="WMN334" s="270"/>
      <c r="WMO334" s="270"/>
      <c r="WMP334" s="270"/>
      <c r="WMQ334" s="270"/>
      <c r="WMR334" s="270"/>
      <c r="WMS334" s="270"/>
      <c r="WMT334" s="270"/>
      <c r="WMU334" s="270"/>
      <c r="WMV334" s="270"/>
      <c r="WMW334" s="270"/>
      <c r="WMX334" s="270"/>
      <c r="WMY334" s="270"/>
      <c r="WMZ334" s="270"/>
      <c r="WNA334" s="270"/>
      <c r="WNB334" s="270"/>
      <c r="WNC334" s="270"/>
      <c r="WND334" s="270"/>
      <c r="WNE334" s="270"/>
      <c r="WNF334" s="270"/>
      <c r="WNG334" s="270"/>
      <c r="WNH334" s="270"/>
      <c r="WNI334" s="270"/>
      <c r="WNJ334" s="270"/>
      <c r="WNK334" s="270"/>
      <c r="WNL334" s="270"/>
      <c r="WNM334" s="270"/>
      <c r="WNN334" s="270"/>
      <c r="WNO334" s="270"/>
      <c r="WNP334" s="270"/>
      <c r="WNQ334" s="270"/>
      <c r="WNR334" s="270"/>
      <c r="WNS334" s="270"/>
      <c r="WNT334" s="270"/>
      <c r="WNU334" s="270"/>
      <c r="WNV334" s="270"/>
      <c r="WNW334" s="270"/>
      <c r="WNX334" s="270"/>
      <c r="WNY334" s="270"/>
      <c r="WNZ334" s="270"/>
      <c r="WOA334" s="270"/>
      <c r="WOB334" s="270"/>
      <c r="WOC334" s="270"/>
      <c r="WOD334" s="270"/>
      <c r="WOE334" s="270"/>
      <c r="WOF334" s="270"/>
      <c r="WOG334" s="270"/>
      <c r="WOH334" s="270"/>
      <c r="WOI334" s="270"/>
      <c r="WOJ334" s="270"/>
      <c r="WOK334" s="270"/>
      <c r="WOL334" s="270"/>
      <c r="WOM334" s="270"/>
      <c r="WON334" s="270"/>
      <c r="WOO334" s="270"/>
      <c r="WOP334" s="270"/>
      <c r="WOQ334" s="270"/>
      <c r="WOR334" s="270"/>
      <c r="WOS334" s="270"/>
      <c r="WOT334" s="270"/>
      <c r="WOU334" s="270"/>
      <c r="WOV334" s="270"/>
      <c r="WOW334" s="270"/>
      <c r="WOX334" s="270"/>
      <c r="WOY334" s="270"/>
      <c r="WOZ334" s="270"/>
      <c r="WPA334" s="270"/>
      <c r="WPB334" s="270"/>
      <c r="WPC334" s="270"/>
      <c r="WPD334" s="270"/>
      <c r="WPE334" s="270"/>
      <c r="WPF334" s="270"/>
      <c r="WPG334" s="270"/>
      <c r="WPH334" s="270"/>
      <c r="WPI334" s="270"/>
      <c r="WPJ334" s="270"/>
      <c r="WPK334" s="270"/>
      <c r="WPL334" s="270"/>
      <c r="WPM334" s="270"/>
      <c r="WPN334" s="270"/>
      <c r="WPO334" s="270"/>
      <c r="WPP334" s="270"/>
      <c r="WPQ334" s="270"/>
      <c r="WPR334" s="270"/>
      <c r="WPS334" s="270"/>
      <c r="WPT334" s="270"/>
      <c r="WPU334" s="270"/>
      <c r="WPV334" s="270"/>
      <c r="WPW334" s="270"/>
      <c r="WPX334" s="270"/>
      <c r="WPY334" s="270"/>
      <c r="WPZ334" s="270"/>
      <c r="WQA334" s="270"/>
      <c r="WQB334" s="270"/>
      <c r="WQC334" s="270"/>
      <c r="WQD334" s="270"/>
      <c r="WQE334" s="270"/>
      <c r="WQF334" s="270"/>
      <c r="WQG334" s="270"/>
      <c r="WQH334" s="270"/>
      <c r="WQI334" s="270"/>
      <c r="WQJ334" s="270"/>
      <c r="WQK334" s="270"/>
      <c r="WQL334" s="270"/>
      <c r="WQM334" s="270"/>
      <c r="WQN334" s="270"/>
      <c r="WQO334" s="270"/>
      <c r="WQP334" s="270"/>
      <c r="WQQ334" s="270"/>
      <c r="WQR334" s="270"/>
      <c r="WQS334" s="270"/>
      <c r="WQT334" s="270"/>
      <c r="WQU334" s="270"/>
      <c r="WQV334" s="270"/>
      <c r="WQW334" s="270"/>
      <c r="WQX334" s="270"/>
      <c r="WQY334" s="270"/>
      <c r="WQZ334" s="270"/>
      <c r="WRA334" s="270"/>
      <c r="WRB334" s="270"/>
      <c r="WRC334" s="270"/>
      <c r="WRD334" s="270"/>
      <c r="WRE334" s="270"/>
      <c r="WRF334" s="270"/>
      <c r="WRG334" s="270"/>
      <c r="WRH334" s="270"/>
      <c r="WRI334" s="270"/>
      <c r="WRJ334" s="270"/>
      <c r="WRK334" s="270"/>
      <c r="WRL334" s="270"/>
      <c r="WRM334" s="270"/>
      <c r="WRN334" s="270"/>
      <c r="WRO334" s="270"/>
      <c r="WRP334" s="270"/>
      <c r="WRQ334" s="270"/>
      <c r="WRR334" s="270"/>
      <c r="WRS334" s="270"/>
      <c r="WRT334" s="270"/>
      <c r="WRU334" s="270"/>
      <c r="WRV334" s="270"/>
      <c r="WRW334" s="270"/>
      <c r="WRX334" s="270"/>
      <c r="WRY334" s="270"/>
      <c r="WRZ334" s="270"/>
      <c r="WSA334" s="270"/>
      <c r="WSB334" s="270"/>
      <c r="WSC334" s="270"/>
      <c r="WSD334" s="270"/>
      <c r="WSE334" s="270"/>
      <c r="WSF334" s="270"/>
      <c r="WSG334" s="270"/>
      <c r="WSH334" s="270"/>
      <c r="WSI334" s="270"/>
      <c r="WSJ334" s="270"/>
      <c r="WSK334" s="270"/>
      <c r="WSL334" s="270"/>
      <c r="WSM334" s="270"/>
      <c r="WSN334" s="270"/>
      <c r="WSO334" s="270"/>
      <c r="WSP334" s="270"/>
      <c r="WSQ334" s="270"/>
      <c r="WSR334" s="270"/>
      <c r="WSS334" s="270"/>
      <c r="WST334" s="270"/>
      <c r="WSU334" s="270"/>
      <c r="WSV334" s="270"/>
      <c r="WSW334" s="270"/>
      <c r="WSX334" s="270"/>
      <c r="WSY334" s="270"/>
      <c r="WSZ334" s="270"/>
      <c r="WTA334" s="270"/>
      <c r="WTB334" s="270"/>
      <c r="WTC334" s="270"/>
      <c r="WTD334" s="270"/>
      <c r="WTE334" s="270"/>
      <c r="WTF334" s="270"/>
      <c r="WTG334" s="270"/>
      <c r="WTH334" s="270"/>
      <c r="WTI334" s="270"/>
      <c r="WTJ334" s="270"/>
      <c r="WTK334" s="270"/>
      <c r="WTL334" s="270"/>
      <c r="WTM334" s="270"/>
      <c r="WTN334" s="270"/>
      <c r="WTO334" s="270"/>
      <c r="WTP334" s="270"/>
      <c r="WTQ334" s="270"/>
      <c r="WTR334" s="270"/>
      <c r="WTS334" s="270"/>
      <c r="WTT334" s="270"/>
      <c r="WTU334" s="270"/>
      <c r="WTV334" s="270"/>
      <c r="WTW334" s="270"/>
      <c r="WTX334" s="270"/>
      <c r="WTY334" s="270"/>
      <c r="WTZ334" s="270"/>
      <c r="WUA334" s="270"/>
      <c r="WUB334" s="270"/>
      <c r="WUC334" s="270"/>
      <c r="WUD334" s="270"/>
      <c r="WUE334" s="270"/>
      <c r="WUF334" s="270"/>
      <c r="WUG334" s="270"/>
      <c r="WUH334" s="270"/>
      <c r="WUI334" s="270"/>
      <c r="WUJ334" s="270"/>
      <c r="WUK334" s="270"/>
      <c r="WUL334" s="270"/>
      <c r="WUM334" s="270"/>
      <c r="WUN334" s="270"/>
      <c r="WUO334" s="270"/>
      <c r="WUP334" s="270"/>
      <c r="WUQ334" s="270"/>
      <c r="WUR334" s="270"/>
      <c r="WUS334" s="270"/>
      <c r="WUT334" s="270"/>
      <c r="WUU334" s="270"/>
      <c r="WUV334" s="270"/>
      <c r="WUW334" s="270"/>
      <c r="WUX334" s="270"/>
      <c r="WUY334" s="270"/>
      <c r="WUZ334" s="270"/>
      <c r="WVA334" s="270"/>
      <c r="WVB334" s="270"/>
      <c r="WVC334" s="270"/>
      <c r="WVD334" s="270"/>
      <c r="WVE334" s="270"/>
      <c r="WVF334" s="270"/>
      <c r="WVG334" s="270"/>
      <c r="WVH334" s="270"/>
      <c r="WVI334" s="270"/>
      <c r="WVJ334" s="270"/>
      <c r="WVK334" s="270"/>
      <c r="WVL334" s="270"/>
      <c r="WVM334" s="270"/>
      <c r="WVN334" s="270"/>
      <c r="WVO334" s="270"/>
      <c r="WVP334" s="270"/>
      <c r="WVQ334" s="270"/>
      <c r="WVR334" s="270"/>
      <c r="WVS334" s="270"/>
      <c r="WVT334" s="270"/>
      <c r="WVU334" s="270"/>
      <c r="WVV334" s="270"/>
      <c r="WVW334" s="270"/>
      <c r="WVX334" s="270"/>
      <c r="WVY334" s="270"/>
      <c r="WVZ334" s="270"/>
      <c r="WWA334" s="270"/>
      <c r="WWB334" s="270"/>
      <c r="WWC334" s="270"/>
      <c r="WWD334" s="270"/>
      <c r="WWE334" s="270"/>
      <c r="WWF334" s="270"/>
      <c r="WWG334" s="270"/>
      <c r="WWH334" s="270"/>
      <c r="WWI334" s="270"/>
      <c r="WWJ334" s="270"/>
      <c r="WWK334" s="270"/>
      <c r="WWL334" s="270"/>
      <c r="WWM334" s="270"/>
      <c r="WWN334" s="270"/>
      <c r="WWO334" s="270"/>
      <c r="WWP334" s="270"/>
      <c r="WWQ334" s="270"/>
      <c r="WWR334" s="270"/>
      <c r="WWS334" s="270"/>
      <c r="WWT334" s="270"/>
      <c r="WWU334" s="270"/>
      <c r="WWV334" s="270"/>
      <c r="WWW334" s="270"/>
      <c r="WWX334" s="270"/>
      <c r="WWY334" s="270"/>
      <c r="WWZ334" s="270"/>
      <c r="WXA334" s="270"/>
      <c r="WXB334" s="270"/>
      <c r="WXC334" s="270"/>
      <c r="WXD334" s="270"/>
      <c r="WXE334" s="270"/>
      <c r="WXF334" s="270"/>
      <c r="WXG334" s="270"/>
      <c r="WXH334" s="270"/>
      <c r="WXI334" s="270"/>
      <c r="WXJ334" s="270"/>
      <c r="WXK334" s="270"/>
      <c r="WXL334" s="270"/>
      <c r="WXM334" s="270"/>
      <c r="WXN334" s="270"/>
      <c r="WXO334" s="270"/>
      <c r="WXP334" s="270"/>
      <c r="WXQ334" s="270"/>
      <c r="WXR334" s="270"/>
      <c r="WXS334" s="270"/>
      <c r="WXT334" s="270"/>
      <c r="WXU334" s="270"/>
      <c r="WXV334" s="270"/>
      <c r="WXW334" s="270"/>
      <c r="WXX334" s="270"/>
      <c r="WXY334" s="270"/>
      <c r="WXZ334" s="270"/>
      <c r="WYA334" s="270"/>
      <c r="WYB334" s="270"/>
      <c r="WYC334" s="270"/>
      <c r="WYD334" s="270"/>
      <c r="WYE334" s="270"/>
      <c r="WYF334" s="270"/>
      <c r="WYG334" s="270"/>
      <c r="WYH334" s="270"/>
      <c r="WYI334" s="270"/>
      <c r="WYJ334" s="270"/>
      <c r="WYK334" s="270"/>
      <c r="WYL334" s="270"/>
      <c r="WYM334" s="270"/>
      <c r="WYN334" s="270"/>
      <c r="WYO334" s="270"/>
      <c r="WYP334" s="270"/>
      <c r="WYQ334" s="270"/>
      <c r="WYR334" s="270"/>
      <c r="WYS334" s="270"/>
      <c r="WYT334" s="270"/>
      <c r="WYU334" s="270"/>
      <c r="WYV334" s="270"/>
      <c r="WYW334" s="270"/>
      <c r="WYX334" s="270"/>
      <c r="WYY334" s="270"/>
      <c r="WYZ334" s="270"/>
      <c r="WZA334" s="270"/>
      <c r="WZB334" s="270"/>
      <c r="WZC334" s="270"/>
      <c r="WZD334" s="270"/>
      <c r="WZE334" s="270"/>
      <c r="WZF334" s="270"/>
      <c r="WZG334" s="270"/>
      <c r="WZH334" s="270"/>
      <c r="WZI334" s="270"/>
      <c r="WZJ334" s="270"/>
      <c r="WZK334" s="270"/>
      <c r="WZL334" s="270"/>
      <c r="WZM334" s="270"/>
      <c r="WZN334" s="270"/>
      <c r="WZO334" s="270"/>
      <c r="WZP334" s="270"/>
      <c r="WZQ334" s="270"/>
      <c r="WZR334" s="270"/>
      <c r="WZS334" s="270"/>
      <c r="WZT334" s="270"/>
      <c r="WZU334" s="270"/>
      <c r="WZV334" s="270"/>
      <c r="WZW334" s="270"/>
      <c r="WZX334" s="270"/>
      <c r="WZY334" s="270"/>
      <c r="WZZ334" s="270"/>
      <c r="XAA334" s="270"/>
      <c r="XAB334" s="270"/>
      <c r="XAC334" s="270"/>
      <c r="XAD334" s="270"/>
      <c r="XAE334" s="270"/>
      <c r="XAF334" s="270"/>
      <c r="XAG334" s="270"/>
      <c r="XAH334" s="270"/>
      <c r="XAI334" s="270"/>
      <c r="XAJ334" s="270"/>
      <c r="XAK334" s="270"/>
      <c r="XAL334" s="270"/>
      <c r="XAM334" s="270"/>
      <c r="XAN334" s="270"/>
      <c r="XAO334" s="270"/>
      <c r="XAP334" s="270"/>
      <c r="XAQ334" s="270"/>
      <c r="XAR334" s="270"/>
      <c r="XAS334" s="270"/>
      <c r="XAT334" s="270"/>
      <c r="XAU334" s="270"/>
      <c r="XAV334" s="270"/>
      <c r="XAW334" s="270"/>
      <c r="XAX334" s="270"/>
      <c r="XAY334" s="270"/>
      <c r="XAZ334" s="270"/>
      <c r="XBA334" s="270"/>
      <c r="XBB334" s="270"/>
      <c r="XBC334" s="270"/>
      <c r="XBD334" s="270"/>
      <c r="XBE334" s="270"/>
      <c r="XBF334" s="270"/>
      <c r="XBG334" s="270"/>
      <c r="XBH334" s="270"/>
      <c r="XBI334" s="270"/>
      <c r="XBJ334" s="270"/>
      <c r="XBK334" s="270"/>
      <c r="XBL334" s="270"/>
      <c r="XBM334" s="270"/>
      <c r="XBN334" s="270"/>
      <c r="XBO334" s="270"/>
      <c r="XBP334" s="270"/>
      <c r="XBQ334" s="270"/>
      <c r="XBR334" s="270"/>
      <c r="XBS334" s="270"/>
      <c r="XBT334" s="270"/>
      <c r="XBU334" s="270"/>
      <c r="XBV334" s="270"/>
      <c r="XBW334" s="270"/>
      <c r="XBX334" s="270"/>
      <c r="XBY334" s="270"/>
      <c r="XBZ334" s="270"/>
      <c r="XCA334" s="270"/>
      <c r="XCB334" s="270"/>
      <c r="XCC334" s="270"/>
      <c r="XCD334" s="270"/>
      <c r="XCE334" s="270"/>
      <c r="XCF334" s="270"/>
      <c r="XCG334" s="270"/>
      <c r="XCH334" s="270"/>
      <c r="XCI334" s="270"/>
      <c r="XCJ334" s="270"/>
      <c r="XCK334" s="270"/>
      <c r="XCL334" s="270"/>
      <c r="XCM334" s="270"/>
      <c r="XCN334" s="270"/>
      <c r="XCO334" s="270"/>
      <c r="XCP334" s="270"/>
      <c r="XCQ334" s="270"/>
      <c r="XCR334" s="270"/>
      <c r="XCS334" s="270"/>
      <c r="XCT334" s="270"/>
      <c r="XCU334" s="270"/>
      <c r="XCV334" s="270"/>
      <c r="XCW334" s="270"/>
      <c r="XCX334" s="270"/>
      <c r="XCY334" s="270"/>
      <c r="XCZ334" s="270"/>
      <c r="XDA334" s="270"/>
      <c r="XDB334" s="270"/>
      <c r="XDC334" s="270"/>
      <c r="XDD334" s="270"/>
      <c r="XDE334" s="270"/>
      <c r="XDF334" s="270"/>
      <c r="XDG334" s="270"/>
      <c r="XDH334" s="270"/>
      <c r="XDI334" s="270"/>
      <c r="XDJ334" s="270"/>
      <c r="XDK334" s="270"/>
      <c r="XDL334" s="270"/>
      <c r="XDM334" s="270"/>
      <c r="XDN334" s="270"/>
      <c r="XDO334" s="270"/>
      <c r="XDP334" s="270"/>
      <c r="XDQ334" s="270"/>
      <c r="XDR334" s="270"/>
      <c r="XDS334" s="270"/>
      <c r="XDT334" s="270"/>
      <c r="XDU334" s="270"/>
      <c r="XDV334" s="270"/>
      <c r="XDW334" s="270"/>
      <c r="XDX334" s="270"/>
      <c r="XDY334" s="270"/>
      <c r="XDZ334" s="270"/>
      <c r="XEA334" s="270"/>
      <c r="XEB334" s="270"/>
      <c r="XEC334" s="270"/>
      <c r="XED334" s="270"/>
      <c r="XEE334" s="270"/>
      <c r="XEF334" s="270"/>
      <c r="XEG334" s="270"/>
      <c r="XEH334" s="270"/>
      <c r="XEI334" s="270"/>
      <c r="XEJ334" s="270"/>
      <c r="XEK334" s="270"/>
      <c r="XEL334" s="270"/>
      <c r="XEM334" s="270"/>
      <c r="XEN334" s="270"/>
      <c r="XEO334" s="270"/>
      <c r="XEP334" s="270"/>
      <c r="XEQ334" s="270"/>
      <c r="XER334" s="270"/>
      <c r="XES334" s="270"/>
      <c r="XET334" s="270"/>
      <c r="XEU334" s="270"/>
      <c r="XEV334" s="270"/>
      <c r="XEW334" s="270"/>
      <c r="XEX334" s="270"/>
      <c r="XEY334" s="270"/>
      <c r="XEZ334" s="270"/>
      <c r="XFA334" s="270"/>
      <c r="XFB334" s="270"/>
      <c r="XFC334" s="270"/>
    </row>
    <row r="335" spans="1:16383" ht="24" x14ac:dyDescent="0.2">
      <c r="A335" s="269">
        <v>315</v>
      </c>
      <c r="B335" s="148" t="s">
        <v>97</v>
      </c>
      <c r="C335" s="165" t="s">
        <v>98</v>
      </c>
      <c r="D335" s="151" t="s">
        <v>664</v>
      </c>
      <c r="E335" s="28" t="s">
        <v>33</v>
      </c>
      <c r="F335" s="45">
        <v>876</v>
      </c>
      <c r="G335" s="5" t="s">
        <v>55</v>
      </c>
      <c r="H335" s="8">
        <v>1</v>
      </c>
      <c r="I335" s="8">
        <v>71136000000</v>
      </c>
      <c r="J335" s="18" t="s">
        <v>56</v>
      </c>
      <c r="K335" s="272">
        <v>9442903.9800000004</v>
      </c>
      <c r="L335" s="47">
        <v>43040</v>
      </c>
      <c r="M335" s="47">
        <v>43071</v>
      </c>
      <c r="N335" s="28" t="s">
        <v>57</v>
      </c>
      <c r="O335" s="252"/>
    </row>
    <row r="336" spans="1:16383" s="129" customFormat="1" ht="24" x14ac:dyDescent="0.2">
      <c r="A336" s="269">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9" customFormat="1" ht="24" x14ac:dyDescent="0.2">
      <c r="A337" s="269">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9" customFormat="1" ht="24" x14ac:dyDescent="0.2">
      <c r="A338" s="269">
        <v>318</v>
      </c>
      <c r="B338" s="45" t="s">
        <v>412</v>
      </c>
      <c r="C338" s="335"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9" customFormat="1" ht="24" x14ac:dyDescent="0.2">
      <c r="A339" s="269">
        <v>319</v>
      </c>
      <c r="B339" s="45" t="s">
        <v>670</v>
      </c>
      <c r="C339" s="45" t="s">
        <v>670</v>
      </c>
      <c r="D339" s="5" t="s">
        <v>669</v>
      </c>
      <c r="E339" s="35" t="s">
        <v>63</v>
      </c>
      <c r="F339" s="18">
        <v>876</v>
      </c>
      <c r="G339" s="18" t="s">
        <v>55</v>
      </c>
      <c r="H339" s="18">
        <v>1</v>
      </c>
      <c r="I339" s="18">
        <v>71136000000</v>
      </c>
      <c r="J339" s="18" t="s">
        <v>56</v>
      </c>
      <c r="K339" s="333">
        <v>164487.29999999999</v>
      </c>
      <c r="L339" s="47">
        <v>43044</v>
      </c>
      <c r="M339" s="334">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9" customFormat="1" ht="12.75" x14ac:dyDescent="0.2">
      <c r="A340" s="247"/>
      <c r="B340" s="65"/>
      <c r="C340" s="65"/>
      <c r="D340" s="248"/>
      <c r="E340" s="249"/>
      <c r="F340" s="169"/>
      <c r="G340" s="67"/>
      <c r="H340" s="66"/>
      <c r="I340" s="66"/>
      <c r="J340" s="104"/>
      <c r="K340" s="250"/>
      <c r="L340" s="251"/>
      <c r="M340" s="251"/>
      <c r="N340" s="168"/>
      <c r="O340" s="252"/>
      <c r="P340" s="51"/>
    </row>
    <row r="341" spans="1:16382" s="129" customFormat="1" ht="15" customHeight="1" x14ac:dyDescent="0.2">
      <c r="A341" s="278" t="s">
        <v>552</v>
      </c>
      <c r="B341" s="278"/>
      <c r="C341" s="278"/>
      <c r="D341" s="278"/>
      <c r="E341" s="278"/>
      <c r="F341" s="278"/>
      <c r="G341" s="278"/>
      <c r="H341" s="278"/>
      <c r="I341" s="278"/>
      <c r="J341" s="278"/>
      <c r="K341" s="278"/>
      <c r="L341" s="278"/>
      <c r="M341" s="278"/>
      <c r="N341" s="278"/>
      <c r="O341" s="278"/>
      <c r="P341" s="51"/>
    </row>
    <row r="342" spans="1:16382" s="129" customFormat="1" ht="15" customHeight="1" x14ac:dyDescent="0.2">
      <c r="A342" s="279" t="s">
        <v>430</v>
      </c>
      <c r="B342" s="279"/>
      <c r="C342" s="279"/>
      <c r="D342" s="279"/>
      <c r="E342" s="279"/>
      <c r="F342" s="279"/>
      <c r="G342" s="279"/>
      <c r="H342" s="279"/>
      <c r="I342" s="279"/>
      <c r="J342" s="279"/>
      <c r="K342" s="279"/>
      <c r="L342" s="279"/>
      <c r="M342" s="279"/>
      <c r="N342" s="279"/>
      <c r="O342" s="279"/>
      <c r="P342" s="51"/>
    </row>
    <row r="343" spans="1:16382" ht="15" customHeight="1" x14ac:dyDescent="0.2">
      <c r="K343" s="161"/>
      <c r="M343" s="140"/>
    </row>
    <row r="344" spans="1:16382" ht="15" customHeight="1" x14ac:dyDescent="0.2">
      <c r="M344" s="140"/>
    </row>
    <row r="345" spans="1:16382" ht="15" customHeight="1" x14ac:dyDescent="0.2">
      <c r="M345" s="140"/>
    </row>
    <row r="346" spans="1:16382" ht="15" customHeight="1" x14ac:dyDescent="0.2">
      <c r="M346" s="140"/>
    </row>
    <row r="347" spans="1:16382" ht="15" customHeight="1" x14ac:dyDescent="0.2">
      <c r="M347" s="140"/>
    </row>
    <row r="348" spans="1:16382" ht="15" customHeight="1" x14ac:dyDescent="0.2">
      <c r="M348" s="140"/>
    </row>
    <row r="349" spans="1:16382" ht="15" customHeight="1" x14ac:dyDescent="0.2">
      <c r="M349" s="140"/>
    </row>
    <row r="350" spans="1:16382" ht="15" customHeight="1" x14ac:dyDescent="0.2">
      <c r="M350" s="140"/>
    </row>
    <row r="351" spans="1:16382" ht="15" customHeight="1" x14ac:dyDescent="0.2">
      <c r="M351" s="140"/>
    </row>
    <row r="352" spans="1:16382"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row r="657" spans="13:13" ht="15" customHeight="1" x14ac:dyDescent="0.2">
      <c r="M657" s="140"/>
    </row>
    <row r="658" spans="13:13" ht="15" customHeight="1" x14ac:dyDescent="0.2">
      <c r="M658" s="140"/>
    </row>
    <row r="659" spans="13:13" ht="15" customHeight="1" x14ac:dyDescent="0.2">
      <c r="M659" s="140"/>
    </row>
    <row r="660" spans="13:13" ht="15" customHeight="1" x14ac:dyDescent="0.2">
      <c r="M660" s="140"/>
    </row>
    <row r="661" spans="13:13" ht="15" customHeight="1" x14ac:dyDescent="0.2">
      <c r="M661" s="140"/>
    </row>
    <row r="662" spans="13:13" ht="15" customHeight="1" x14ac:dyDescent="0.2">
      <c r="M662" s="140"/>
    </row>
    <row r="663" spans="13:13" ht="15" customHeight="1" x14ac:dyDescent="0.2">
      <c r="M663" s="140"/>
    </row>
    <row r="664" spans="13:13" ht="15" customHeight="1" x14ac:dyDescent="0.2">
      <c r="M664" s="140"/>
    </row>
    <row r="665" spans="13:13" ht="15" customHeight="1" x14ac:dyDescent="0.2">
      <c r="M665" s="140"/>
    </row>
    <row r="666" spans="13:13" ht="15" customHeight="1" x14ac:dyDescent="0.2">
      <c r="M666" s="140"/>
    </row>
    <row r="667" spans="13:13" ht="15" customHeight="1" x14ac:dyDescent="0.2">
      <c r="M667" s="140"/>
    </row>
    <row r="668" spans="13:13" ht="15" customHeight="1" x14ac:dyDescent="0.2">
      <c r="M668" s="140"/>
    </row>
  </sheetData>
  <autoFilter ref="A16:O342"/>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41:O341"/>
    <mergeCell ref="A342:O342"/>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0"/>
  <sheetViews>
    <sheetView view="pageBreakPreview" topLeftCell="A167" zoomScaleNormal="100" zoomScaleSheetLayoutView="100" workbookViewId="0">
      <selection activeCell="C177" sqref="C177"/>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18" t="s">
        <v>431</v>
      </c>
      <c r="B1" s="319"/>
      <c r="C1" s="319"/>
      <c r="D1" s="319"/>
      <c r="E1" s="319"/>
      <c r="F1" s="319"/>
      <c r="G1" s="319"/>
      <c r="H1" s="319"/>
      <c r="I1" s="319"/>
      <c r="J1" s="319"/>
      <c r="K1" s="319"/>
      <c r="L1" s="319"/>
      <c r="M1" s="319"/>
      <c r="N1" s="319"/>
      <c r="O1" s="320"/>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21" t="s">
        <v>613</v>
      </c>
      <c r="B3" s="322"/>
      <c r="C3" s="322"/>
      <c r="D3" s="322"/>
      <c r="E3" s="322"/>
      <c r="F3" s="322"/>
      <c r="G3" s="322"/>
      <c r="H3" s="322"/>
      <c r="I3" s="322"/>
      <c r="J3" s="322"/>
      <c r="K3" s="322"/>
      <c r="L3" s="322"/>
      <c r="M3" s="322"/>
      <c r="N3" s="322"/>
      <c r="O3" s="323"/>
      <c r="P3" s="110"/>
    </row>
    <row r="4" spans="1:17" ht="30" customHeight="1" x14ac:dyDescent="0.25">
      <c r="A4" s="321" t="s">
        <v>614</v>
      </c>
      <c r="B4" s="322"/>
      <c r="C4" s="322"/>
      <c r="D4" s="322"/>
      <c r="E4" s="322"/>
      <c r="F4" s="322"/>
      <c r="G4" s="322"/>
      <c r="H4" s="322"/>
      <c r="I4" s="322"/>
      <c r="J4" s="322"/>
      <c r="K4" s="322"/>
      <c r="L4" s="322"/>
      <c r="M4" s="322"/>
      <c r="N4" s="322"/>
      <c r="O4" s="323"/>
      <c r="P4" s="110"/>
    </row>
    <row r="5" spans="1:17" ht="30" customHeight="1" x14ac:dyDescent="0.25">
      <c r="A5" s="321" t="s">
        <v>615</v>
      </c>
      <c r="B5" s="322"/>
      <c r="C5" s="322"/>
      <c r="D5" s="322"/>
      <c r="E5" s="322"/>
      <c r="F5" s="322"/>
      <c r="G5" s="322"/>
      <c r="H5" s="322"/>
      <c r="I5" s="322"/>
      <c r="J5" s="322"/>
      <c r="K5" s="322"/>
      <c r="L5" s="322"/>
      <c r="M5" s="322"/>
      <c r="N5" s="322"/>
      <c r="O5" s="323"/>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24" t="s">
        <v>12</v>
      </c>
      <c r="B7" s="324" t="s">
        <v>432</v>
      </c>
      <c r="C7" s="324" t="s">
        <v>433</v>
      </c>
      <c r="D7" s="300" t="s">
        <v>15</v>
      </c>
      <c r="E7" s="301"/>
      <c r="F7" s="301"/>
      <c r="G7" s="301"/>
      <c r="H7" s="301"/>
      <c r="I7" s="301"/>
      <c r="J7" s="301"/>
      <c r="K7" s="301"/>
      <c r="L7" s="301"/>
      <c r="M7" s="302"/>
      <c r="N7" s="327" t="s">
        <v>434</v>
      </c>
      <c r="O7" s="330" t="s">
        <v>17</v>
      </c>
      <c r="P7" s="105"/>
    </row>
    <row r="8" spans="1:17" ht="24" customHeight="1" x14ac:dyDescent="0.25">
      <c r="A8" s="325"/>
      <c r="B8" s="325"/>
      <c r="C8" s="325"/>
      <c r="D8" s="311" t="s">
        <v>18</v>
      </c>
      <c r="E8" s="285" t="s">
        <v>19</v>
      </c>
      <c r="F8" s="287" t="s">
        <v>20</v>
      </c>
      <c r="G8" s="288"/>
      <c r="H8" s="289" t="s">
        <v>21</v>
      </c>
      <c r="I8" s="315" t="s">
        <v>22</v>
      </c>
      <c r="J8" s="316"/>
      <c r="K8" s="293" t="s">
        <v>435</v>
      </c>
      <c r="L8" s="315" t="s">
        <v>24</v>
      </c>
      <c r="M8" s="332"/>
      <c r="N8" s="328"/>
      <c r="O8" s="331"/>
      <c r="P8" s="105"/>
    </row>
    <row r="9" spans="1:17" ht="84" x14ac:dyDescent="0.25">
      <c r="A9" s="326"/>
      <c r="B9" s="326"/>
      <c r="C9" s="326"/>
      <c r="D9" s="312"/>
      <c r="E9" s="313"/>
      <c r="F9" s="115" t="s">
        <v>436</v>
      </c>
      <c r="G9" s="115" t="s">
        <v>26</v>
      </c>
      <c r="H9" s="314"/>
      <c r="I9" s="115" t="s">
        <v>437</v>
      </c>
      <c r="J9" s="115" t="s">
        <v>26</v>
      </c>
      <c r="K9" s="317"/>
      <c r="L9" s="116" t="s">
        <v>28</v>
      </c>
      <c r="M9" s="117" t="s">
        <v>29</v>
      </c>
      <c r="N9" s="329"/>
      <c r="O9" s="118" t="s">
        <v>438</v>
      </c>
      <c r="P9" s="105"/>
    </row>
    <row r="10" spans="1:17" x14ac:dyDescent="0.25">
      <c r="A10" s="188">
        <v>1</v>
      </c>
      <c r="B10" s="13">
        <v>2</v>
      </c>
      <c r="C10" s="119">
        <v>3</v>
      </c>
      <c r="D10" s="187">
        <v>4</v>
      </c>
      <c r="E10" s="13">
        <v>5</v>
      </c>
      <c r="F10" s="120">
        <v>6</v>
      </c>
      <c r="G10" s="121">
        <v>7</v>
      </c>
      <c r="H10" s="186">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5" t="s">
        <v>98</v>
      </c>
      <c r="D13" s="132" t="s">
        <v>100</v>
      </c>
      <c r="E13" s="101" t="s">
        <v>63</v>
      </c>
      <c r="F13" s="133">
        <v>876</v>
      </c>
      <c r="G13" s="132" t="s">
        <v>55</v>
      </c>
      <c r="H13" s="165">
        <v>1</v>
      </c>
      <c r="I13" s="165">
        <v>71136000000</v>
      </c>
      <c r="J13" s="101" t="s">
        <v>56</v>
      </c>
      <c r="K13" s="166">
        <v>579068.48</v>
      </c>
      <c r="L13" s="131">
        <v>42824</v>
      </c>
      <c r="M13" s="131">
        <v>43070</v>
      </c>
      <c r="N13" s="132" t="s">
        <v>64</v>
      </c>
      <c r="O13" s="133" t="s">
        <v>38</v>
      </c>
      <c r="P13" s="155"/>
      <c r="Q13" s="155"/>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5" t="s">
        <v>98</v>
      </c>
      <c r="D16" s="132" t="s">
        <v>103</v>
      </c>
      <c r="E16" s="101" t="s">
        <v>63</v>
      </c>
      <c r="F16" s="133">
        <v>876</v>
      </c>
      <c r="G16" s="132" t="s">
        <v>55</v>
      </c>
      <c r="H16" s="165">
        <v>1</v>
      </c>
      <c r="I16" s="165">
        <v>71136000000</v>
      </c>
      <c r="J16" s="101" t="s">
        <v>56</v>
      </c>
      <c r="K16" s="166">
        <v>497038.42</v>
      </c>
      <c r="L16" s="131">
        <v>42825</v>
      </c>
      <c r="M16" s="131">
        <v>43070</v>
      </c>
      <c r="N16" s="132" t="s">
        <v>64</v>
      </c>
      <c r="O16" s="133" t="s">
        <v>38</v>
      </c>
      <c r="P16" s="155"/>
      <c r="Q16" s="155"/>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578</v>
      </c>
      <c r="E29" s="35" t="s">
        <v>63</v>
      </c>
      <c r="F29" s="45">
        <v>876</v>
      </c>
      <c r="G29" s="5" t="s">
        <v>55</v>
      </c>
      <c r="H29" s="8">
        <v>1</v>
      </c>
      <c r="I29" s="8">
        <v>71136000000</v>
      </c>
      <c r="J29" s="18" t="s">
        <v>56</v>
      </c>
      <c r="K29" s="241">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41">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9">
        <v>19664462.82</v>
      </c>
      <c r="L47" s="184">
        <v>42892</v>
      </c>
      <c r="M47" s="184">
        <v>43070</v>
      </c>
      <c r="N47" s="191" t="s">
        <v>64</v>
      </c>
      <c r="O47" s="193"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9" t="s">
        <v>68</v>
      </c>
      <c r="H53" s="189">
        <v>1</v>
      </c>
      <c r="I53" s="189">
        <v>71136000000</v>
      </c>
      <c r="J53" s="189" t="s">
        <v>56</v>
      </c>
      <c r="K53" s="39">
        <v>645460</v>
      </c>
      <c r="L53" s="40">
        <v>42795</v>
      </c>
      <c r="M53" s="41">
        <v>43100</v>
      </c>
      <c r="N53" s="18" t="s">
        <v>69</v>
      </c>
      <c r="O53" s="45" t="s">
        <v>70</v>
      </c>
    </row>
    <row r="54" spans="1:16383" s="170" customFormat="1" ht="24" x14ac:dyDescent="0.25">
      <c r="A54" s="5">
        <v>44</v>
      </c>
      <c r="B54" s="5" t="s">
        <v>97</v>
      </c>
      <c r="C54" s="8" t="s">
        <v>97</v>
      </c>
      <c r="D54" s="54" t="s">
        <v>161</v>
      </c>
      <c r="E54" s="18" t="s">
        <v>63</v>
      </c>
      <c r="F54" s="45">
        <v>876</v>
      </c>
      <c r="G54" s="5" t="s">
        <v>55</v>
      </c>
      <c r="H54" s="8">
        <v>1</v>
      </c>
      <c r="I54" s="8">
        <v>71136000000</v>
      </c>
      <c r="J54" s="189"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0" customFormat="1" ht="36" x14ac:dyDescent="0.25">
      <c r="A55" s="5">
        <v>45</v>
      </c>
      <c r="B55" s="5" t="s">
        <v>97</v>
      </c>
      <c r="C55" s="8" t="s">
        <v>97</v>
      </c>
      <c r="D55" s="54" t="s">
        <v>594</v>
      </c>
      <c r="E55" s="18" t="s">
        <v>63</v>
      </c>
      <c r="F55" s="45">
        <v>876</v>
      </c>
      <c r="G55" s="5" t="s">
        <v>55</v>
      </c>
      <c r="H55" s="8">
        <v>1</v>
      </c>
      <c r="I55" s="8">
        <v>71136000000</v>
      </c>
      <c r="J55" s="189"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0" customFormat="1" ht="36" x14ac:dyDescent="0.25">
      <c r="A56" s="5">
        <v>46</v>
      </c>
      <c r="B56" s="5" t="s">
        <v>97</v>
      </c>
      <c r="C56" s="8" t="s">
        <v>97</v>
      </c>
      <c r="D56" s="54" t="s">
        <v>164</v>
      </c>
      <c r="E56" s="18" t="s">
        <v>63</v>
      </c>
      <c r="F56" s="45">
        <v>876</v>
      </c>
      <c r="G56" s="5" t="s">
        <v>55</v>
      </c>
      <c r="H56" s="8">
        <v>1</v>
      </c>
      <c r="I56" s="8">
        <v>71136000000</v>
      </c>
      <c r="J56" s="189"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0" customFormat="1" ht="36" x14ac:dyDescent="0.25">
      <c r="A57" s="5">
        <v>47</v>
      </c>
      <c r="B57" s="5" t="s">
        <v>97</v>
      </c>
      <c r="C57" s="8" t="s">
        <v>97</v>
      </c>
      <c r="D57" s="54" t="s">
        <v>166</v>
      </c>
      <c r="E57" s="18" t="s">
        <v>63</v>
      </c>
      <c r="F57" s="45">
        <v>876</v>
      </c>
      <c r="G57" s="5" t="s">
        <v>55</v>
      </c>
      <c r="H57" s="8">
        <v>1</v>
      </c>
      <c r="I57" s="8">
        <v>71136000000</v>
      </c>
      <c r="J57" s="189"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0" customFormat="1" ht="24" x14ac:dyDescent="0.25">
      <c r="A58" s="5">
        <v>48</v>
      </c>
      <c r="B58" s="5" t="s">
        <v>97</v>
      </c>
      <c r="C58" s="8" t="s">
        <v>97</v>
      </c>
      <c r="D58" s="54" t="s">
        <v>169</v>
      </c>
      <c r="E58" s="18" t="s">
        <v>63</v>
      </c>
      <c r="F58" s="45">
        <v>876</v>
      </c>
      <c r="G58" s="5" t="s">
        <v>55</v>
      </c>
      <c r="H58" s="8">
        <v>1</v>
      </c>
      <c r="I58" s="8">
        <v>71136000000</v>
      </c>
      <c r="J58" s="189" t="s">
        <v>56</v>
      </c>
      <c r="K58" s="16">
        <v>4159226.24</v>
      </c>
      <c r="L58" s="47">
        <v>42906</v>
      </c>
      <c r="M58" s="47">
        <v>43070</v>
      </c>
      <c r="N58" s="5" t="s">
        <v>64</v>
      </c>
      <c r="O58" s="200"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9"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9"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9"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89" t="s">
        <v>56</v>
      </c>
      <c r="K62" s="16">
        <v>495600</v>
      </c>
      <c r="L62" s="47">
        <v>42831</v>
      </c>
      <c r="M62" s="47">
        <v>43070</v>
      </c>
      <c r="N62" s="3" t="s">
        <v>64</v>
      </c>
      <c r="O62" s="45" t="s">
        <v>38</v>
      </c>
      <c r="P62" s="199"/>
    </row>
    <row r="63" spans="1:16383" s="170" customFormat="1" ht="36" x14ac:dyDescent="0.25">
      <c r="A63" s="5">
        <v>53</v>
      </c>
      <c r="B63" s="5" t="s">
        <v>97</v>
      </c>
      <c r="C63" s="8" t="s">
        <v>97</v>
      </c>
      <c r="D63" s="5" t="s">
        <v>454</v>
      </c>
      <c r="E63" s="18" t="s">
        <v>63</v>
      </c>
      <c r="F63" s="45">
        <v>876</v>
      </c>
      <c r="G63" s="5" t="s">
        <v>55</v>
      </c>
      <c r="H63" s="8">
        <v>1</v>
      </c>
      <c r="I63" s="8">
        <v>71136000000</v>
      </c>
      <c r="J63" s="189" t="s">
        <v>56</v>
      </c>
      <c r="K63" s="16">
        <v>4302966.76</v>
      </c>
      <c r="L63" s="47">
        <v>42831</v>
      </c>
      <c r="M63" s="47">
        <v>43070</v>
      </c>
      <c r="N63" s="5" t="s">
        <v>64</v>
      </c>
      <c r="O63" s="201"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0" customFormat="1" ht="36" x14ac:dyDescent="0.25">
      <c r="A64" s="5">
        <v>54</v>
      </c>
      <c r="B64" s="5" t="s">
        <v>97</v>
      </c>
      <c r="C64" s="8" t="s">
        <v>97</v>
      </c>
      <c r="D64" s="5" t="s">
        <v>179</v>
      </c>
      <c r="E64" s="18" t="s">
        <v>63</v>
      </c>
      <c r="F64" s="45">
        <v>876</v>
      </c>
      <c r="G64" s="5" t="s">
        <v>55</v>
      </c>
      <c r="H64" s="8">
        <v>1</v>
      </c>
      <c r="I64" s="8">
        <v>71136000000</v>
      </c>
      <c r="J64" s="189"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0" customFormat="1" ht="36" x14ac:dyDescent="0.25">
      <c r="A65" s="5">
        <v>55</v>
      </c>
      <c r="B65" s="5" t="s">
        <v>97</v>
      </c>
      <c r="C65" s="8" t="s">
        <v>97</v>
      </c>
      <c r="D65" s="5" t="s">
        <v>455</v>
      </c>
      <c r="E65" s="18" t="s">
        <v>63</v>
      </c>
      <c r="F65" s="45">
        <v>876</v>
      </c>
      <c r="G65" s="5" t="s">
        <v>55</v>
      </c>
      <c r="H65" s="8">
        <v>1</v>
      </c>
      <c r="I65" s="8">
        <v>71136000000</v>
      </c>
      <c r="J65" s="189"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0" customFormat="1" ht="24" x14ac:dyDescent="0.25">
      <c r="A66" s="5">
        <v>56</v>
      </c>
      <c r="B66" s="5" t="s">
        <v>97</v>
      </c>
      <c r="C66" s="8" t="s">
        <v>97</v>
      </c>
      <c r="D66" s="28" t="s">
        <v>567</v>
      </c>
      <c r="E66" s="18" t="s">
        <v>63</v>
      </c>
      <c r="F66" s="45">
        <v>876</v>
      </c>
      <c r="G66" s="5" t="s">
        <v>55</v>
      </c>
      <c r="H66" s="8">
        <v>1</v>
      </c>
      <c r="I66" s="8">
        <v>71136000000</v>
      </c>
      <c r="J66" s="225"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9"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9"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9"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9"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9"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9"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9"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9"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9"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9"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9"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9"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9"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9"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9"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9"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9"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9"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9"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9"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0"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0"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0"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70"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0"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0"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40">
        <v>287655.67999999999</v>
      </c>
      <c r="L153" s="40">
        <v>43009</v>
      </c>
      <c r="M153" s="41">
        <v>43089</v>
      </c>
      <c r="N153" s="18" t="s">
        <v>64</v>
      </c>
      <c r="O153" s="28" t="s">
        <v>38</v>
      </c>
    </row>
    <row r="154" spans="1:16383" s="20" customFormat="1" ht="60" x14ac:dyDescent="0.25">
      <c r="A154" s="5">
        <v>144</v>
      </c>
      <c r="B154" s="57" t="s">
        <v>402</v>
      </c>
      <c r="C154" s="57" t="s">
        <v>405</v>
      </c>
      <c r="D154" s="189"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3"/>
      <c r="P156" s="164"/>
      <c r="R156" s="67"/>
    </row>
    <row r="157" spans="1:16383" s="170" customFormat="1" ht="24" x14ac:dyDescent="0.25">
      <c r="A157" s="5">
        <v>147</v>
      </c>
      <c r="B157" s="5" t="s">
        <v>97</v>
      </c>
      <c r="C157" s="8" t="s">
        <v>98</v>
      </c>
      <c r="D157" s="125" t="s">
        <v>540</v>
      </c>
      <c r="E157" s="55" t="s">
        <v>63</v>
      </c>
      <c r="F157" s="45">
        <v>876</v>
      </c>
      <c r="G157" s="5" t="s">
        <v>55</v>
      </c>
      <c r="H157" s="8">
        <v>1</v>
      </c>
      <c r="I157" s="8">
        <v>71136000000</v>
      </c>
      <c r="J157" s="18" t="s">
        <v>56</v>
      </c>
      <c r="K157" s="190"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70" customFormat="1" ht="24" x14ac:dyDescent="0.25">
      <c r="A158" s="5">
        <v>148</v>
      </c>
      <c r="B158" s="5" t="s">
        <v>97</v>
      </c>
      <c r="C158" s="8" t="s">
        <v>98</v>
      </c>
      <c r="D158" s="125" t="s">
        <v>542</v>
      </c>
      <c r="E158" s="55" t="s">
        <v>63</v>
      </c>
      <c r="F158" s="45">
        <v>876</v>
      </c>
      <c r="G158" s="5" t="s">
        <v>55</v>
      </c>
      <c r="H158" s="8">
        <v>1</v>
      </c>
      <c r="I158" s="8">
        <v>71136000000</v>
      </c>
      <c r="J158" s="18" t="s">
        <v>56</v>
      </c>
      <c r="K158" s="190"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0" customFormat="1" ht="38.25" x14ac:dyDescent="0.25">
      <c r="A159" s="5">
        <v>149</v>
      </c>
      <c r="B159" s="5" t="s">
        <v>97</v>
      </c>
      <c r="C159" s="8" t="s">
        <v>98</v>
      </c>
      <c r="D159" s="202" t="s">
        <v>570</v>
      </c>
      <c r="E159" s="35" t="s">
        <v>63</v>
      </c>
      <c r="F159" s="45">
        <v>876</v>
      </c>
      <c r="G159" s="5" t="s">
        <v>55</v>
      </c>
      <c r="H159" s="8">
        <v>1</v>
      </c>
      <c r="I159" s="8">
        <v>71136000000</v>
      </c>
      <c r="J159" s="18" t="s">
        <v>56</v>
      </c>
      <c r="K159" s="167" t="s">
        <v>513</v>
      </c>
      <c r="L159" s="184"/>
      <c r="M159" s="184"/>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3" t="s">
        <v>38</v>
      </c>
      <c r="P160" s="164"/>
    </row>
    <row r="161" spans="1:16383" s="170" customFormat="1" ht="24" x14ac:dyDescent="0.25">
      <c r="A161" s="5">
        <v>151</v>
      </c>
      <c r="B161" s="87" t="s">
        <v>97</v>
      </c>
      <c r="C161" s="87" t="s">
        <v>98</v>
      </c>
      <c r="D161" s="8" t="s">
        <v>571</v>
      </c>
      <c r="E161" s="5" t="s">
        <v>63</v>
      </c>
      <c r="F161" s="193">
        <v>876</v>
      </c>
      <c r="G161" s="191" t="s">
        <v>55</v>
      </c>
      <c r="H161" s="192">
        <v>1</v>
      </c>
      <c r="I161" s="101">
        <v>71136000000</v>
      </c>
      <c r="J161" s="5" t="s">
        <v>56</v>
      </c>
      <c r="K161" s="179">
        <v>1967130.8</v>
      </c>
      <c r="L161" s="37">
        <v>42856</v>
      </c>
      <c r="M161" s="47">
        <v>43070</v>
      </c>
      <c r="N161" s="5" t="s">
        <v>64</v>
      </c>
      <c r="O161" s="193" t="s">
        <v>38</v>
      </c>
      <c r="P161" s="46"/>
      <c r="Q161" s="195"/>
      <c r="R161" s="204"/>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70" customFormat="1" ht="24" x14ac:dyDescent="0.25">
      <c r="A162" s="5">
        <v>152</v>
      </c>
      <c r="B162" s="87" t="s">
        <v>97</v>
      </c>
      <c r="C162" s="87" t="s">
        <v>105</v>
      </c>
      <c r="D162" s="8" t="s">
        <v>572</v>
      </c>
      <c r="E162" s="5" t="s">
        <v>63</v>
      </c>
      <c r="F162" s="193">
        <v>876</v>
      </c>
      <c r="G162" s="191" t="s">
        <v>55</v>
      </c>
      <c r="H162" s="192">
        <v>1</v>
      </c>
      <c r="I162" s="101">
        <v>71136000000</v>
      </c>
      <c r="J162" s="5" t="s">
        <v>56</v>
      </c>
      <c r="K162" s="242" t="s">
        <v>513</v>
      </c>
      <c r="L162" s="37"/>
      <c r="M162" s="47"/>
      <c r="N162" s="5"/>
      <c r="O162" s="193"/>
      <c r="P162" s="46"/>
      <c r="Q162" s="195"/>
      <c r="R162" s="204"/>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0" customFormat="1" ht="24" x14ac:dyDescent="0.25">
      <c r="A163" s="5">
        <v>153</v>
      </c>
      <c r="B163" s="87" t="s">
        <v>456</v>
      </c>
      <c r="C163" s="87" t="s">
        <v>456</v>
      </c>
      <c r="D163" s="8" t="s">
        <v>573</v>
      </c>
      <c r="E163" s="5" t="s">
        <v>63</v>
      </c>
      <c r="F163" s="193">
        <v>876</v>
      </c>
      <c r="G163" s="191" t="s">
        <v>55</v>
      </c>
      <c r="H163" s="192">
        <v>1</v>
      </c>
      <c r="I163" s="101">
        <v>71136000000</v>
      </c>
      <c r="J163" s="5" t="s">
        <v>56</v>
      </c>
      <c r="K163" s="179">
        <v>3418766.8</v>
      </c>
      <c r="L163" s="37">
        <v>42887</v>
      </c>
      <c r="M163" s="47">
        <v>43070</v>
      </c>
      <c r="N163" s="5" t="s">
        <v>64</v>
      </c>
      <c r="O163" s="193" t="s">
        <v>38</v>
      </c>
      <c r="P163" s="46"/>
      <c r="Q163" s="195"/>
      <c r="R163" s="204"/>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0" customFormat="1" ht="25.5" x14ac:dyDescent="0.25">
      <c r="A164" s="5">
        <v>154</v>
      </c>
      <c r="B164" s="5" t="s">
        <v>97</v>
      </c>
      <c r="C164" s="8" t="s">
        <v>98</v>
      </c>
      <c r="D164" s="208" t="s">
        <v>574</v>
      </c>
      <c r="E164" s="35" t="s">
        <v>63</v>
      </c>
      <c r="F164" s="45">
        <v>876</v>
      </c>
      <c r="G164" s="5" t="s">
        <v>55</v>
      </c>
      <c r="H164" s="8">
        <v>1</v>
      </c>
      <c r="I164" s="8">
        <v>71136000000</v>
      </c>
      <c r="J164" s="18" t="s">
        <v>56</v>
      </c>
      <c r="K164" s="16">
        <v>3492322.1</v>
      </c>
      <c r="L164" s="47">
        <v>42860</v>
      </c>
      <c r="M164" s="47">
        <v>43070</v>
      </c>
      <c r="N164" s="5" t="s">
        <v>64</v>
      </c>
      <c r="O164" s="45" t="s">
        <v>38</v>
      </c>
      <c r="P164" s="46"/>
      <c r="Q164" s="195"/>
      <c r="R164" s="204"/>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0" customFormat="1" ht="25.5" x14ac:dyDescent="0.25">
      <c r="A165" s="5">
        <v>155</v>
      </c>
      <c r="B165" s="229">
        <v>42.22</v>
      </c>
      <c r="C165" s="230" t="s">
        <v>98</v>
      </c>
      <c r="D165" s="231" t="s">
        <v>575</v>
      </c>
      <c r="E165" s="232" t="s">
        <v>63</v>
      </c>
      <c r="F165" s="233">
        <v>876</v>
      </c>
      <c r="G165" s="229" t="s">
        <v>55</v>
      </c>
      <c r="H165" s="230">
        <v>1</v>
      </c>
      <c r="I165" s="230">
        <v>71136000000</v>
      </c>
      <c r="J165" s="232" t="s">
        <v>56</v>
      </c>
      <c r="K165" s="234">
        <v>14906214.300000001</v>
      </c>
      <c r="L165" s="235">
        <v>42856</v>
      </c>
      <c r="M165" s="235">
        <v>43070</v>
      </c>
      <c r="N165" s="229" t="s">
        <v>64</v>
      </c>
      <c r="O165" s="233" t="s">
        <v>38</v>
      </c>
      <c r="P165" s="236"/>
      <c r="Q165" s="237"/>
      <c r="R165" s="237"/>
      <c r="S165" s="238"/>
      <c r="T165" s="237"/>
      <c r="U165" s="237"/>
      <c r="V165" s="237"/>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0" customFormat="1" ht="25.5" x14ac:dyDescent="0.25">
      <c r="A166" s="5">
        <v>156</v>
      </c>
      <c r="B166" s="206" t="s">
        <v>97</v>
      </c>
      <c r="C166" s="205" t="s">
        <v>98</v>
      </c>
      <c r="D166" s="210" t="s">
        <v>577</v>
      </c>
      <c r="E166" s="207" t="s">
        <v>63</v>
      </c>
      <c r="F166" s="200">
        <v>876</v>
      </c>
      <c r="G166" s="206" t="s">
        <v>55</v>
      </c>
      <c r="H166" s="205">
        <v>1</v>
      </c>
      <c r="I166" s="205">
        <v>71136000000</v>
      </c>
      <c r="J166" s="180" t="s">
        <v>56</v>
      </c>
      <c r="K166" s="211">
        <v>8030414.4800000004</v>
      </c>
      <c r="L166" s="212">
        <v>42860</v>
      </c>
      <c r="M166" s="212">
        <v>43070</v>
      </c>
      <c r="N166" s="206" t="s">
        <v>64</v>
      </c>
      <c r="O166" s="200" t="s">
        <v>38</v>
      </c>
      <c r="P166" s="46"/>
      <c r="Q166" s="195"/>
      <c r="R166" s="204"/>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91" t="s">
        <v>97</v>
      </c>
      <c r="C167" s="192" t="s">
        <v>105</v>
      </c>
      <c r="D167" s="208" t="s">
        <v>579</v>
      </c>
      <c r="E167" s="191" t="s">
        <v>580</v>
      </c>
      <c r="F167" s="193">
        <v>876</v>
      </c>
      <c r="G167" s="191" t="s">
        <v>55</v>
      </c>
      <c r="H167" s="192">
        <v>1</v>
      </c>
      <c r="I167" s="192">
        <v>71136000000</v>
      </c>
      <c r="J167" s="180" t="s">
        <v>56</v>
      </c>
      <c r="K167" s="16">
        <v>14676639.4</v>
      </c>
      <c r="L167" s="184">
        <v>42880</v>
      </c>
      <c r="M167" s="184">
        <v>43079</v>
      </c>
      <c r="N167" s="259" t="s">
        <v>64</v>
      </c>
      <c r="O167" s="193" t="s">
        <v>38</v>
      </c>
      <c r="P167" s="197"/>
      <c r="Q167" s="68"/>
      <c r="T167" s="198"/>
    </row>
    <row r="168" spans="1:16383" s="170" customFormat="1" ht="25.5" x14ac:dyDescent="0.25">
      <c r="A168" s="5">
        <v>158</v>
      </c>
      <c r="B168" s="87" t="s">
        <v>456</v>
      </c>
      <c r="C168" s="87" t="s">
        <v>456</v>
      </c>
      <c r="D168" s="220" t="s">
        <v>597</v>
      </c>
      <c r="E168" s="35" t="s">
        <v>63</v>
      </c>
      <c r="F168" s="45">
        <v>876</v>
      </c>
      <c r="G168" s="5" t="s">
        <v>55</v>
      </c>
      <c r="H168" s="8">
        <v>1</v>
      </c>
      <c r="I168" s="8">
        <v>71136000000</v>
      </c>
      <c r="J168" s="18" t="s">
        <v>56</v>
      </c>
      <c r="K168" s="221">
        <v>16494313.76</v>
      </c>
      <c r="L168" s="222">
        <v>42887</v>
      </c>
      <c r="M168" s="222">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70" customFormat="1" ht="25.5" x14ac:dyDescent="0.25">
      <c r="A169" s="5">
        <v>159</v>
      </c>
      <c r="B169" s="87" t="s">
        <v>456</v>
      </c>
      <c r="C169" s="87" t="s">
        <v>456</v>
      </c>
      <c r="D169" s="223" t="s">
        <v>598</v>
      </c>
      <c r="E169" s="35" t="s">
        <v>63</v>
      </c>
      <c r="F169" s="45">
        <v>876</v>
      </c>
      <c r="G169" s="5" t="s">
        <v>55</v>
      </c>
      <c r="H169" s="8">
        <v>1</v>
      </c>
      <c r="I169" s="8">
        <v>71136000000</v>
      </c>
      <c r="J169" s="18" t="s">
        <v>56</v>
      </c>
      <c r="K169" s="221">
        <v>15951093.68</v>
      </c>
      <c r="L169" s="222">
        <v>42856</v>
      </c>
      <c r="M169" s="222">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0" customFormat="1" ht="25.5" x14ac:dyDescent="0.25">
      <c r="A170" s="5">
        <v>160</v>
      </c>
      <c r="B170" s="148">
        <v>42.22</v>
      </c>
      <c r="C170" s="165" t="s">
        <v>98</v>
      </c>
      <c r="D170" s="224" t="s">
        <v>599</v>
      </c>
      <c r="E170" s="35" t="s">
        <v>63</v>
      </c>
      <c r="F170" s="45">
        <v>876</v>
      </c>
      <c r="G170" s="5" t="s">
        <v>55</v>
      </c>
      <c r="H170" s="8">
        <v>1</v>
      </c>
      <c r="I170" s="8">
        <v>71136000000</v>
      </c>
      <c r="J170" s="18" t="s">
        <v>56</v>
      </c>
      <c r="K170" s="81">
        <v>2040556.3</v>
      </c>
      <c r="L170" s="222">
        <v>42887</v>
      </c>
      <c r="M170" s="222">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20" t="s">
        <v>644</v>
      </c>
      <c r="E171" s="35" t="s">
        <v>63</v>
      </c>
      <c r="F171" s="45">
        <v>876</v>
      </c>
      <c r="G171" s="5" t="s">
        <v>55</v>
      </c>
      <c r="H171" s="8">
        <v>1</v>
      </c>
      <c r="I171" s="8">
        <v>71136000000</v>
      </c>
      <c r="J171" s="18" t="s">
        <v>56</v>
      </c>
      <c r="K171" s="221">
        <v>14087334.42</v>
      </c>
      <c r="L171" s="222">
        <v>42999</v>
      </c>
      <c r="M171" s="222">
        <v>43070</v>
      </c>
      <c r="N171" s="28" t="s">
        <v>64</v>
      </c>
      <c r="O171" s="4" t="s">
        <v>38</v>
      </c>
      <c r="P171" s="239"/>
    </row>
    <row r="172" spans="1:16383" s="20" customFormat="1" ht="38.25" x14ac:dyDescent="0.2">
      <c r="A172" s="5">
        <v>162</v>
      </c>
      <c r="B172" s="229">
        <v>42.22</v>
      </c>
      <c r="C172" s="230" t="s">
        <v>98</v>
      </c>
      <c r="D172" s="255" t="s">
        <v>649</v>
      </c>
      <c r="E172" s="232" t="s">
        <v>63</v>
      </c>
      <c r="F172" s="233">
        <v>876</v>
      </c>
      <c r="G172" s="229" t="s">
        <v>55</v>
      </c>
      <c r="H172" s="230">
        <v>1</v>
      </c>
      <c r="I172" s="230">
        <v>71136000000</v>
      </c>
      <c r="J172" s="232" t="s">
        <v>56</v>
      </c>
      <c r="K172" s="256">
        <v>3670557.56</v>
      </c>
      <c r="L172" s="257">
        <v>43009</v>
      </c>
      <c r="M172" s="257">
        <v>43070</v>
      </c>
      <c r="N172" s="232" t="s">
        <v>57</v>
      </c>
      <c r="O172" s="232" t="s">
        <v>38</v>
      </c>
      <c r="P172" s="258"/>
      <c r="Q172" s="258"/>
      <c r="R172" s="258"/>
      <c r="S172" s="258"/>
      <c r="T172" s="258"/>
      <c r="U172" s="258"/>
      <c r="V172" s="258"/>
    </row>
    <row r="173" spans="1:16383" s="129" customFormat="1" ht="25.5" x14ac:dyDescent="0.2">
      <c r="A173" s="5">
        <v>163</v>
      </c>
      <c r="B173" s="254">
        <v>42.22</v>
      </c>
      <c r="C173" s="230" t="s">
        <v>653</v>
      </c>
      <c r="D173" s="220" t="s">
        <v>652</v>
      </c>
      <c r="E173" s="35" t="s">
        <v>63</v>
      </c>
      <c r="F173" s="45">
        <v>876</v>
      </c>
      <c r="G173" s="5" t="s">
        <v>55</v>
      </c>
      <c r="H173" s="8">
        <v>1</v>
      </c>
      <c r="I173" s="8">
        <v>71136000000</v>
      </c>
      <c r="J173" s="18" t="s">
        <v>56</v>
      </c>
      <c r="K173" s="221">
        <v>451798.4</v>
      </c>
      <c r="L173" s="222">
        <v>43026</v>
      </c>
      <c r="M173" s="222">
        <v>43281</v>
      </c>
      <c r="N173" s="28" t="s">
        <v>64</v>
      </c>
      <c r="O173" s="4" t="s">
        <v>38</v>
      </c>
      <c r="P173" s="51"/>
    </row>
    <row r="174" spans="1:16383" s="51" customFormat="1" ht="22.5" x14ac:dyDescent="0.25">
      <c r="A174" s="5">
        <v>164</v>
      </c>
      <c r="B174" s="191" t="s">
        <v>97</v>
      </c>
      <c r="C174" s="192" t="s">
        <v>105</v>
      </c>
      <c r="D174" s="208" t="s">
        <v>651</v>
      </c>
      <c r="E174" s="191" t="s">
        <v>580</v>
      </c>
      <c r="F174" s="193">
        <v>876</v>
      </c>
      <c r="G174" s="191" t="s">
        <v>55</v>
      </c>
      <c r="H174" s="192">
        <v>1</v>
      </c>
      <c r="I174" s="192">
        <v>71136000000</v>
      </c>
      <c r="J174" s="18" t="s">
        <v>56</v>
      </c>
      <c r="K174" s="16">
        <v>5107418.78</v>
      </c>
      <c r="L174" s="184">
        <v>43033</v>
      </c>
      <c r="M174" s="184">
        <v>43079</v>
      </c>
      <c r="N174" s="191" t="s">
        <v>57</v>
      </c>
      <c r="O174" s="193" t="s">
        <v>38</v>
      </c>
      <c r="P174" s="68"/>
      <c r="Q174" s="69"/>
      <c r="R174" s="69"/>
      <c r="S174" s="198"/>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ht="60" x14ac:dyDescent="0.2">
      <c r="A175" s="5">
        <v>165</v>
      </c>
      <c r="B175" s="148" t="s">
        <v>97</v>
      </c>
      <c r="C175" s="165" t="s">
        <v>98</v>
      </c>
      <c r="D175" s="182" t="s">
        <v>663</v>
      </c>
      <c r="E175" s="28" t="s">
        <v>33</v>
      </c>
      <c r="F175" s="45">
        <v>876</v>
      </c>
      <c r="G175" s="5" t="s">
        <v>55</v>
      </c>
      <c r="H175" s="8">
        <v>1</v>
      </c>
      <c r="I175" s="8">
        <v>71136000000</v>
      </c>
      <c r="J175" s="18" t="s">
        <v>56</v>
      </c>
      <c r="K175" s="16">
        <v>2533114.2599999998</v>
      </c>
      <c r="L175" s="47">
        <v>43040</v>
      </c>
      <c r="M175" s="246">
        <v>43070</v>
      </c>
      <c r="N175" s="28" t="s">
        <v>57</v>
      </c>
      <c r="O175" s="18" t="s">
        <v>38</v>
      </c>
      <c r="P175" s="68"/>
      <c r="Q175" s="270"/>
      <c r="R175" s="270"/>
      <c r="S175" s="271"/>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c r="CQ175" s="270"/>
      <c r="CR175" s="270"/>
      <c r="CS175" s="270"/>
      <c r="CT175" s="270"/>
      <c r="CU175" s="270"/>
      <c r="CV175" s="270"/>
      <c r="CW175" s="270"/>
      <c r="CX175" s="270"/>
      <c r="CY175" s="270"/>
      <c r="CZ175" s="270"/>
      <c r="DA175" s="270"/>
      <c r="DB175" s="270"/>
      <c r="DC175" s="270"/>
      <c r="DD175" s="270"/>
      <c r="DE175" s="270"/>
      <c r="DF175" s="270"/>
      <c r="DG175" s="270"/>
      <c r="DH175" s="270"/>
      <c r="DI175" s="270"/>
      <c r="DJ175" s="270"/>
      <c r="DK175" s="270"/>
      <c r="DL175" s="270"/>
      <c r="DM175" s="270"/>
      <c r="DN175" s="270"/>
      <c r="DO175" s="270"/>
      <c r="DP175" s="270"/>
      <c r="DQ175" s="270"/>
      <c r="DR175" s="270"/>
      <c r="DS175" s="270"/>
      <c r="DT175" s="270"/>
      <c r="DU175" s="270"/>
      <c r="DV175" s="270"/>
      <c r="DW175" s="270"/>
      <c r="DX175" s="270"/>
      <c r="DY175" s="270"/>
      <c r="DZ175" s="270"/>
      <c r="EA175" s="270"/>
      <c r="EB175" s="270"/>
      <c r="EC175" s="270"/>
      <c r="ED175" s="270"/>
      <c r="EE175" s="270"/>
      <c r="EF175" s="270"/>
      <c r="EG175" s="270"/>
      <c r="EH175" s="270"/>
      <c r="EI175" s="270"/>
      <c r="EJ175" s="270"/>
      <c r="EK175" s="270"/>
      <c r="EL175" s="270"/>
      <c r="EM175" s="270"/>
      <c r="EN175" s="270"/>
      <c r="EO175" s="270"/>
      <c r="EP175" s="270"/>
      <c r="EQ175" s="270"/>
      <c r="ER175" s="270"/>
      <c r="ES175" s="270"/>
      <c r="ET175" s="270"/>
      <c r="EU175" s="270"/>
      <c r="EV175" s="270"/>
      <c r="EW175" s="270"/>
      <c r="EX175" s="270"/>
      <c r="EY175" s="270"/>
      <c r="EZ175" s="270"/>
      <c r="FA175" s="270"/>
      <c r="FB175" s="270"/>
      <c r="FC175" s="270"/>
      <c r="FD175" s="270"/>
      <c r="FE175" s="270"/>
      <c r="FF175" s="270"/>
      <c r="FG175" s="270"/>
      <c r="FH175" s="270"/>
      <c r="FI175" s="270"/>
      <c r="FJ175" s="270"/>
      <c r="FK175" s="270"/>
      <c r="FL175" s="270"/>
      <c r="FM175" s="270"/>
      <c r="FN175" s="270"/>
      <c r="FO175" s="270"/>
      <c r="FP175" s="270"/>
      <c r="FQ175" s="270"/>
      <c r="FR175" s="270"/>
      <c r="FS175" s="270"/>
      <c r="FT175" s="270"/>
      <c r="FU175" s="270"/>
      <c r="FV175" s="270"/>
      <c r="FW175" s="270"/>
      <c r="FX175" s="270"/>
      <c r="FY175" s="270"/>
      <c r="FZ175" s="270"/>
      <c r="GA175" s="270"/>
      <c r="GB175" s="270"/>
      <c r="GC175" s="270"/>
      <c r="GD175" s="270"/>
      <c r="GE175" s="270"/>
      <c r="GF175" s="270"/>
      <c r="GG175" s="270"/>
      <c r="GH175" s="270"/>
      <c r="GI175" s="270"/>
      <c r="GJ175" s="270"/>
      <c r="GK175" s="270"/>
      <c r="GL175" s="270"/>
      <c r="GM175" s="270"/>
      <c r="GN175" s="270"/>
      <c r="GO175" s="270"/>
      <c r="GP175" s="270"/>
      <c r="GQ175" s="270"/>
      <c r="GR175" s="270"/>
      <c r="GS175" s="270"/>
      <c r="GT175" s="270"/>
      <c r="GU175" s="270"/>
      <c r="GV175" s="270"/>
      <c r="GW175" s="270"/>
      <c r="GX175" s="270"/>
      <c r="GY175" s="270"/>
      <c r="GZ175" s="270"/>
      <c r="HA175" s="270"/>
      <c r="HB175" s="270"/>
      <c r="HC175" s="270"/>
      <c r="HD175" s="270"/>
      <c r="HE175" s="270"/>
      <c r="HF175" s="270"/>
      <c r="HG175" s="270"/>
      <c r="HH175" s="270"/>
      <c r="HI175" s="270"/>
      <c r="HJ175" s="270"/>
      <c r="HK175" s="270"/>
      <c r="HL175" s="270"/>
      <c r="HM175" s="270"/>
      <c r="HN175" s="270"/>
      <c r="HO175" s="270"/>
      <c r="HP175" s="270"/>
      <c r="HQ175" s="270"/>
      <c r="HR175" s="270"/>
      <c r="HS175" s="270"/>
      <c r="HT175" s="270"/>
      <c r="HU175" s="270"/>
      <c r="HV175" s="270"/>
      <c r="HW175" s="270"/>
      <c r="HX175" s="270"/>
      <c r="HY175" s="270"/>
      <c r="HZ175" s="270"/>
      <c r="IA175" s="270"/>
      <c r="IB175" s="270"/>
      <c r="IC175" s="270"/>
      <c r="ID175" s="270"/>
      <c r="IE175" s="270"/>
      <c r="IF175" s="270"/>
      <c r="IG175" s="270"/>
      <c r="IH175" s="270"/>
      <c r="II175" s="270"/>
      <c r="IJ175" s="270"/>
      <c r="IK175" s="270"/>
      <c r="IL175" s="270"/>
      <c r="IM175" s="270"/>
      <c r="IN175" s="270"/>
      <c r="IO175" s="270"/>
      <c r="IP175" s="270"/>
      <c r="IQ175" s="270"/>
      <c r="IR175" s="270"/>
      <c r="IS175" s="270"/>
      <c r="IT175" s="270"/>
      <c r="IU175" s="270"/>
      <c r="IV175" s="270"/>
      <c r="IW175" s="270"/>
      <c r="IX175" s="270"/>
      <c r="IY175" s="270"/>
      <c r="IZ175" s="270"/>
      <c r="JA175" s="270"/>
      <c r="JB175" s="270"/>
      <c r="JC175" s="270"/>
      <c r="JD175" s="270"/>
      <c r="JE175" s="270"/>
      <c r="JF175" s="270"/>
      <c r="JG175" s="270"/>
      <c r="JH175" s="270"/>
      <c r="JI175" s="270"/>
      <c r="JJ175" s="270"/>
      <c r="JK175" s="270"/>
      <c r="JL175" s="270"/>
      <c r="JM175" s="270"/>
      <c r="JN175" s="270"/>
      <c r="JO175" s="270"/>
      <c r="JP175" s="270"/>
      <c r="JQ175" s="270"/>
      <c r="JR175" s="270"/>
      <c r="JS175" s="270"/>
      <c r="JT175" s="270"/>
      <c r="JU175" s="270"/>
      <c r="JV175" s="270"/>
      <c r="JW175" s="270"/>
      <c r="JX175" s="270"/>
      <c r="JY175" s="270"/>
      <c r="JZ175" s="270"/>
      <c r="KA175" s="270"/>
      <c r="KB175" s="270"/>
      <c r="KC175" s="270"/>
      <c r="KD175" s="270"/>
      <c r="KE175" s="270"/>
      <c r="KF175" s="270"/>
      <c r="KG175" s="270"/>
      <c r="KH175" s="270"/>
      <c r="KI175" s="270"/>
      <c r="KJ175" s="270"/>
      <c r="KK175" s="270"/>
      <c r="KL175" s="270"/>
      <c r="KM175" s="270"/>
      <c r="KN175" s="270"/>
      <c r="KO175" s="270"/>
      <c r="KP175" s="270"/>
      <c r="KQ175" s="270"/>
      <c r="KR175" s="270"/>
      <c r="KS175" s="270"/>
      <c r="KT175" s="270"/>
      <c r="KU175" s="270"/>
      <c r="KV175" s="270"/>
      <c r="KW175" s="270"/>
      <c r="KX175" s="270"/>
      <c r="KY175" s="270"/>
      <c r="KZ175" s="270"/>
      <c r="LA175" s="270"/>
      <c r="LB175" s="270"/>
      <c r="LC175" s="270"/>
      <c r="LD175" s="270"/>
      <c r="LE175" s="270"/>
      <c r="LF175" s="270"/>
      <c r="LG175" s="270"/>
      <c r="LH175" s="270"/>
      <c r="LI175" s="270"/>
      <c r="LJ175" s="270"/>
      <c r="LK175" s="270"/>
      <c r="LL175" s="270"/>
      <c r="LM175" s="270"/>
      <c r="LN175" s="270"/>
      <c r="LO175" s="270"/>
      <c r="LP175" s="270"/>
      <c r="LQ175" s="270"/>
      <c r="LR175" s="270"/>
      <c r="LS175" s="270"/>
      <c r="LT175" s="270"/>
      <c r="LU175" s="270"/>
      <c r="LV175" s="270"/>
      <c r="LW175" s="270"/>
      <c r="LX175" s="270"/>
      <c r="LY175" s="270"/>
      <c r="LZ175" s="270"/>
      <c r="MA175" s="270"/>
      <c r="MB175" s="270"/>
      <c r="MC175" s="270"/>
      <c r="MD175" s="270"/>
      <c r="ME175" s="270"/>
      <c r="MF175" s="270"/>
      <c r="MG175" s="270"/>
      <c r="MH175" s="270"/>
      <c r="MI175" s="270"/>
      <c r="MJ175" s="270"/>
      <c r="MK175" s="270"/>
      <c r="ML175" s="270"/>
      <c r="MM175" s="270"/>
      <c r="MN175" s="270"/>
      <c r="MO175" s="270"/>
      <c r="MP175" s="270"/>
      <c r="MQ175" s="270"/>
      <c r="MR175" s="270"/>
      <c r="MS175" s="270"/>
      <c r="MT175" s="270"/>
      <c r="MU175" s="270"/>
      <c r="MV175" s="270"/>
      <c r="MW175" s="270"/>
      <c r="MX175" s="270"/>
      <c r="MY175" s="270"/>
      <c r="MZ175" s="270"/>
      <c r="NA175" s="270"/>
      <c r="NB175" s="270"/>
      <c r="NC175" s="270"/>
      <c r="ND175" s="270"/>
      <c r="NE175" s="270"/>
      <c r="NF175" s="270"/>
      <c r="NG175" s="270"/>
      <c r="NH175" s="270"/>
      <c r="NI175" s="270"/>
      <c r="NJ175" s="270"/>
      <c r="NK175" s="270"/>
      <c r="NL175" s="270"/>
      <c r="NM175" s="270"/>
      <c r="NN175" s="270"/>
      <c r="NO175" s="270"/>
      <c r="NP175" s="270"/>
      <c r="NQ175" s="270"/>
      <c r="NR175" s="270"/>
      <c r="NS175" s="270"/>
      <c r="NT175" s="270"/>
      <c r="NU175" s="270"/>
      <c r="NV175" s="270"/>
      <c r="NW175" s="270"/>
      <c r="NX175" s="270"/>
      <c r="NY175" s="270"/>
      <c r="NZ175" s="270"/>
      <c r="OA175" s="270"/>
      <c r="OB175" s="270"/>
      <c r="OC175" s="270"/>
      <c r="OD175" s="270"/>
      <c r="OE175" s="270"/>
      <c r="OF175" s="270"/>
      <c r="OG175" s="270"/>
      <c r="OH175" s="270"/>
      <c r="OI175" s="270"/>
      <c r="OJ175" s="270"/>
      <c r="OK175" s="270"/>
      <c r="OL175" s="270"/>
      <c r="OM175" s="270"/>
      <c r="ON175" s="270"/>
      <c r="OO175" s="270"/>
      <c r="OP175" s="270"/>
      <c r="OQ175" s="270"/>
      <c r="OR175" s="270"/>
      <c r="OS175" s="270"/>
      <c r="OT175" s="270"/>
      <c r="OU175" s="270"/>
      <c r="OV175" s="270"/>
      <c r="OW175" s="270"/>
      <c r="OX175" s="270"/>
      <c r="OY175" s="270"/>
      <c r="OZ175" s="270"/>
      <c r="PA175" s="270"/>
      <c r="PB175" s="270"/>
      <c r="PC175" s="270"/>
      <c r="PD175" s="270"/>
      <c r="PE175" s="270"/>
      <c r="PF175" s="270"/>
      <c r="PG175" s="270"/>
      <c r="PH175" s="270"/>
      <c r="PI175" s="270"/>
      <c r="PJ175" s="270"/>
      <c r="PK175" s="270"/>
      <c r="PL175" s="270"/>
      <c r="PM175" s="270"/>
      <c r="PN175" s="270"/>
      <c r="PO175" s="270"/>
      <c r="PP175" s="270"/>
      <c r="PQ175" s="270"/>
      <c r="PR175" s="270"/>
      <c r="PS175" s="270"/>
      <c r="PT175" s="270"/>
      <c r="PU175" s="270"/>
      <c r="PV175" s="270"/>
      <c r="PW175" s="270"/>
      <c r="PX175" s="270"/>
      <c r="PY175" s="270"/>
      <c r="PZ175" s="270"/>
      <c r="QA175" s="270"/>
      <c r="QB175" s="270"/>
      <c r="QC175" s="270"/>
      <c r="QD175" s="270"/>
      <c r="QE175" s="270"/>
      <c r="QF175" s="270"/>
      <c r="QG175" s="270"/>
      <c r="QH175" s="270"/>
      <c r="QI175" s="270"/>
      <c r="QJ175" s="270"/>
      <c r="QK175" s="270"/>
      <c r="QL175" s="270"/>
      <c r="QM175" s="270"/>
      <c r="QN175" s="270"/>
      <c r="QO175" s="270"/>
      <c r="QP175" s="270"/>
      <c r="QQ175" s="270"/>
      <c r="QR175" s="270"/>
      <c r="QS175" s="270"/>
      <c r="QT175" s="270"/>
      <c r="QU175" s="270"/>
      <c r="QV175" s="270"/>
      <c r="QW175" s="270"/>
      <c r="QX175" s="270"/>
      <c r="QY175" s="270"/>
      <c r="QZ175" s="270"/>
      <c r="RA175" s="270"/>
      <c r="RB175" s="270"/>
      <c r="RC175" s="270"/>
      <c r="RD175" s="270"/>
      <c r="RE175" s="270"/>
      <c r="RF175" s="270"/>
      <c r="RG175" s="270"/>
      <c r="RH175" s="270"/>
      <c r="RI175" s="270"/>
      <c r="RJ175" s="270"/>
      <c r="RK175" s="270"/>
      <c r="RL175" s="270"/>
      <c r="RM175" s="270"/>
      <c r="RN175" s="270"/>
      <c r="RO175" s="270"/>
      <c r="RP175" s="270"/>
      <c r="RQ175" s="270"/>
      <c r="RR175" s="270"/>
      <c r="RS175" s="270"/>
      <c r="RT175" s="270"/>
      <c r="RU175" s="270"/>
      <c r="RV175" s="270"/>
      <c r="RW175" s="270"/>
      <c r="RX175" s="270"/>
      <c r="RY175" s="270"/>
      <c r="RZ175" s="270"/>
      <c r="SA175" s="270"/>
      <c r="SB175" s="270"/>
      <c r="SC175" s="270"/>
      <c r="SD175" s="270"/>
      <c r="SE175" s="270"/>
      <c r="SF175" s="270"/>
      <c r="SG175" s="270"/>
      <c r="SH175" s="270"/>
      <c r="SI175" s="270"/>
      <c r="SJ175" s="270"/>
      <c r="SK175" s="270"/>
      <c r="SL175" s="270"/>
      <c r="SM175" s="270"/>
      <c r="SN175" s="270"/>
      <c r="SO175" s="270"/>
      <c r="SP175" s="270"/>
      <c r="SQ175" s="270"/>
      <c r="SR175" s="270"/>
      <c r="SS175" s="270"/>
      <c r="ST175" s="270"/>
      <c r="SU175" s="270"/>
      <c r="SV175" s="270"/>
      <c r="SW175" s="270"/>
      <c r="SX175" s="270"/>
      <c r="SY175" s="270"/>
      <c r="SZ175" s="270"/>
      <c r="TA175" s="270"/>
      <c r="TB175" s="270"/>
      <c r="TC175" s="270"/>
      <c r="TD175" s="270"/>
      <c r="TE175" s="270"/>
      <c r="TF175" s="270"/>
      <c r="TG175" s="270"/>
      <c r="TH175" s="270"/>
      <c r="TI175" s="270"/>
      <c r="TJ175" s="270"/>
      <c r="TK175" s="270"/>
      <c r="TL175" s="270"/>
      <c r="TM175" s="270"/>
      <c r="TN175" s="270"/>
      <c r="TO175" s="270"/>
      <c r="TP175" s="270"/>
      <c r="TQ175" s="270"/>
      <c r="TR175" s="270"/>
      <c r="TS175" s="270"/>
      <c r="TT175" s="270"/>
      <c r="TU175" s="270"/>
      <c r="TV175" s="270"/>
      <c r="TW175" s="270"/>
      <c r="TX175" s="270"/>
      <c r="TY175" s="270"/>
      <c r="TZ175" s="270"/>
      <c r="UA175" s="270"/>
      <c r="UB175" s="270"/>
      <c r="UC175" s="270"/>
      <c r="UD175" s="270"/>
      <c r="UE175" s="270"/>
      <c r="UF175" s="270"/>
      <c r="UG175" s="270"/>
      <c r="UH175" s="270"/>
      <c r="UI175" s="270"/>
      <c r="UJ175" s="270"/>
      <c r="UK175" s="270"/>
      <c r="UL175" s="270"/>
      <c r="UM175" s="270"/>
      <c r="UN175" s="270"/>
      <c r="UO175" s="270"/>
      <c r="UP175" s="270"/>
      <c r="UQ175" s="270"/>
      <c r="UR175" s="270"/>
      <c r="US175" s="270"/>
      <c r="UT175" s="270"/>
      <c r="UU175" s="270"/>
      <c r="UV175" s="270"/>
      <c r="UW175" s="270"/>
      <c r="UX175" s="270"/>
      <c r="UY175" s="270"/>
      <c r="UZ175" s="270"/>
      <c r="VA175" s="270"/>
      <c r="VB175" s="270"/>
      <c r="VC175" s="270"/>
      <c r="VD175" s="270"/>
      <c r="VE175" s="270"/>
      <c r="VF175" s="270"/>
      <c r="VG175" s="270"/>
      <c r="VH175" s="270"/>
      <c r="VI175" s="270"/>
      <c r="VJ175" s="270"/>
      <c r="VK175" s="270"/>
      <c r="VL175" s="270"/>
      <c r="VM175" s="270"/>
      <c r="VN175" s="270"/>
      <c r="VO175" s="270"/>
      <c r="VP175" s="270"/>
      <c r="VQ175" s="270"/>
      <c r="VR175" s="270"/>
      <c r="VS175" s="270"/>
      <c r="VT175" s="270"/>
      <c r="VU175" s="270"/>
      <c r="VV175" s="270"/>
      <c r="VW175" s="270"/>
      <c r="VX175" s="270"/>
      <c r="VY175" s="270"/>
      <c r="VZ175" s="270"/>
      <c r="WA175" s="270"/>
      <c r="WB175" s="270"/>
      <c r="WC175" s="270"/>
      <c r="WD175" s="270"/>
      <c r="WE175" s="270"/>
      <c r="WF175" s="270"/>
      <c r="WG175" s="270"/>
      <c r="WH175" s="270"/>
      <c r="WI175" s="270"/>
      <c r="WJ175" s="270"/>
      <c r="WK175" s="270"/>
      <c r="WL175" s="270"/>
      <c r="WM175" s="270"/>
      <c r="WN175" s="270"/>
      <c r="WO175" s="270"/>
      <c r="WP175" s="270"/>
      <c r="WQ175" s="270"/>
      <c r="WR175" s="270"/>
      <c r="WS175" s="270"/>
      <c r="WT175" s="270"/>
      <c r="WU175" s="270"/>
      <c r="WV175" s="270"/>
      <c r="WW175" s="270"/>
      <c r="WX175" s="270"/>
      <c r="WY175" s="270"/>
      <c r="WZ175" s="270"/>
      <c r="XA175" s="270"/>
      <c r="XB175" s="270"/>
      <c r="XC175" s="270"/>
      <c r="XD175" s="270"/>
      <c r="XE175" s="270"/>
      <c r="XF175" s="270"/>
      <c r="XG175" s="270"/>
      <c r="XH175" s="270"/>
      <c r="XI175" s="270"/>
      <c r="XJ175" s="270"/>
      <c r="XK175" s="270"/>
      <c r="XL175" s="270"/>
      <c r="XM175" s="270"/>
      <c r="XN175" s="270"/>
      <c r="XO175" s="270"/>
      <c r="XP175" s="270"/>
      <c r="XQ175" s="270"/>
      <c r="XR175" s="270"/>
      <c r="XS175" s="270"/>
      <c r="XT175" s="270"/>
      <c r="XU175" s="270"/>
      <c r="XV175" s="270"/>
      <c r="XW175" s="270"/>
      <c r="XX175" s="270"/>
      <c r="XY175" s="270"/>
      <c r="XZ175" s="270"/>
      <c r="YA175" s="270"/>
      <c r="YB175" s="270"/>
      <c r="YC175" s="270"/>
      <c r="YD175" s="270"/>
      <c r="YE175" s="270"/>
      <c r="YF175" s="270"/>
      <c r="YG175" s="270"/>
      <c r="YH175" s="270"/>
      <c r="YI175" s="270"/>
      <c r="YJ175" s="270"/>
      <c r="YK175" s="270"/>
      <c r="YL175" s="270"/>
      <c r="YM175" s="270"/>
      <c r="YN175" s="270"/>
      <c r="YO175" s="270"/>
      <c r="YP175" s="270"/>
      <c r="YQ175" s="270"/>
      <c r="YR175" s="270"/>
      <c r="YS175" s="270"/>
      <c r="YT175" s="270"/>
      <c r="YU175" s="270"/>
      <c r="YV175" s="270"/>
      <c r="YW175" s="270"/>
      <c r="YX175" s="270"/>
      <c r="YY175" s="270"/>
      <c r="YZ175" s="270"/>
      <c r="ZA175" s="270"/>
      <c r="ZB175" s="270"/>
      <c r="ZC175" s="270"/>
      <c r="ZD175" s="270"/>
      <c r="ZE175" s="270"/>
      <c r="ZF175" s="270"/>
      <c r="ZG175" s="270"/>
      <c r="ZH175" s="270"/>
      <c r="ZI175" s="270"/>
      <c r="ZJ175" s="270"/>
      <c r="ZK175" s="270"/>
      <c r="ZL175" s="270"/>
      <c r="ZM175" s="270"/>
      <c r="ZN175" s="270"/>
      <c r="ZO175" s="270"/>
      <c r="ZP175" s="270"/>
      <c r="ZQ175" s="270"/>
      <c r="ZR175" s="270"/>
      <c r="ZS175" s="270"/>
      <c r="ZT175" s="270"/>
      <c r="ZU175" s="270"/>
      <c r="ZV175" s="270"/>
      <c r="ZW175" s="270"/>
      <c r="ZX175" s="270"/>
      <c r="ZY175" s="270"/>
      <c r="ZZ175" s="270"/>
      <c r="AAA175" s="270"/>
      <c r="AAB175" s="270"/>
      <c r="AAC175" s="270"/>
      <c r="AAD175" s="270"/>
      <c r="AAE175" s="270"/>
      <c r="AAF175" s="270"/>
      <c r="AAG175" s="270"/>
      <c r="AAH175" s="270"/>
      <c r="AAI175" s="270"/>
      <c r="AAJ175" s="270"/>
      <c r="AAK175" s="270"/>
      <c r="AAL175" s="270"/>
      <c r="AAM175" s="270"/>
      <c r="AAN175" s="270"/>
      <c r="AAO175" s="270"/>
      <c r="AAP175" s="270"/>
      <c r="AAQ175" s="270"/>
      <c r="AAR175" s="270"/>
      <c r="AAS175" s="270"/>
      <c r="AAT175" s="270"/>
      <c r="AAU175" s="270"/>
      <c r="AAV175" s="270"/>
      <c r="AAW175" s="270"/>
      <c r="AAX175" s="270"/>
      <c r="AAY175" s="270"/>
      <c r="AAZ175" s="270"/>
      <c r="ABA175" s="270"/>
      <c r="ABB175" s="270"/>
      <c r="ABC175" s="270"/>
      <c r="ABD175" s="270"/>
      <c r="ABE175" s="270"/>
      <c r="ABF175" s="270"/>
      <c r="ABG175" s="270"/>
      <c r="ABH175" s="270"/>
      <c r="ABI175" s="270"/>
      <c r="ABJ175" s="270"/>
      <c r="ABK175" s="270"/>
      <c r="ABL175" s="270"/>
      <c r="ABM175" s="270"/>
      <c r="ABN175" s="270"/>
      <c r="ABO175" s="270"/>
      <c r="ABP175" s="270"/>
      <c r="ABQ175" s="270"/>
      <c r="ABR175" s="270"/>
      <c r="ABS175" s="270"/>
      <c r="ABT175" s="270"/>
      <c r="ABU175" s="270"/>
      <c r="ABV175" s="270"/>
      <c r="ABW175" s="270"/>
      <c r="ABX175" s="270"/>
      <c r="ABY175" s="270"/>
      <c r="ABZ175" s="270"/>
      <c r="ACA175" s="270"/>
      <c r="ACB175" s="270"/>
      <c r="ACC175" s="270"/>
      <c r="ACD175" s="270"/>
      <c r="ACE175" s="270"/>
      <c r="ACF175" s="270"/>
      <c r="ACG175" s="270"/>
      <c r="ACH175" s="270"/>
      <c r="ACI175" s="270"/>
      <c r="ACJ175" s="270"/>
      <c r="ACK175" s="270"/>
      <c r="ACL175" s="270"/>
      <c r="ACM175" s="270"/>
      <c r="ACN175" s="270"/>
      <c r="ACO175" s="270"/>
      <c r="ACP175" s="270"/>
      <c r="ACQ175" s="270"/>
      <c r="ACR175" s="270"/>
      <c r="ACS175" s="270"/>
      <c r="ACT175" s="270"/>
      <c r="ACU175" s="270"/>
      <c r="ACV175" s="270"/>
      <c r="ACW175" s="270"/>
      <c r="ACX175" s="270"/>
      <c r="ACY175" s="270"/>
      <c r="ACZ175" s="270"/>
      <c r="ADA175" s="270"/>
      <c r="ADB175" s="270"/>
      <c r="ADC175" s="270"/>
      <c r="ADD175" s="270"/>
      <c r="ADE175" s="270"/>
      <c r="ADF175" s="270"/>
      <c r="ADG175" s="270"/>
      <c r="ADH175" s="270"/>
      <c r="ADI175" s="270"/>
      <c r="ADJ175" s="270"/>
      <c r="ADK175" s="270"/>
      <c r="ADL175" s="270"/>
      <c r="ADM175" s="270"/>
      <c r="ADN175" s="270"/>
      <c r="ADO175" s="270"/>
      <c r="ADP175" s="270"/>
      <c r="ADQ175" s="270"/>
      <c r="ADR175" s="270"/>
      <c r="ADS175" s="270"/>
      <c r="ADT175" s="270"/>
      <c r="ADU175" s="270"/>
      <c r="ADV175" s="270"/>
      <c r="ADW175" s="270"/>
      <c r="ADX175" s="270"/>
      <c r="ADY175" s="270"/>
      <c r="ADZ175" s="270"/>
      <c r="AEA175" s="270"/>
      <c r="AEB175" s="270"/>
      <c r="AEC175" s="270"/>
      <c r="AED175" s="270"/>
      <c r="AEE175" s="270"/>
      <c r="AEF175" s="270"/>
      <c r="AEG175" s="270"/>
      <c r="AEH175" s="270"/>
      <c r="AEI175" s="270"/>
      <c r="AEJ175" s="270"/>
      <c r="AEK175" s="270"/>
      <c r="AEL175" s="270"/>
      <c r="AEM175" s="270"/>
      <c r="AEN175" s="270"/>
      <c r="AEO175" s="270"/>
      <c r="AEP175" s="270"/>
      <c r="AEQ175" s="270"/>
      <c r="AER175" s="270"/>
      <c r="AES175" s="270"/>
      <c r="AET175" s="270"/>
      <c r="AEU175" s="270"/>
      <c r="AEV175" s="270"/>
      <c r="AEW175" s="270"/>
      <c r="AEX175" s="270"/>
      <c r="AEY175" s="270"/>
      <c r="AEZ175" s="270"/>
      <c r="AFA175" s="270"/>
      <c r="AFB175" s="270"/>
      <c r="AFC175" s="270"/>
      <c r="AFD175" s="270"/>
      <c r="AFE175" s="270"/>
      <c r="AFF175" s="270"/>
      <c r="AFG175" s="270"/>
      <c r="AFH175" s="270"/>
      <c r="AFI175" s="270"/>
      <c r="AFJ175" s="270"/>
      <c r="AFK175" s="270"/>
      <c r="AFL175" s="270"/>
      <c r="AFM175" s="270"/>
      <c r="AFN175" s="270"/>
      <c r="AFO175" s="270"/>
      <c r="AFP175" s="270"/>
      <c r="AFQ175" s="270"/>
      <c r="AFR175" s="270"/>
      <c r="AFS175" s="270"/>
      <c r="AFT175" s="270"/>
      <c r="AFU175" s="270"/>
      <c r="AFV175" s="270"/>
      <c r="AFW175" s="270"/>
      <c r="AFX175" s="270"/>
      <c r="AFY175" s="270"/>
      <c r="AFZ175" s="270"/>
      <c r="AGA175" s="270"/>
      <c r="AGB175" s="270"/>
      <c r="AGC175" s="270"/>
      <c r="AGD175" s="270"/>
      <c r="AGE175" s="270"/>
      <c r="AGF175" s="270"/>
      <c r="AGG175" s="270"/>
      <c r="AGH175" s="270"/>
      <c r="AGI175" s="270"/>
      <c r="AGJ175" s="270"/>
      <c r="AGK175" s="270"/>
      <c r="AGL175" s="270"/>
      <c r="AGM175" s="270"/>
      <c r="AGN175" s="270"/>
      <c r="AGO175" s="270"/>
      <c r="AGP175" s="270"/>
      <c r="AGQ175" s="270"/>
      <c r="AGR175" s="270"/>
      <c r="AGS175" s="270"/>
      <c r="AGT175" s="270"/>
      <c r="AGU175" s="270"/>
      <c r="AGV175" s="270"/>
      <c r="AGW175" s="270"/>
      <c r="AGX175" s="270"/>
      <c r="AGY175" s="270"/>
      <c r="AGZ175" s="270"/>
      <c r="AHA175" s="270"/>
      <c r="AHB175" s="270"/>
      <c r="AHC175" s="270"/>
      <c r="AHD175" s="270"/>
      <c r="AHE175" s="270"/>
      <c r="AHF175" s="270"/>
      <c r="AHG175" s="270"/>
      <c r="AHH175" s="270"/>
      <c r="AHI175" s="270"/>
      <c r="AHJ175" s="270"/>
      <c r="AHK175" s="270"/>
      <c r="AHL175" s="270"/>
      <c r="AHM175" s="270"/>
      <c r="AHN175" s="270"/>
      <c r="AHO175" s="270"/>
      <c r="AHP175" s="270"/>
      <c r="AHQ175" s="270"/>
      <c r="AHR175" s="270"/>
      <c r="AHS175" s="270"/>
      <c r="AHT175" s="270"/>
      <c r="AHU175" s="270"/>
      <c r="AHV175" s="270"/>
      <c r="AHW175" s="270"/>
      <c r="AHX175" s="270"/>
      <c r="AHY175" s="270"/>
      <c r="AHZ175" s="270"/>
      <c r="AIA175" s="270"/>
      <c r="AIB175" s="270"/>
      <c r="AIC175" s="270"/>
      <c r="AID175" s="270"/>
      <c r="AIE175" s="270"/>
      <c r="AIF175" s="270"/>
      <c r="AIG175" s="270"/>
      <c r="AIH175" s="270"/>
      <c r="AII175" s="270"/>
      <c r="AIJ175" s="270"/>
      <c r="AIK175" s="270"/>
      <c r="AIL175" s="270"/>
      <c r="AIM175" s="270"/>
      <c r="AIN175" s="270"/>
      <c r="AIO175" s="270"/>
      <c r="AIP175" s="270"/>
      <c r="AIQ175" s="270"/>
      <c r="AIR175" s="270"/>
      <c r="AIS175" s="270"/>
      <c r="AIT175" s="270"/>
      <c r="AIU175" s="270"/>
      <c r="AIV175" s="270"/>
      <c r="AIW175" s="270"/>
      <c r="AIX175" s="270"/>
      <c r="AIY175" s="270"/>
      <c r="AIZ175" s="270"/>
      <c r="AJA175" s="270"/>
      <c r="AJB175" s="270"/>
      <c r="AJC175" s="270"/>
      <c r="AJD175" s="270"/>
      <c r="AJE175" s="270"/>
      <c r="AJF175" s="270"/>
      <c r="AJG175" s="270"/>
      <c r="AJH175" s="270"/>
      <c r="AJI175" s="270"/>
      <c r="AJJ175" s="270"/>
      <c r="AJK175" s="270"/>
      <c r="AJL175" s="270"/>
      <c r="AJM175" s="270"/>
      <c r="AJN175" s="270"/>
      <c r="AJO175" s="270"/>
      <c r="AJP175" s="270"/>
      <c r="AJQ175" s="270"/>
      <c r="AJR175" s="270"/>
      <c r="AJS175" s="270"/>
      <c r="AJT175" s="270"/>
      <c r="AJU175" s="270"/>
      <c r="AJV175" s="270"/>
      <c r="AJW175" s="270"/>
      <c r="AJX175" s="270"/>
      <c r="AJY175" s="270"/>
      <c r="AJZ175" s="270"/>
      <c r="AKA175" s="270"/>
      <c r="AKB175" s="270"/>
      <c r="AKC175" s="270"/>
      <c r="AKD175" s="270"/>
      <c r="AKE175" s="270"/>
      <c r="AKF175" s="270"/>
      <c r="AKG175" s="270"/>
      <c r="AKH175" s="270"/>
      <c r="AKI175" s="270"/>
      <c r="AKJ175" s="270"/>
      <c r="AKK175" s="270"/>
      <c r="AKL175" s="270"/>
      <c r="AKM175" s="270"/>
      <c r="AKN175" s="270"/>
      <c r="AKO175" s="270"/>
      <c r="AKP175" s="270"/>
      <c r="AKQ175" s="270"/>
      <c r="AKR175" s="270"/>
      <c r="AKS175" s="270"/>
      <c r="AKT175" s="270"/>
      <c r="AKU175" s="270"/>
      <c r="AKV175" s="270"/>
      <c r="AKW175" s="270"/>
      <c r="AKX175" s="270"/>
      <c r="AKY175" s="270"/>
      <c r="AKZ175" s="270"/>
      <c r="ALA175" s="270"/>
      <c r="ALB175" s="270"/>
      <c r="ALC175" s="270"/>
      <c r="ALD175" s="270"/>
      <c r="ALE175" s="270"/>
      <c r="ALF175" s="270"/>
      <c r="ALG175" s="270"/>
      <c r="ALH175" s="270"/>
      <c r="ALI175" s="270"/>
      <c r="ALJ175" s="270"/>
      <c r="ALK175" s="270"/>
      <c r="ALL175" s="270"/>
      <c r="ALM175" s="270"/>
      <c r="ALN175" s="270"/>
      <c r="ALO175" s="270"/>
      <c r="ALP175" s="270"/>
      <c r="ALQ175" s="270"/>
      <c r="ALR175" s="270"/>
      <c r="ALS175" s="270"/>
      <c r="ALT175" s="270"/>
      <c r="ALU175" s="270"/>
      <c r="ALV175" s="270"/>
      <c r="ALW175" s="270"/>
      <c r="ALX175" s="270"/>
      <c r="ALY175" s="270"/>
      <c r="ALZ175" s="270"/>
      <c r="AMA175" s="270"/>
      <c r="AMB175" s="270"/>
      <c r="AMC175" s="270"/>
      <c r="AMD175" s="270"/>
      <c r="AME175" s="270"/>
      <c r="AMF175" s="270"/>
      <c r="AMG175" s="270"/>
      <c r="AMH175" s="270"/>
      <c r="AMI175" s="270"/>
      <c r="AMJ175" s="270"/>
      <c r="AMK175" s="270"/>
      <c r="AML175" s="270"/>
      <c r="AMM175" s="270"/>
      <c r="AMN175" s="270"/>
      <c r="AMO175" s="270"/>
      <c r="AMP175" s="270"/>
      <c r="AMQ175" s="270"/>
      <c r="AMR175" s="270"/>
      <c r="AMS175" s="270"/>
      <c r="AMT175" s="270"/>
      <c r="AMU175" s="270"/>
      <c r="AMV175" s="270"/>
      <c r="AMW175" s="270"/>
      <c r="AMX175" s="270"/>
      <c r="AMY175" s="270"/>
      <c r="AMZ175" s="270"/>
      <c r="ANA175" s="270"/>
      <c r="ANB175" s="270"/>
      <c r="ANC175" s="270"/>
      <c r="AND175" s="270"/>
      <c r="ANE175" s="270"/>
      <c r="ANF175" s="270"/>
      <c r="ANG175" s="270"/>
      <c r="ANH175" s="270"/>
      <c r="ANI175" s="270"/>
      <c r="ANJ175" s="270"/>
      <c r="ANK175" s="270"/>
      <c r="ANL175" s="270"/>
      <c r="ANM175" s="270"/>
      <c r="ANN175" s="270"/>
      <c r="ANO175" s="270"/>
      <c r="ANP175" s="270"/>
      <c r="ANQ175" s="270"/>
      <c r="ANR175" s="270"/>
      <c r="ANS175" s="270"/>
      <c r="ANT175" s="270"/>
      <c r="ANU175" s="270"/>
      <c r="ANV175" s="270"/>
      <c r="ANW175" s="270"/>
      <c r="ANX175" s="270"/>
      <c r="ANY175" s="270"/>
      <c r="ANZ175" s="270"/>
      <c r="AOA175" s="270"/>
      <c r="AOB175" s="270"/>
      <c r="AOC175" s="270"/>
      <c r="AOD175" s="270"/>
      <c r="AOE175" s="270"/>
      <c r="AOF175" s="270"/>
      <c r="AOG175" s="270"/>
      <c r="AOH175" s="270"/>
      <c r="AOI175" s="270"/>
      <c r="AOJ175" s="270"/>
      <c r="AOK175" s="270"/>
      <c r="AOL175" s="270"/>
      <c r="AOM175" s="270"/>
      <c r="AON175" s="270"/>
      <c r="AOO175" s="270"/>
      <c r="AOP175" s="270"/>
      <c r="AOQ175" s="270"/>
      <c r="AOR175" s="270"/>
      <c r="AOS175" s="270"/>
      <c r="AOT175" s="270"/>
      <c r="AOU175" s="270"/>
      <c r="AOV175" s="270"/>
      <c r="AOW175" s="270"/>
      <c r="AOX175" s="270"/>
      <c r="AOY175" s="270"/>
      <c r="AOZ175" s="270"/>
      <c r="APA175" s="270"/>
      <c r="APB175" s="270"/>
      <c r="APC175" s="270"/>
      <c r="APD175" s="270"/>
      <c r="APE175" s="270"/>
      <c r="APF175" s="270"/>
      <c r="APG175" s="270"/>
      <c r="APH175" s="270"/>
      <c r="API175" s="270"/>
      <c r="APJ175" s="270"/>
      <c r="APK175" s="270"/>
      <c r="APL175" s="270"/>
      <c r="APM175" s="270"/>
      <c r="APN175" s="270"/>
      <c r="APO175" s="270"/>
      <c r="APP175" s="270"/>
      <c r="APQ175" s="270"/>
      <c r="APR175" s="270"/>
      <c r="APS175" s="270"/>
      <c r="APT175" s="270"/>
      <c r="APU175" s="270"/>
      <c r="APV175" s="270"/>
      <c r="APW175" s="270"/>
      <c r="APX175" s="270"/>
      <c r="APY175" s="270"/>
      <c r="APZ175" s="270"/>
      <c r="AQA175" s="270"/>
      <c r="AQB175" s="270"/>
      <c r="AQC175" s="270"/>
      <c r="AQD175" s="270"/>
      <c r="AQE175" s="270"/>
      <c r="AQF175" s="270"/>
      <c r="AQG175" s="270"/>
      <c r="AQH175" s="270"/>
      <c r="AQI175" s="270"/>
      <c r="AQJ175" s="270"/>
      <c r="AQK175" s="270"/>
      <c r="AQL175" s="270"/>
      <c r="AQM175" s="270"/>
      <c r="AQN175" s="270"/>
      <c r="AQO175" s="270"/>
      <c r="AQP175" s="270"/>
      <c r="AQQ175" s="270"/>
      <c r="AQR175" s="270"/>
      <c r="AQS175" s="270"/>
      <c r="AQT175" s="270"/>
      <c r="AQU175" s="270"/>
      <c r="AQV175" s="270"/>
      <c r="AQW175" s="270"/>
      <c r="AQX175" s="270"/>
      <c r="AQY175" s="270"/>
      <c r="AQZ175" s="270"/>
      <c r="ARA175" s="270"/>
      <c r="ARB175" s="270"/>
      <c r="ARC175" s="270"/>
      <c r="ARD175" s="270"/>
      <c r="ARE175" s="270"/>
      <c r="ARF175" s="270"/>
      <c r="ARG175" s="270"/>
      <c r="ARH175" s="270"/>
      <c r="ARI175" s="270"/>
      <c r="ARJ175" s="270"/>
      <c r="ARK175" s="270"/>
      <c r="ARL175" s="270"/>
      <c r="ARM175" s="270"/>
      <c r="ARN175" s="270"/>
      <c r="ARO175" s="270"/>
      <c r="ARP175" s="270"/>
      <c r="ARQ175" s="270"/>
      <c r="ARR175" s="270"/>
      <c r="ARS175" s="270"/>
      <c r="ART175" s="270"/>
      <c r="ARU175" s="270"/>
      <c r="ARV175" s="270"/>
      <c r="ARW175" s="270"/>
      <c r="ARX175" s="270"/>
      <c r="ARY175" s="270"/>
      <c r="ARZ175" s="270"/>
      <c r="ASA175" s="270"/>
      <c r="ASB175" s="270"/>
      <c r="ASC175" s="270"/>
      <c r="ASD175" s="270"/>
      <c r="ASE175" s="270"/>
      <c r="ASF175" s="270"/>
      <c r="ASG175" s="270"/>
      <c r="ASH175" s="270"/>
      <c r="ASI175" s="270"/>
      <c r="ASJ175" s="270"/>
      <c r="ASK175" s="270"/>
      <c r="ASL175" s="270"/>
      <c r="ASM175" s="270"/>
      <c r="ASN175" s="270"/>
      <c r="ASO175" s="270"/>
      <c r="ASP175" s="270"/>
      <c r="ASQ175" s="270"/>
      <c r="ASR175" s="270"/>
      <c r="ASS175" s="270"/>
      <c r="AST175" s="270"/>
      <c r="ASU175" s="270"/>
      <c r="ASV175" s="270"/>
      <c r="ASW175" s="270"/>
      <c r="ASX175" s="270"/>
      <c r="ASY175" s="270"/>
      <c r="ASZ175" s="270"/>
      <c r="ATA175" s="270"/>
      <c r="ATB175" s="270"/>
      <c r="ATC175" s="270"/>
      <c r="ATD175" s="270"/>
      <c r="ATE175" s="270"/>
      <c r="ATF175" s="270"/>
      <c r="ATG175" s="270"/>
      <c r="ATH175" s="270"/>
      <c r="ATI175" s="270"/>
      <c r="ATJ175" s="270"/>
      <c r="ATK175" s="270"/>
      <c r="ATL175" s="270"/>
      <c r="ATM175" s="270"/>
      <c r="ATN175" s="270"/>
      <c r="ATO175" s="270"/>
      <c r="ATP175" s="270"/>
      <c r="ATQ175" s="270"/>
      <c r="ATR175" s="270"/>
      <c r="ATS175" s="270"/>
      <c r="ATT175" s="270"/>
      <c r="ATU175" s="270"/>
      <c r="ATV175" s="270"/>
      <c r="ATW175" s="270"/>
      <c r="ATX175" s="270"/>
      <c r="ATY175" s="270"/>
      <c r="ATZ175" s="270"/>
      <c r="AUA175" s="270"/>
      <c r="AUB175" s="270"/>
      <c r="AUC175" s="270"/>
      <c r="AUD175" s="270"/>
      <c r="AUE175" s="270"/>
      <c r="AUF175" s="270"/>
      <c r="AUG175" s="270"/>
      <c r="AUH175" s="270"/>
      <c r="AUI175" s="270"/>
      <c r="AUJ175" s="270"/>
      <c r="AUK175" s="270"/>
      <c r="AUL175" s="270"/>
      <c r="AUM175" s="270"/>
      <c r="AUN175" s="270"/>
      <c r="AUO175" s="270"/>
      <c r="AUP175" s="270"/>
      <c r="AUQ175" s="270"/>
      <c r="AUR175" s="270"/>
      <c r="AUS175" s="270"/>
      <c r="AUT175" s="270"/>
      <c r="AUU175" s="270"/>
      <c r="AUV175" s="270"/>
      <c r="AUW175" s="270"/>
      <c r="AUX175" s="270"/>
      <c r="AUY175" s="270"/>
      <c r="AUZ175" s="270"/>
      <c r="AVA175" s="270"/>
      <c r="AVB175" s="270"/>
      <c r="AVC175" s="270"/>
      <c r="AVD175" s="270"/>
      <c r="AVE175" s="270"/>
      <c r="AVF175" s="270"/>
      <c r="AVG175" s="270"/>
      <c r="AVH175" s="270"/>
      <c r="AVI175" s="270"/>
      <c r="AVJ175" s="270"/>
      <c r="AVK175" s="270"/>
      <c r="AVL175" s="270"/>
      <c r="AVM175" s="270"/>
      <c r="AVN175" s="270"/>
      <c r="AVO175" s="270"/>
      <c r="AVP175" s="270"/>
      <c r="AVQ175" s="270"/>
      <c r="AVR175" s="270"/>
      <c r="AVS175" s="270"/>
      <c r="AVT175" s="270"/>
      <c r="AVU175" s="270"/>
      <c r="AVV175" s="270"/>
      <c r="AVW175" s="270"/>
      <c r="AVX175" s="270"/>
      <c r="AVY175" s="270"/>
      <c r="AVZ175" s="270"/>
      <c r="AWA175" s="270"/>
      <c r="AWB175" s="270"/>
      <c r="AWC175" s="270"/>
      <c r="AWD175" s="270"/>
      <c r="AWE175" s="270"/>
      <c r="AWF175" s="270"/>
      <c r="AWG175" s="270"/>
      <c r="AWH175" s="270"/>
      <c r="AWI175" s="270"/>
      <c r="AWJ175" s="270"/>
      <c r="AWK175" s="270"/>
      <c r="AWL175" s="270"/>
      <c r="AWM175" s="270"/>
      <c r="AWN175" s="270"/>
      <c r="AWO175" s="270"/>
      <c r="AWP175" s="270"/>
      <c r="AWQ175" s="270"/>
      <c r="AWR175" s="270"/>
      <c r="AWS175" s="270"/>
      <c r="AWT175" s="270"/>
      <c r="AWU175" s="270"/>
      <c r="AWV175" s="270"/>
      <c r="AWW175" s="270"/>
      <c r="AWX175" s="270"/>
      <c r="AWY175" s="270"/>
      <c r="AWZ175" s="270"/>
      <c r="AXA175" s="270"/>
      <c r="AXB175" s="270"/>
      <c r="AXC175" s="270"/>
      <c r="AXD175" s="270"/>
      <c r="AXE175" s="270"/>
      <c r="AXF175" s="270"/>
      <c r="AXG175" s="270"/>
      <c r="AXH175" s="270"/>
      <c r="AXI175" s="270"/>
      <c r="AXJ175" s="270"/>
      <c r="AXK175" s="270"/>
      <c r="AXL175" s="270"/>
      <c r="AXM175" s="270"/>
      <c r="AXN175" s="270"/>
      <c r="AXO175" s="270"/>
      <c r="AXP175" s="270"/>
      <c r="AXQ175" s="270"/>
      <c r="AXR175" s="270"/>
      <c r="AXS175" s="270"/>
      <c r="AXT175" s="270"/>
      <c r="AXU175" s="270"/>
      <c r="AXV175" s="270"/>
      <c r="AXW175" s="270"/>
      <c r="AXX175" s="270"/>
      <c r="AXY175" s="270"/>
      <c r="AXZ175" s="270"/>
      <c r="AYA175" s="270"/>
      <c r="AYB175" s="270"/>
      <c r="AYC175" s="270"/>
      <c r="AYD175" s="270"/>
      <c r="AYE175" s="270"/>
      <c r="AYF175" s="270"/>
      <c r="AYG175" s="270"/>
      <c r="AYH175" s="270"/>
      <c r="AYI175" s="270"/>
      <c r="AYJ175" s="270"/>
      <c r="AYK175" s="270"/>
      <c r="AYL175" s="270"/>
      <c r="AYM175" s="270"/>
      <c r="AYN175" s="270"/>
      <c r="AYO175" s="270"/>
      <c r="AYP175" s="270"/>
      <c r="AYQ175" s="270"/>
      <c r="AYR175" s="270"/>
      <c r="AYS175" s="270"/>
      <c r="AYT175" s="270"/>
      <c r="AYU175" s="270"/>
      <c r="AYV175" s="270"/>
      <c r="AYW175" s="270"/>
      <c r="AYX175" s="270"/>
      <c r="AYY175" s="270"/>
      <c r="AYZ175" s="270"/>
      <c r="AZA175" s="270"/>
      <c r="AZB175" s="270"/>
      <c r="AZC175" s="270"/>
      <c r="AZD175" s="270"/>
      <c r="AZE175" s="270"/>
      <c r="AZF175" s="270"/>
      <c r="AZG175" s="270"/>
      <c r="AZH175" s="270"/>
      <c r="AZI175" s="270"/>
      <c r="AZJ175" s="270"/>
      <c r="AZK175" s="270"/>
      <c r="AZL175" s="270"/>
      <c r="AZM175" s="270"/>
      <c r="AZN175" s="270"/>
      <c r="AZO175" s="270"/>
      <c r="AZP175" s="270"/>
      <c r="AZQ175" s="270"/>
      <c r="AZR175" s="270"/>
      <c r="AZS175" s="270"/>
      <c r="AZT175" s="270"/>
      <c r="AZU175" s="270"/>
      <c r="AZV175" s="270"/>
      <c r="AZW175" s="270"/>
      <c r="AZX175" s="270"/>
      <c r="AZY175" s="270"/>
      <c r="AZZ175" s="270"/>
      <c r="BAA175" s="270"/>
      <c r="BAB175" s="270"/>
      <c r="BAC175" s="270"/>
      <c r="BAD175" s="270"/>
      <c r="BAE175" s="270"/>
      <c r="BAF175" s="270"/>
      <c r="BAG175" s="270"/>
      <c r="BAH175" s="270"/>
      <c r="BAI175" s="270"/>
      <c r="BAJ175" s="270"/>
      <c r="BAK175" s="270"/>
      <c r="BAL175" s="270"/>
      <c r="BAM175" s="270"/>
      <c r="BAN175" s="270"/>
      <c r="BAO175" s="270"/>
      <c r="BAP175" s="270"/>
      <c r="BAQ175" s="270"/>
      <c r="BAR175" s="270"/>
      <c r="BAS175" s="270"/>
      <c r="BAT175" s="270"/>
      <c r="BAU175" s="270"/>
      <c r="BAV175" s="270"/>
      <c r="BAW175" s="270"/>
      <c r="BAX175" s="270"/>
      <c r="BAY175" s="270"/>
      <c r="BAZ175" s="270"/>
      <c r="BBA175" s="270"/>
      <c r="BBB175" s="270"/>
      <c r="BBC175" s="270"/>
      <c r="BBD175" s="270"/>
      <c r="BBE175" s="270"/>
      <c r="BBF175" s="270"/>
      <c r="BBG175" s="270"/>
      <c r="BBH175" s="270"/>
      <c r="BBI175" s="270"/>
      <c r="BBJ175" s="270"/>
      <c r="BBK175" s="270"/>
      <c r="BBL175" s="270"/>
      <c r="BBM175" s="270"/>
      <c r="BBN175" s="270"/>
      <c r="BBO175" s="270"/>
      <c r="BBP175" s="270"/>
      <c r="BBQ175" s="270"/>
      <c r="BBR175" s="270"/>
      <c r="BBS175" s="270"/>
      <c r="BBT175" s="270"/>
      <c r="BBU175" s="270"/>
      <c r="BBV175" s="270"/>
      <c r="BBW175" s="270"/>
      <c r="BBX175" s="270"/>
      <c r="BBY175" s="270"/>
      <c r="BBZ175" s="270"/>
      <c r="BCA175" s="270"/>
      <c r="BCB175" s="270"/>
      <c r="BCC175" s="270"/>
      <c r="BCD175" s="270"/>
      <c r="BCE175" s="270"/>
      <c r="BCF175" s="270"/>
      <c r="BCG175" s="270"/>
      <c r="BCH175" s="270"/>
      <c r="BCI175" s="270"/>
      <c r="BCJ175" s="270"/>
      <c r="BCK175" s="270"/>
      <c r="BCL175" s="270"/>
      <c r="BCM175" s="270"/>
      <c r="BCN175" s="270"/>
      <c r="BCO175" s="270"/>
      <c r="BCP175" s="270"/>
      <c r="BCQ175" s="270"/>
      <c r="BCR175" s="270"/>
      <c r="BCS175" s="270"/>
      <c r="BCT175" s="270"/>
      <c r="BCU175" s="270"/>
      <c r="BCV175" s="270"/>
      <c r="BCW175" s="270"/>
      <c r="BCX175" s="270"/>
      <c r="BCY175" s="270"/>
      <c r="BCZ175" s="270"/>
      <c r="BDA175" s="270"/>
      <c r="BDB175" s="270"/>
      <c r="BDC175" s="270"/>
      <c r="BDD175" s="270"/>
      <c r="BDE175" s="270"/>
      <c r="BDF175" s="270"/>
      <c r="BDG175" s="270"/>
      <c r="BDH175" s="270"/>
      <c r="BDI175" s="270"/>
      <c r="BDJ175" s="270"/>
      <c r="BDK175" s="270"/>
      <c r="BDL175" s="270"/>
      <c r="BDM175" s="270"/>
      <c r="BDN175" s="270"/>
      <c r="BDO175" s="270"/>
      <c r="BDP175" s="270"/>
      <c r="BDQ175" s="270"/>
      <c r="BDR175" s="270"/>
      <c r="BDS175" s="270"/>
      <c r="BDT175" s="270"/>
      <c r="BDU175" s="270"/>
      <c r="BDV175" s="270"/>
      <c r="BDW175" s="270"/>
      <c r="BDX175" s="270"/>
      <c r="BDY175" s="270"/>
      <c r="BDZ175" s="270"/>
      <c r="BEA175" s="270"/>
      <c r="BEB175" s="270"/>
      <c r="BEC175" s="270"/>
      <c r="BED175" s="270"/>
      <c r="BEE175" s="270"/>
      <c r="BEF175" s="270"/>
      <c r="BEG175" s="270"/>
      <c r="BEH175" s="270"/>
      <c r="BEI175" s="270"/>
      <c r="BEJ175" s="270"/>
      <c r="BEK175" s="270"/>
      <c r="BEL175" s="270"/>
      <c r="BEM175" s="270"/>
      <c r="BEN175" s="270"/>
      <c r="BEO175" s="270"/>
      <c r="BEP175" s="270"/>
      <c r="BEQ175" s="270"/>
      <c r="BER175" s="270"/>
      <c r="BES175" s="270"/>
      <c r="BET175" s="270"/>
      <c r="BEU175" s="270"/>
      <c r="BEV175" s="270"/>
      <c r="BEW175" s="270"/>
      <c r="BEX175" s="270"/>
      <c r="BEY175" s="270"/>
      <c r="BEZ175" s="270"/>
      <c r="BFA175" s="270"/>
      <c r="BFB175" s="270"/>
      <c r="BFC175" s="270"/>
      <c r="BFD175" s="270"/>
      <c r="BFE175" s="270"/>
      <c r="BFF175" s="270"/>
      <c r="BFG175" s="270"/>
      <c r="BFH175" s="270"/>
      <c r="BFI175" s="270"/>
      <c r="BFJ175" s="270"/>
      <c r="BFK175" s="270"/>
      <c r="BFL175" s="270"/>
      <c r="BFM175" s="270"/>
      <c r="BFN175" s="270"/>
      <c r="BFO175" s="270"/>
      <c r="BFP175" s="270"/>
      <c r="BFQ175" s="270"/>
      <c r="BFR175" s="270"/>
      <c r="BFS175" s="270"/>
      <c r="BFT175" s="270"/>
      <c r="BFU175" s="270"/>
      <c r="BFV175" s="270"/>
      <c r="BFW175" s="270"/>
      <c r="BFX175" s="270"/>
      <c r="BFY175" s="270"/>
      <c r="BFZ175" s="270"/>
      <c r="BGA175" s="270"/>
      <c r="BGB175" s="270"/>
      <c r="BGC175" s="270"/>
      <c r="BGD175" s="270"/>
      <c r="BGE175" s="270"/>
      <c r="BGF175" s="270"/>
      <c r="BGG175" s="270"/>
      <c r="BGH175" s="270"/>
      <c r="BGI175" s="270"/>
      <c r="BGJ175" s="270"/>
      <c r="BGK175" s="270"/>
      <c r="BGL175" s="270"/>
      <c r="BGM175" s="270"/>
      <c r="BGN175" s="270"/>
      <c r="BGO175" s="270"/>
      <c r="BGP175" s="270"/>
      <c r="BGQ175" s="270"/>
      <c r="BGR175" s="270"/>
      <c r="BGS175" s="270"/>
      <c r="BGT175" s="270"/>
      <c r="BGU175" s="270"/>
      <c r="BGV175" s="270"/>
      <c r="BGW175" s="270"/>
      <c r="BGX175" s="270"/>
      <c r="BGY175" s="270"/>
      <c r="BGZ175" s="270"/>
      <c r="BHA175" s="270"/>
      <c r="BHB175" s="270"/>
      <c r="BHC175" s="270"/>
      <c r="BHD175" s="270"/>
      <c r="BHE175" s="270"/>
      <c r="BHF175" s="270"/>
      <c r="BHG175" s="270"/>
      <c r="BHH175" s="270"/>
      <c r="BHI175" s="270"/>
      <c r="BHJ175" s="270"/>
      <c r="BHK175" s="270"/>
      <c r="BHL175" s="270"/>
      <c r="BHM175" s="270"/>
      <c r="BHN175" s="270"/>
      <c r="BHO175" s="270"/>
      <c r="BHP175" s="270"/>
      <c r="BHQ175" s="270"/>
      <c r="BHR175" s="270"/>
      <c r="BHS175" s="270"/>
      <c r="BHT175" s="270"/>
      <c r="BHU175" s="270"/>
      <c r="BHV175" s="270"/>
      <c r="BHW175" s="270"/>
      <c r="BHX175" s="270"/>
      <c r="BHY175" s="270"/>
      <c r="BHZ175" s="270"/>
      <c r="BIA175" s="270"/>
      <c r="BIB175" s="270"/>
      <c r="BIC175" s="270"/>
      <c r="BID175" s="270"/>
      <c r="BIE175" s="270"/>
      <c r="BIF175" s="270"/>
      <c r="BIG175" s="270"/>
      <c r="BIH175" s="270"/>
      <c r="BII175" s="270"/>
      <c r="BIJ175" s="270"/>
      <c r="BIK175" s="270"/>
      <c r="BIL175" s="270"/>
      <c r="BIM175" s="270"/>
      <c r="BIN175" s="270"/>
      <c r="BIO175" s="270"/>
      <c r="BIP175" s="270"/>
      <c r="BIQ175" s="270"/>
      <c r="BIR175" s="270"/>
      <c r="BIS175" s="270"/>
      <c r="BIT175" s="270"/>
      <c r="BIU175" s="270"/>
      <c r="BIV175" s="270"/>
      <c r="BIW175" s="270"/>
      <c r="BIX175" s="270"/>
      <c r="BIY175" s="270"/>
      <c r="BIZ175" s="270"/>
      <c r="BJA175" s="270"/>
      <c r="BJB175" s="270"/>
      <c r="BJC175" s="270"/>
      <c r="BJD175" s="270"/>
      <c r="BJE175" s="270"/>
      <c r="BJF175" s="270"/>
      <c r="BJG175" s="270"/>
      <c r="BJH175" s="270"/>
      <c r="BJI175" s="270"/>
      <c r="BJJ175" s="270"/>
      <c r="BJK175" s="270"/>
      <c r="BJL175" s="270"/>
      <c r="BJM175" s="270"/>
      <c r="BJN175" s="270"/>
      <c r="BJO175" s="270"/>
      <c r="BJP175" s="270"/>
      <c r="BJQ175" s="270"/>
      <c r="BJR175" s="270"/>
      <c r="BJS175" s="270"/>
      <c r="BJT175" s="270"/>
      <c r="BJU175" s="270"/>
      <c r="BJV175" s="270"/>
      <c r="BJW175" s="270"/>
      <c r="BJX175" s="270"/>
      <c r="BJY175" s="270"/>
      <c r="BJZ175" s="270"/>
      <c r="BKA175" s="270"/>
      <c r="BKB175" s="270"/>
      <c r="BKC175" s="270"/>
      <c r="BKD175" s="270"/>
      <c r="BKE175" s="270"/>
      <c r="BKF175" s="270"/>
      <c r="BKG175" s="270"/>
      <c r="BKH175" s="270"/>
      <c r="BKI175" s="270"/>
      <c r="BKJ175" s="270"/>
      <c r="BKK175" s="270"/>
      <c r="BKL175" s="270"/>
      <c r="BKM175" s="270"/>
      <c r="BKN175" s="270"/>
      <c r="BKO175" s="270"/>
      <c r="BKP175" s="270"/>
      <c r="BKQ175" s="270"/>
      <c r="BKR175" s="270"/>
      <c r="BKS175" s="270"/>
      <c r="BKT175" s="270"/>
      <c r="BKU175" s="270"/>
      <c r="BKV175" s="270"/>
      <c r="BKW175" s="270"/>
      <c r="BKX175" s="270"/>
      <c r="BKY175" s="270"/>
      <c r="BKZ175" s="270"/>
      <c r="BLA175" s="270"/>
      <c r="BLB175" s="270"/>
      <c r="BLC175" s="270"/>
      <c r="BLD175" s="270"/>
      <c r="BLE175" s="270"/>
      <c r="BLF175" s="270"/>
      <c r="BLG175" s="270"/>
      <c r="BLH175" s="270"/>
      <c r="BLI175" s="270"/>
      <c r="BLJ175" s="270"/>
      <c r="BLK175" s="270"/>
      <c r="BLL175" s="270"/>
      <c r="BLM175" s="270"/>
      <c r="BLN175" s="270"/>
      <c r="BLO175" s="270"/>
      <c r="BLP175" s="270"/>
      <c r="BLQ175" s="270"/>
      <c r="BLR175" s="270"/>
      <c r="BLS175" s="270"/>
      <c r="BLT175" s="270"/>
      <c r="BLU175" s="270"/>
      <c r="BLV175" s="270"/>
      <c r="BLW175" s="270"/>
      <c r="BLX175" s="270"/>
      <c r="BLY175" s="270"/>
      <c r="BLZ175" s="270"/>
      <c r="BMA175" s="270"/>
      <c r="BMB175" s="270"/>
      <c r="BMC175" s="270"/>
      <c r="BMD175" s="270"/>
      <c r="BME175" s="270"/>
      <c r="BMF175" s="270"/>
      <c r="BMG175" s="270"/>
      <c r="BMH175" s="270"/>
      <c r="BMI175" s="270"/>
      <c r="BMJ175" s="270"/>
      <c r="BMK175" s="270"/>
      <c r="BML175" s="270"/>
      <c r="BMM175" s="270"/>
      <c r="BMN175" s="270"/>
      <c r="BMO175" s="270"/>
      <c r="BMP175" s="270"/>
      <c r="BMQ175" s="270"/>
      <c r="BMR175" s="270"/>
      <c r="BMS175" s="270"/>
      <c r="BMT175" s="270"/>
      <c r="BMU175" s="270"/>
      <c r="BMV175" s="270"/>
      <c r="BMW175" s="270"/>
      <c r="BMX175" s="270"/>
      <c r="BMY175" s="270"/>
      <c r="BMZ175" s="270"/>
      <c r="BNA175" s="270"/>
      <c r="BNB175" s="270"/>
      <c r="BNC175" s="270"/>
      <c r="BND175" s="270"/>
      <c r="BNE175" s="270"/>
      <c r="BNF175" s="270"/>
      <c r="BNG175" s="270"/>
      <c r="BNH175" s="270"/>
      <c r="BNI175" s="270"/>
      <c r="BNJ175" s="270"/>
      <c r="BNK175" s="270"/>
      <c r="BNL175" s="270"/>
      <c r="BNM175" s="270"/>
      <c r="BNN175" s="270"/>
      <c r="BNO175" s="270"/>
      <c r="BNP175" s="270"/>
      <c r="BNQ175" s="270"/>
      <c r="BNR175" s="270"/>
      <c r="BNS175" s="270"/>
      <c r="BNT175" s="270"/>
      <c r="BNU175" s="270"/>
      <c r="BNV175" s="270"/>
      <c r="BNW175" s="270"/>
      <c r="BNX175" s="270"/>
      <c r="BNY175" s="270"/>
      <c r="BNZ175" s="270"/>
      <c r="BOA175" s="270"/>
      <c r="BOB175" s="270"/>
      <c r="BOC175" s="270"/>
      <c r="BOD175" s="270"/>
      <c r="BOE175" s="270"/>
      <c r="BOF175" s="270"/>
      <c r="BOG175" s="270"/>
      <c r="BOH175" s="270"/>
      <c r="BOI175" s="270"/>
      <c r="BOJ175" s="270"/>
      <c r="BOK175" s="270"/>
      <c r="BOL175" s="270"/>
      <c r="BOM175" s="270"/>
      <c r="BON175" s="270"/>
      <c r="BOO175" s="270"/>
      <c r="BOP175" s="270"/>
      <c r="BOQ175" s="270"/>
      <c r="BOR175" s="270"/>
      <c r="BOS175" s="270"/>
      <c r="BOT175" s="270"/>
      <c r="BOU175" s="270"/>
      <c r="BOV175" s="270"/>
      <c r="BOW175" s="270"/>
      <c r="BOX175" s="270"/>
      <c r="BOY175" s="270"/>
      <c r="BOZ175" s="270"/>
      <c r="BPA175" s="270"/>
      <c r="BPB175" s="270"/>
      <c r="BPC175" s="270"/>
      <c r="BPD175" s="270"/>
      <c r="BPE175" s="270"/>
      <c r="BPF175" s="270"/>
      <c r="BPG175" s="270"/>
      <c r="BPH175" s="270"/>
      <c r="BPI175" s="270"/>
      <c r="BPJ175" s="270"/>
      <c r="BPK175" s="270"/>
      <c r="BPL175" s="270"/>
      <c r="BPM175" s="270"/>
      <c r="BPN175" s="270"/>
      <c r="BPO175" s="270"/>
      <c r="BPP175" s="270"/>
      <c r="BPQ175" s="270"/>
      <c r="BPR175" s="270"/>
      <c r="BPS175" s="270"/>
      <c r="BPT175" s="270"/>
      <c r="BPU175" s="270"/>
      <c r="BPV175" s="270"/>
      <c r="BPW175" s="270"/>
      <c r="BPX175" s="270"/>
      <c r="BPY175" s="270"/>
      <c r="BPZ175" s="270"/>
      <c r="BQA175" s="270"/>
      <c r="BQB175" s="270"/>
      <c r="BQC175" s="270"/>
      <c r="BQD175" s="270"/>
      <c r="BQE175" s="270"/>
      <c r="BQF175" s="270"/>
      <c r="BQG175" s="270"/>
      <c r="BQH175" s="270"/>
      <c r="BQI175" s="270"/>
      <c r="BQJ175" s="270"/>
      <c r="BQK175" s="270"/>
      <c r="BQL175" s="270"/>
      <c r="BQM175" s="270"/>
      <c r="BQN175" s="270"/>
      <c r="BQO175" s="270"/>
      <c r="BQP175" s="270"/>
      <c r="BQQ175" s="270"/>
      <c r="BQR175" s="270"/>
      <c r="BQS175" s="270"/>
      <c r="BQT175" s="270"/>
      <c r="BQU175" s="270"/>
      <c r="BQV175" s="270"/>
      <c r="BQW175" s="270"/>
      <c r="BQX175" s="270"/>
      <c r="BQY175" s="270"/>
      <c r="BQZ175" s="270"/>
      <c r="BRA175" s="270"/>
      <c r="BRB175" s="270"/>
      <c r="BRC175" s="270"/>
      <c r="BRD175" s="270"/>
      <c r="BRE175" s="270"/>
      <c r="BRF175" s="270"/>
      <c r="BRG175" s="270"/>
      <c r="BRH175" s="270"/>
      <c r="BRI175" s="270"/>
      <c r="BRJ175" s="270"/>
      <c r="BRK175" s="270"/>
      <c r="BRL175" s="270"/>
      <c r="BRM175" s="270"/>
      <c r="BRN175" s="270"/>
      <c r="BRO175" s="270"/>
      <c r="BRP175" s="270"/>
      <c r="BRQ175" s="270"/>
      <c r="BRR175" s="270"/>
      <c r="BRS175" s="270"/>
      <c r="BRT175" s="270"/>
      <c r="BRU175" s="270"/>
      <c r="BRV175" s="270"/>
      <c r="BRW175" s="270"/>
      <c r="BRX175" s="270"/>
      <c r="BRY175" s="270"/>
      <c r="BRZ175" s="270"/>
      <c r="BSA175" s="270"/>
      <c r="BSB175" s="270"/>
      <c r="BSC175" s="270"/>
      <c r="BSD175" s="270"/>
      <c r="BSE175" s="270"/>
      <c r="BSF175" s="270"/>
      <c r="BSG175" s="270"/>
      <c r="BSH175" s="270"/>
      <c r="BSI175" s="270"/>
      <c r="BSJ175" s="270"/>
      <c r="BSK175" s="270"/>
      <c r="BSL175" s="270"/>
      <c r="BSM175" s="270"/>
      <c r="BSN175" s="270"/>
      <c r="BSO175" s="270"/>
      <c r="BSP175" s="270"/>
      <c r="BSQ175" s="270"/>
      <c r="BSR175" s="270"/>
      <c r="BSS175" s="270"/>
      <c r="BST175" s="270"/>
      <c r="BSU175" s="270"/>
      <c r="BSV175" s="270"/>
      <c r="BSW175" s="270"/>
      <c r="BSX175" s="270"/>
      <c r="BSY175" s="270"/>
      <c r="BSZ175" s="270"/>
      <c r="BTA175" s="270"/>
      <c r="BTB175" s="270"/>
      <c r="BTC175" s="270"/>
      <c r="BTD175" s="270"/>
      <c r="BTE175" s="270"/>
      <c r="BTF175" s="270"/>
      <c r="BTG175" s="270"/>
      <c r="BTH175" s="270"/>
      <c r="BTI175" s="270"/>
      <c r="BTJ175" s="270"/>
      <c r="BTK175" s="270"/>
      <c r="BTL175" s="270"/>
      <c r="BTM175" s="270"/>
      <c r="BTN175" s="270"/>
      <c r="BTO175" s="270"/>
      <c r="BTP175" s="270"/>
      <c r="BTQ175" s="270"/>
      <c r="BTR175" s="270"/>
      <c r="BTS175" s="270"/>
      <c r="BTT175" s="270"/>
      <c r="BTU175" s="270"/>
      <c r="BTV175" s="270"/>
      <c r="BTW175" s="270"/>
      <c r="BTX175" s="270"/>
      <c r="BTY175" s="270"/>
      <c r="BTZ175" s="270"/>
      <c r="BUA175" s="270"/>
      <c r="BUB175" s="270"/>
      <c r="BUC175" s="270"/>
      <c r="BUD175" s="270"/>
      <c r="BUE175" s="270"/>
      <c r="BUF175" s="270"/>
      <c r="BUG175" s="270"/>
      <c r="BUH175" s="270"/>
      <c r="BUI175" s="270"/>
      <c r="BUJ175" s="270"/>
      <c r="BUK175" s="270"/>
      <c r="BUL175" s="270"/>
      <c r="BUM175" s="270"/>
      <c r="BUN175" s="270"/>
      <c r="BUO175" s="270"/>
      <c r="BUP175" s="270"/>
      <c r="BUQ175" s="270"/>
      <c r="BUR175" s="270"/>
      <c r="BUS175" s="270"/>
      <c r="BUT175" s="270"/>
      <c r="BUU175" s="270"/>
      <c r="BUV175" s="270"/>
      <c r="BUW175" s="270"/>
      <c r="BUX175" s="270"/>
      <c r="BUY175" s="270"/>
      <c r="BUZ175" s="270"/>
      <c r="BVA175" s="270"/>
      <c r="BVB175" s="270"/>
      <c r="BVC175" s="270"/>
      <c r="BVD175" s="270"/>
      <c r="BVE175" s="270"/>
      <c r="BVF175" s="270"/>
      <c r="BVG175" s="270"/>
      <c r="BVH175" s="270"/>
      <c r="BVI175" s="270"/>
      <c r="BVJ175" s="270"/>
      <c r="BVK175" s="270"/>
      <c r="BVL175" s="270"/>
      <c r="BVM175" s="270"/>
      <c r="BVN175" s="270"/>
      <c r="BVO175" s="270"/>
      <c r="BVP175" s="270"/>
      <c r="BVQ175" s="270"/>
      <c r="BVR175" s="270"/>
      <c r="BVS175" s="270"/>
      <c r="BVT175" s="270"/>
      <c r="BVU175" s="270"/>
      <c r="BVV175" s="270"/>
      <c r="BVW175" s="270"/>
      <c r="BVX175" s="270"/>
      <c r="BVY175" s="270"/>
      <c r="BVZ175" s="270"/>
      <c r="BWA175" s="270"/>
      <c r="BWB175" s="270"/>
      <c r="BWC175" s="270"/>
      <c r="BWD175" s="270"/>
      <c r="BWE175" s="270"/>
      <c r="BWF175" s="270"/>
      <c r="BWG175" s="270"/>
      <c r="BWH175" s="270"/>
      <c r="BWI175" s="270"/>
      <c r="BWJ175" s="270"/>
      <c r="BWK175" s="270"/>
      <c r="BWL175" s="270"/>
      <c r="BWM175" s="270"/>
      <c r="BWN175" s="270"/>
      <c r="BWO175" s="270"/>
      <c r="BWP175" s="270"/>
      <c r="BWQ175" s="270"/>
      <c r="BWR175" s="270"/>
      <c r="BWS175" s="270"/>
      <c r="BWT175" s="270"/>
      <c r="BWU175" s="270"/>
      <c r="BWV175" s="270"/>
      <c r="BWW175" s="270"/>
      <c r="BWX175" s="270"/>
      <c r="BWY175" s="270"/>
      <c r="BWZ175" s="270"/>
      <c r="BXA175" s="270"/>
      <c r="BXB175" s="270"/>
      <c r="BXC175" s="270"/>
      <c r="BXD175" s="270"/>
      <c r="BXE175" s="270"/>
      <c r="BXF175" s="270"/>
      <c r="BXG175" s="270"/>
      <c r="BXH175" s="270"/>
      <c r="BXI175" s="270"/>
      <c r="BXJ175" s="270"/>
      <c r="BXK175" s="270"/>
      <c r="BXL175" s="270"/>
      <c r="BXM175" s="270"/>
      <c r="BXN175" s="270"/>
      <c r="BXO175" s="270"/>
      <c r="BXP175" s="270"/>
      <c r="BXQ175" s="270"/>
      <c r="BXR175" s="270"/>
      <c r="BXS175" s="270"/>
      <c r="BXT175" s="270"/>
      <c r="BXU175" s="270"/>
      <c r="BXV175" s="270"/>
      <c r="BXW175" s="270"/>
      <c r="BXX175" s="270"/>
      <c r="BXY175" s="270"/>
      <c r="BXZ175" s="270"/>
      <c r="BYA175" s="270"/>
      <c r="BYB175" s="270"/>
      <c r="BYC175" s="270"/>
      <c r="BYD175" s="270"/>
      <c r="BYE175" s="270"/>
      <c r="BYF175" s="270"/>
      <c r="BYG175" s="270"/>
      <c r="BYH175" s="270"/>
      <c r="BYI175" s="270"/>
      <c r="BYJ175" s="270"/>
      <c r="BYK175" s="270"/>
      <c r="BYL175" s="270"/>
      <c r="BYM175" s="270"/>
      <c r="BYN175" s="270"/>
      <c r="BYO175" s="270"/>
      <c r="BYP175" s="270"/>
      <c r="BYQ175" s="270"/>
      <c r="BYR175" s="270"/>
      <c r="BYS175" s="270"/>
      <c r="BYT175" s="270"/>
      <c r="BYU175" s="270"/>
      <c r="BYV175" s="270"/>
      <c r="BYW175" s="270"/>
      <c r="BYX175" s="270"/>
      <c r="BYY175" s="270"/>
      <c r="BYZ175" s="270"/>
      <c r="BZA175" s="270"/>
      <c r="BZB175" s="270"/>
      <c r="BZC175" s="270"/>
      <c r="BZD175" s="270"/>
      <c r="BZE175" s="270"/>
      <c r="BZF175" s="270"/>
      <c r="BZG175" s="270"/>
      <c r="BZH175" s="270"/>
      <c r="BZI175" s="270"/>
      <c r="BZJ175" s="270"/>
      <c r="BZK175" s="270"/>
      <c r="BZL175" s="270"/>
      <c r="BZM175" s="270"/>
      <c r="BZN175" s="270"/>
      <c r="BZO175" s="270"/>
      <c r="BZP175" s="270"/>
      <c r="BZQ175" s="270"/>
      <c r="BZR175" s="270"/>
      <c r="BZS175" s="270"/>
      <c r="BZT175" s="270"/>
      <c r="BZU175" s="270"/>
      <c r="BZV175" s="270"/>
      <c r="BZW175" s="270"/>
      <c r="BZX175" s="270"/>
      <c r="BZY175" s="270"/>
      <c r="BZZ175" s="270"/>
      <c r="CAA175" s="270"/>
      <c r="CAB175" s="270"/>
      <c r="CAC175" s="270"/>
      <c r="CAD175" s="270"/>
      <c r="CAE175" s="270"/>
      <c r="CAF175" s="270"/>
      <c r="CAG175" s="270"/>
      <c r="CAH175" s="270"/>
      <c r="CAI175" s="270"/>
      <c r="CAJ175" s="270"/>
      <c r="CAK175" s="270"/>
      <c r="CAL175" s="270"/>
      <c r="CAM175" s="270"/>
      <c r="CAN175" s="270"/>
      <c r="CAO175" s="270"/>
      <c r="CAP175" s="270"/>
      <c r="CAQ175" s="270"/>
      <c r="CAR175" s="270"/>
      <c r="CAS175" s="270"/>
      <c r="CAT175" s="270"/>
      <c r="CAU175" s="270"/>
      <c r="CAV175" s="270"/>
      <c r="CAW175" s="270"/>
      <c r="CAX175" s="270"/>
      <c r="CAY175" s="270"/>
      <c r="CAZ175" s="270"/>
      <c r="CBA175" s="270"/>
      <c r="CBB175" s="270"/>
      <c r="CBC175" s="270"/>
      <c r="CBD175" s="270"/>
      <c r="CBE175" s="270"/>
      <c r="CBF175" s="270"/>
      <c r="CBG175" s="270"/>
      <c r="CBH175" s="270"/>
      <c r="CBI175" s="270"/>
      <c r="CBJ175" s="270"/>
      <c r="CBK175" s="270"/>
      <c r="CBL175" s="270"/>
      <c r="CBM175" s="270"/>
      <c r="CBN175" s="270"/>
      <c r="CBO175" s="270"/>
      <c r="CBP175" s="270"/>
      <c r="CBQ175" s="270"/>
      <c r="CBR175" s="270"/>
      <c r="CBS175" s="270"/>
      <c r="CBT175" s="270"/>
      <c r="CBU175" s="270"/>
      <c r="CBV175" s="270"/>
      <c r="CBW175" s="270"/>
      <c r="CBX175" s="270"/>
      <c r="CBY175" s="270"/>
      <c r="CBZ175" s="270"/>
      <c r="CCA175" s="270"/>
      <c r="CCB175" s="270"/>
      <c r="CCC175" s="270"/>
      <c r="CCD175" s="270"/>
      <c r="CCE175" s="270"/>
      <c r="CCF175" s="270"/>
      <c r="CCG175" s="270"/>
      <c r="CCH175" s="270"/>
      <c r="CCI175" s="270"/>
      <c r="CCJ175" s="270"/>
      <c r="CCK175" s="270"/>
      <c r="CCL175" s="270"/>
      <c r="CCM175" s="270"/>
      <c r="CCN175" s="270"/>
      <c r="CCO175" s="270"/>
      <c r="CCP175" s="270"/>
      <c r="CCQ175" s="270"/>
      <c r="CCR175" s="270"/>
      <c r="CCS175" s="270"/>
      <c r="CCT175" s="270"/>
      <c r="CCU175" s="270"/>
      <c r="CCV175" s="270"/>
      <c r="CCW175" s="270"/>
      <c r="CCX175" s="270"/>
      <c r="CCY175" s="270"/>
      <c r="CCZ175" s="270"/>
      <c r="CDA175" s="270"/>
      <c r="CDB175" s="270"/>
      <c r="CDC175" s="270"/>
      <c r="CDD175" s="270"/>
      <c r="CDE175" s="270"/>
      <c r="CDF175" s="270"/>
      <c r="CDG175" s="270"/>
      <c r="CDH175" s="270"/>
      <c r="CDI175" s="270"/>
      <c r="CDJ175" s="270"/>
      <c r="CDK175" s="270"/>
      <c r="CDL175" s="270"/>
      <c r="CDM175" s="270"/>
      <c r="CDN175" s="270"/>
      <c r="CDO175" s="270"/>
      <c r="CDP175" s="270"/>
      <c r="CDQ175" s="270"/>
      <c r="CDR175" s="270"/>
      <c r="CDS175" s="270"/>
      <c r="CDT175" s="270"/>
      <c r="CDU175" s="270"/>
      <c r="CDV175" s="270"/>
      <c r="CDW175" s="270"/>
      <c r="CDX175" s="270"/>
      <c r="CDY175" s="270"/>
      <c r="CDZ175" s="270"/>
      <c r="CEA175" s="270"/>
      <c r="CEB175" s="270"/>
      <c r="CEC175" s="270"/>
      <c r="CED175" s="270"/>
      <c r="CEE175" s="270"/>
      <c r="CEF175" s="270"/>
      <c r="CEG175" s="270"/>
      <c r="CEH175" s="270"/>
      <c r="CEI175" s="270"/>
      <c r="CEJ175" s="270"/>
      <c r="CEK175" s="270"/>
      <c r="CEL175" s="270"/>
      <c r="CEM175" s="270"/>
      <c r="CEN175" s="270"/>
      <c r="CEO175" s="270"/>
      <c r="CEP175" s="270"/>
      <c r="CEQ175" s="270"/>
      <c r="CER175" s="270"/>
      <c r="CES175" s="270"/>
      <c r="CET175" s="270"/>
      <c r="CEU175" s="270"/>
      <c r="CEV175" s="270"/>
      <c r="CEW175" s="270"/>
      <c r="CEX175" s="270"/>
      <c r="CEY175" s="270"/>
      <c r="CEZ175" s="270"/>
      <c r="CFA175" s="270"/>
      <c r="CFB175" s="270"/>
      <c r="CFC175" s="270"/>
      <c r="CFD175" s="270"/>
      <c r="CFE175" s="270"/>
      <c r="CFF175" s="270"/>
      <c r="CFG175" s="270"/>
      <c r="CFH175" s="270"/>
      <c r="CFI175" s="270"/>
      <c r="CFJ175" s="270"/>
      <c r="CFK175" s="270"/>
      <c r="CFL175" s="270"/>
      <c r="CFM175" s="270"/>
      <c r="CFN175" s="270"/>
      <c r="CFO175" s="270"/>
      <c r="CFP175" s="270"/>
      <c r="CFQ175" s="270"/>
      <c r="CFR175" s="270"/>
      <c r="CFS175" s="270"/>
      <c r="CFT175" s="270"/>
      <c r="CFU175" s="270"/>
      <c r="CFV175" s="270"/>
      <c r="CFW175" s="270"/>
      <c r="CFX175" s="270"/>
      <c r="CFY175" s="270"/>
      <c r="CFZ175" s="270"/>
      <c r="CGA175" s="270"/>
      <c r="CGB175" s="270"/>
      <c r="CGC175" s="270"/>
      <c r="CGD175" s="270"/>
      <c r="CGE175" s="270"/>
      <c r="CGF175" s="270"/>
      <c r="CGG175" s="270"/>
      <c r="CGH175" s="270"/>
      <c r="CGI175" s="270"/>
      <c r="CGJ175" s="270"/>
      <c r="CGK175" s="270"/>
      <c r="CGL175" s="270"/>
      <c r="CGM175" s="270"/>
      <c r="CGN175" s="270"/>
      <c r="CGO175" s="270"/>
      <c r="CGP175" s="270"/>
      <c r="CGQ175" s="270"/>
      <c r="CGR175" s="270"/>
      <c r="CGS175" s="270"/>
      <c r="CGT175" s="270"/>
      <c r="CGU175" s="270"/>
      <c r="CGV175" s="270"/>
      <c r="CGW175" s="270"/>
      <c r="CGX175" s="270"/>
      <c r="CGY175" s="270"/>
      <c r="CGZ175" s="270"/>
      <c r="CHA175" s="270"/>
      <c r="CHB175" s="270"/>
      <c r="CHC175" s="270"/>
      <c r="CHD175" s="270"/>
      <c r="CHE175" s="270"/>
      <c r="CHF175" s="270"/>
      <c r="CHG175" s="270"/>
      <c r="CHH175" s="270"/>
      <c r="CHI175" s="270"/>
      <c r="CHJ175" s="270"/>
      <c r="CHK175" s="270"/>
      <c r="CHL175" s="270"/>
      <c r="CHM175" s="270"/>
      <c r="CHN175" s="270"/>
      <c r="CHO175" s="270"/>
      <c r="CHP175" s="270"/>
      <c r="CHQ175" s="270"/>
      <c r="CHR175" s="270"/>
      <c r="CHS175" s="270"/>
      <c r="CHT175" s="270"/>
      <c r="CHU175" s="270"/>
      <c r="CHV175" s="270"/>
      <c r="CHW175" s="270"/>
      <c r="CHX175" s="270"/>
      <c r="CHY175" s="270"/>
      <c r="CHZ175" s="270"/>
      <c r="CIA175" s="270"/>
      <c r="CIB175" s="270"/>
      <c r="CIC175" s="270"/>
      <c r="CID175" s="270"/>
      <c r="CIE175" s="270"/>
      <c r="CIF175" s="270"/>
      <c r="CIG175" s="270"/>
      <c r="CIH175" s="270"/>
      <c r="CII175" s="270"/>
      <c r="CIJ175" s="270"/>
      <c r="CIK175" s="270"/>
      <c r="CIL175" s="270"/>
      <c r="CIM175" s="270"/>
      <c r="CIN175" s="270"/>
      <c r="CIO175" s="270"/>
      <c r="CIP175" s="270"/>
      <c r="CIQ175" s="270"/>
      <c r="CIR175" s="270"/>
      <c r="CIS175" s="270"/>
      <c r="CIT175" s="270"/>
      <c r="CIU175" s="270"/>
      <c r="CIV175" s="270"/>
      <c r="CIW175" s="270"/>
      <c r="CIX175" s="270"/>
      <c r="CIY175" s="270"/>
      <c r="CIZ175" s="270"/>
      <c r="CJA175" s="270"/>
      <c r="CJB175" s="270"/>
      <c r="CJC175" s="270"/>
      <c r="CJD175" s="270"/>
      <c r="CJE175" s="270"/>
      <c r="CJF175" s="270"/>
      <c r="CJG175" s="270"/>
      <c r="CJH175" s="270"/>
      <c r="CJI175" s="270"/>
      <c r="CJJ175" s="270"/>
      <c r="CJK175" s="270"/>
      <c r="CJL175" s="270"/>
      <c r="CJM175" s="270"/>
      <c r="CJN175" s="270"/>
      <c r="CJO175" s="270"/>
      <c r="CJP175" s="270"/>
      <c r="CJQ175" s="270"/>
      <c r="CJR175" s="270"/>
      <c r="CJS175" s="270"/>
      <c r="CJT175" s="270"/>
      <c r="CJU175" s="270"/>
      <c r="CJV175" s="270"/>
      <c r="CJW175" s="270"/>
      <c r="CJX175" s="270"/>
      <c r="CJY175" s="270"/>
      <c r="CJZ175" s="270"/>
      <c r="CKA175" s="270"/>
      <c r="CKB175" s="270"/>
      <c r="CKC175" s="270"/>
      <c r="CKD175" s="270"/>
      <c r="CKE175" s="270"/>
      <c r="CKF175" s="270"/>
      <c r="CKG175" s="270"/>
      <c r="CKH175" s="270"/>
      <c r="CKI175" s="270"/>
      <c r="CKJ175" s="270"/>
      <c r="CKK175" s="270"/>
      <c r="CKL175" s="270"/>
      <c r="CKM175" s="270"/>
      <c r="CKN175" s="270"/>
      <c r="CKO175" s="270"/>
      <c r="CKP175" s="270"/>
      <c r="CKQ175" s="270"/>
      <c r="CKR175" s="270"/>
      <c r="CKS175" s="270"/>
      <c r="CKT175" s="270"/>
      <c r="CKU175" s="270"/>
      <c r="CKV175" s="270"/>
      <c r="CKW175" s="270"/>
      <c r="CKX175" s="270"/>
      <c r="CKY175" s="270"/>
      <c r="CKZ175" s="270"/>
      <c r="CLA175" s="270"/>
      <c r="CLB175" s="270"/>
      <c r="CLC175" s="270"/>
      <c r="CLD175" s="270"/>
      <c r="CLE175" s="270"/>
      <c r="CLF175" s="270"/>
      <c r="CLG175" s="270"/>
      <c r="CLH175" s="270"/>
      <c r="CLI175" s="270"/>
      <c r="CLJ175" s="270"/>
      <c r="CLK175" s="270"/>
      <c r="CLL175" s="270"/>
      <c r="CLM175" s="270"/>
      <c r="CLN175" s="270"/>
      <c r="CLO175" s="270"/>
      <c r="CLP175" s="270"/>
      <c r="CLQ175" s="270"/>
      <c r="CLR175" s="270"/>
      <c r="CLS175" s="270"/>
      <c r="CLT175" s="270"/>
      <c r="CLU175" s="270"/>
      <c r="CLV175" s="270"/>
      <c r="CLW175" s="270"/>
      <c r="CLX175" s="270"/>
      <c r="CLY175" s="270"/>
      <c r="CLZ175" s="270"/>
      <c r="CMA175" s="270"/>
      <c r="CMB175" s="270"/>
      <c r="CMC175" s="270"/>
      <c r="CMD175" s="270"/>
      <c r="CME175" s="270"/>
      <c r="CMF175" s="270"/>
      <c r="CMG175" s="270"/>
      <c r="CMH175" s="270"/>
      <c r="CMI175" s="270"/>
      <c r="CMJ175" s="270"/>
      <c r="CMK175" s="270"/>
      <c r="CML175" s="270"/>
      <c r="CMM175" s="270"/>
      <c r="CMN175" s="270"/>
      <c r="CMO175" s="270"/>
      <c r="CMP175" s="270"/>
      <c r="CMQ175" s="270"/>
      <c r="CMR175" s="270"/>
      <c r="CMS175" s="270"/>
      <c r="CMT175" s="270"/>
      <c r="CMU175" s="270"/>
      <c r="CMV175" s="270"/>
      <c r="CMW175" s="270"/>
      <c r="CMX175" s="270"/>
      <c r="CMY175" s="270"/>
      <c r="CMZ175" s="270"/>
      <c r="CNA175" s="270"/>
      <c r="CNB175" s="270"/>
      <c r="CNC175" s="270"/>
      <c r="CND175" s="270"/>
      <c r="CNE175" s="270"/>
      <c r="CNF175" s="270"/>
      <c r="CNG175" s="270"/>
      <c r="CNH175" s="270"/>
      <c r="CNI175" s="270"/>
      <c r="CNJ175" s="270"/>
      <c r="CNK175" s="270"/>
      <c r="CNL175" s="270"/>
      <c r="CNM175" s="270"/>
      <c r="CNN175" s="270"/>
      <c r="CNO175" s="270"/>
      <c r="CNP175" s="270"/>
      <c r="CNQ175" s="270"/>
      <c r="CNR175" s="270"/>
      <c r="CNS175" s="270"/>
      <c r="CNT175" s="270"/>
      <c r="CNU175" s="270"/>
      <c r="CNV175" s="270"/>
      <c r="CNW175" s="270"/>
      <c r="CNX175" s="270"/>
      <c r="CNY175" s="270"/>
      <c r="CNZ175" s="270"/>
      <c r="COA175" s="270"/>
      <c r="COB175" s="270"/>
      <c r="COC175" s="270"/>
      <c r="COD175" s="270"/>
      <c r="COE175" s="270"/>
      <c r="COF175" s="270"/>
      <c r="COG175" s="270"/>
      <c r="COH175" s="270"/>
      <c r="COI175" s="270"/>
      <c r="COJ175" s="270"/>
      <c r="COK175" s="270"/>
      <c r="COL175" s="270"/>
      <c r="COM175" s="270"/>
      <c r="CON175" s="270"/>
      <c r="COO175" s="270"/>
      <c r="COP175" s="270"/>
      <c r="COQ175" s="270"/>
      <c r="COR175" s="270"/>
      <c r="COS175" s="270"/>
      <c r="COT175" s="270"/>
      <c r="COU175" s="270"/>
      <c r="COV175" s="270"/>
      <c r="COW175" s="270"/>
      <c r="COX175" s="270"/>
      <c r="COY175" s="270"/>
      <c r="COZ175" s="270"/>
      <c r="CPA175" s="270"/>
      <c r="CPB175" s="270"/>
      <c r="CPC175" s="270"/>
      <c r="CPD175" s="270"/>
      <c r="CPE175" s="270"/>
      <c r="CPF175" s="270"/>
      <c r="CPG175" s="270"/>
      <c r="CPH175" s="270"/>
      <c r="CPI175" s="270"/>
      <c r="CPJ175" s="270"/>
      <c r="CPK175" s="270"/>
      <c r="CPL175" s="270"/>
      <c r="CPM175" s="270"/>
      <c r="CPN175" s="270"/>
      <c r="CPO175" s="270"/>
      <c r="CPP175" s="270"/>
      <c r="CPQ175" s="270"/>
      <c r="CPR175" s="270"/>
      <c r="CPS175" s="270"/>
      <c r="CPT175" s="270"/>
      <c r="CPU175" s="270"/>
      <c r="CPV175" s="270"/>
      <c r="CPW175" s="270"/>
      <c r="CPX175" s="270"/>
      <c r="CPY175" s="270"/>
      <c r="CPZ175" s="270"/>
      <c r="CQA175" s="270"/>
      <c r="CQB175" s="270"/>
      <c r="CQC175" s="270"/>
      <c r="CQD175" s="270"/>
      <c r="CQE175" s="270"/>
      <c r="CQF175" s="270"/>
      <c r="CQG175" s="270"/>
      <c r="CQH175" s="270"/>
      <c r="CQI175" s="270"/>
      <c r="CQJ175" s="270"/>
      <c r="CQK175" s="270"/>
      <c r="CQL175" s="270"/>
      <c r="CQM175" s="270"/>
      <c r="CQN175" s="270"/>
      <c r="CQO175" s="270"/>
      <c r="CQP175" s="270"/>
      <c r="CQQ175" s="270"/>
      <c r="CQR175" s="270"/>
      <c r="CQS175" s="270"/>
      <c r="CQT175" s="270"/>
      <c r="CQU175" s="270"/>
      <c r="CQV175" s="270"/>
      <c r="CQW175" s="270"/>
      <c r="CQX175" s="270"/>
      <c r="CQY175" s="270"/>
      <c r="CQZ175" s="270"/>
      <c r="CRA175" s="270"/>
      <c r="CRB175" s="270"/>
      <c r="CRC175" s="270"/>
      <c r="CRD175" s="270"/>
      <c r="CRE175" s="270"/>
      <c r="CRF175" s="270"/>
      <c r="CRG175" s="270"/>
      <c r="CRH175" s="270"/>
      <c r="CRI175" s="270"/>
      <c r="CRJ175" s="270"/>
      <c r="CRK175" s="270"/>
      <c r="CRL175" s="270"/>
      <c r="CRM175" s="270"/>
      <c r="CRN175" s="270"/>
      <c r="CRO175" s="270"/>
      <c r="CRP175" s="270"/>
      <c r="CRQ175" s="270"/>
      <c r="CRR175" s="270"/>
      <c r="CRS175" s="270"/>
      <c r="CRT175" s="270"/>
      <c r="CRU175" s="270"/>
      <c r="CRV175" s="270"/>
      <c r="CRW175" s="270"/>
      <c r="CRX175" s="270"/>
      <c r="CRY175" s="270"/>
      <c r="CRZ175" s="270"/>
      <c r="CSA175" s="270"/>
      <c r="CSB175" s="270"/>
      <c r="CSC175" s="270"/>
      <c r="CSD175" s="270"/>
      <c r="CSE175" s="270"/>
      <c r="CSF175" s="270"/>
      <c r="CSG175" s="270"/>
      <c r="CSH175" s="270"/>
      <c r="CSI175" s="270"/>
      <c r="CSJ175" s="270"/>
      <c r="CSK175" s="270"/>
      <c r="CSL175" s="270"/>
      <c r="CSM175" s="270"/>
      <c r="CSN175" s="270"/>
      <c r="CSO175" s="270"/>
      <c r="CSP175" s="270"/>
      <c r="CSQ175" s="270"/>
      <c r="CSR175" s="270"/>
      <c r="CSS175" s="270"/>
      <c r="CST175" s="270"/>
      <c r="CSU175" s="270"/>
      <c r="CSV175" s="270"/>
      <c r="CSW175" s="270"/>
      <c r="CSX175" s="270"/>
      <c r="CSY175" s="270"/>
      <c r="CSZ175" s="270"/>
      <c r="CTA175" s="270"/>
      <c r="CTB175" s="270"/>
      <c r="CTC175" s="270"/>
      <c r="CTD175" s="270"/>
      <c r="CTE175" s="270"/>
      <c r="CTF175" s="270"/>
      <c r="CTG175" s="270"/>
      <c r="CTH175" s="270"/>
      <c r="CTI175" s="270"/>
      <c r="CTJ175" s="270"/>
      <c r="CTK175" s="270"/>
      <c r="CTL175" s="270"/>
      <c r="CTM175" s="270"/>
      <c r="CTN175" s="270"/>
      <c r="CTO175" s="270"/>
      <c r="CTP175" s="270"/>
      <c r="CTQ175" s="270"/>
      <c r="CTR175" s="270"/>
      <c r="CTS175" s="270"/>
      <c r="CTT175" s="270"/>
      <c r="CTU175" s="270"/>
      <c r="CTV175" s="270"/>
      <c r="CTW175" s="270"/>
      <c r="CTX175" s="270"/>
      <c r="CTY175" s="270"/>
      <c r="CTZ175" s="270"/>
      <c r="CUA175" s="270"/>
      <c r="CUB175" s="270"/>
      <c r="CUC175" s="270"/>
      <c r="CUD175" s="270"/>
      <c r="CUE175" s="270"/>
      <c r="CUF175" s="270"/>
      <c r="CUG175" s="270"/>
      <c r="CUH175" s="270"/>
      <c r="CUI175" s="270"/>
      <c r="CUJ175" s="270"/>
      <c r="CUK175" s="270"/>
      <c r="CUL175" s="270"/>
      <c r="CUM175" s="270"/>
      <c r="CUN175" s="270"/>
      <c r="CUO175" s="270"/>
      <c r="CUP175" s="270"/>
      <c r="CUQ175" s="270"/>
      <c r="CUR175" s="270"/>
      <c r="CUS175" s="270"/>
      <c r="CUT175" s="270"/>
      <c r="CUU175" s="270"/>
      <c r="CUV175" s="270"/>
      <c r="CUW175" s="270"/>
      <c r="CUX175" s="270"/>
      <c r="CUY175" s="270"/>
      <c r="CUZ175" s="270"/>
      <c r="CVA175" s="270"/>
      <c r="CVB175" s="270"/>
      <c r="CVC175" s="270"/>
      <c r="CVD175" s="270"/>
      <c r="CVE175" s="270"/>
      <c r="CVF175" s="270"/>
      <c r="CVG175" s="270"/>
      <c r="CVH175" s="270"/>
      <c r="CVI175" s="270"/>
      <c r="CVJ175" s="270"/>
      <c r="CVK175" s="270"/>
      <c r="CVL175" s="270"/>
      <c r="CVM175" s="270"/>
      <c r="CVN175" s="270"/>
      <c r="CVO175" s="270"/>
      <c r="CVP175" s="270"/>
      <c r="CVQ175" s="270"/>
      <c r="CVR175" s="270"/>
      <c r="CVS175" s="270"/>
      <c r="CVT175" s="270"/>
      <c r="CVU175" s="270"/>
      <c r="CVV175" s="270"/>
      <c r="CVW175" s="270"/>
      <c r="CVX175" s="270"/>
      <c r="CVY175" s="270"/>
      <c r="CVZ175" s="270"/>
      <c r="CWA175" s="270"/>
      <c r="CWB175" s="270"/>
      <c r="CWC175" s="270"/>
      <c r="CWD175" s="270"/>
      <c r="CWE175" s="270"/>
      <c r="CWF175" s="270"/>
      <c r="CWG175" s="270"/>
      <c r="CWH175" s="270"/>
      <c r="CWI175" s="270"/>
      <c r="CWJ175" s="270"/>
      <c r="CWK175" s="270"/>
      <c r="CWL175" s="270"/>
      <c r="CWM175" s="270"/>
      <c r="CWN175" s="270"/>
      <c r="CWO175" s="270"/>
      <c r="CWP175" s="270"/>
      <c r="CWQ175" s="270"/>
      <c r="CWR175" s="270"/>
      <c r="CWS175" s="270"/>
      <c r="CWT175" s="270"/>
      <c r="CWU175" s="270"/>
      <c r="CWV175" s="270"/>
      <c r="CWW175" s="270"/>
      <c r="CWX175" s="270"/>
      <c r="CWY175" s="270"/>
      <c r="CWZ175" s="270"/>
      <c r="CXA175" s="270"/>
      <c r="CXB175" s="270"/>
      <c r="CXC175" s="270"/>
      <c r="CXD175" s="270"/>
      <c r="CXE175" s="270"/>
      <c r="CXF175" s="270"/>
      <c r="CXG175" s="270"/>
      <c r="CXH175" s="270"/>
      <c r="CXI175" s="270"/>
      <c r="CXJ175" s="270"/>
      <c r="CXK175" s="270"/>
      <c r="CXL175" s="270"/>
      <c r="CXM175" s="270"/>
      <c r="CXN175" s="270"/>
      <c r="CXO175" s="270"/>
      <c r="CXP175" s="270"/>
      <c r="CXQ175" s="270"/>
      <c r="CXR175" s="270"/>
      <c r="CXS175" s="270"/>
      <c r="CXT175" s="270"/>
      <c r="CXU175" s="270"/>
      <c r="CXV175" s="270"/>
      <c r="CXW175" s="270"/>
      <c r="CXX175" s="270"/>
      <c r="CXY175" s="270"/>
      <c r="CXZ175" s="270"/>
      <c r="CYA175" s="270"/>
      <c r="CYB175" s="270"/>
      <c r="CYC175" s="270"/>
      <c r="CYD175" s="270"/>
      <c r="CYE175" s="270"/>
      <c r="CYF175" s="270"/>
      <c r="CYG175" s="270"/>
      <c r="CYH175" s="270"/>
      <c r="CYI175" s="270"/>
      <c r="CYJ175" s="270"/>
      <c r="CYK175" s="270"/>
      <c r="CYL175" s="270"/>
      <c r="CYM175" s="270"/>
      <c r="CYN175" s="270"/>
      <c r="CYO175" s="270"/>
      <c r="CYP175" s="270"/>
      <c r="CYQ175" s="270"/>
      <c r="CYR175" s="270"/>
      <c r="CYS175" s="270"/>
      <c r="CYT175" s="270"/>
      <c r="CYU175" s="270"/>
      <c r="CYV175" s="270"/>
      <c r="CYW175" s="270"/>
      <c r="CYX175" s="270"/>
      <c r="CYY175" s="270"/>
      <c r="CYZ175" s="270"/>
      <c r="CZA175" s="270"/>
      <c r="CZB175" s="270"/>
      <c r="CZC175" s="270"/>
      <c r="CZD175" s="270"/>
      <c r="CZE175" s="270"/>
      <c r="CZF175" s="270"/>
      <c r="CZG175" s="270"/>
      <c r="CZH175" s="270"/>
      <c r="CZI175" s="270"/>
      <c r="CZJ175" s="270"/>
      <c r="CZK175" s="270"/>
      <c r="CZL175" s="270"/>
      <c r="CZM175" s="270"/>
      <c r="CZN175" s="270"/>
      <c r="CZO175" s="270"/>
      <c r="CZP175" s="270"/>
      <c r="CZQ175" s="270"/>
      <c r="CZR175" s="270"/>
      <c r="CZS175" s="270"/>
      <c r="CZT175" s="270"/>
      <c r="CZU175" s="270"/>
      <c r="CZV175" s="270"/>
      <c r="CZW175" s="270"/>
      <c r="CZX175" s="270"/>
      <c r="CZY175" s="270"/>
      <c r="CZZ175" s="270"/>
      <c r="DAA175" s="270"/>
      <c r="DAB175" s="270"/>
      <c r="DAC175" s="270"/>
      <c r="DAD175" s="270"/>
      <c r="DAE175" s="270"/>
      <c r="DAF175" s="270"/>
      <c r="DAG175" s="270"/>
      <c r="DAH175" s="270"/>
      <c r="DAI175" s="270"/>
      <c r="DAJ175" s="270"/>
      <c r="DAK175" s="270"/>
      <c r="DAL175" s="270"/>
      <c r="DAM175" s="270"/>
      <c r="DAN175" s="270"/>
      <c r="DAO175" s="270"/>
      <c r="DAP175" s="270"/>
      <c r="DAQ175" s="270"/>
      <c r="DAR175" s="270"/>
      <c r="DAS175" s="270"/>
      <c r="DAT175" s="270"/>
      <c r="DAU175" s="270"/>
      <c r="DAV175" s="270"/>
      <c r="DAW175" s="270"/>
      <c r="DAX175" s="270"/>
      <c r="DAY175" s="270"/>
      <c r="DAZ175" s="270"/>
      <c r="DBA175" s="270"/>
      <c r="DBB175" s="270"/>
      <c r="DBC175" s="270"/>
      <c r="DBD175" s="270"/>
      <c r="DBE175" s="270"/>
      <c r="DBF175" s="270"/>
      <c r="DBG175" s="270"/>
      <c r="DBH175" s="270"/>
      <c r="DBI175" s="270"/>
      <c r="DBJ175" s="270"/>
      <c r="DBK175" s="270"/>
      <c r="DBL175" s="270"/>
      <c r="DBM175" s="270"/>
      <c r="DBN175" s="270"/>
      <c r="DBO175" s="270"/>
      <c r="DBP175" s="270"/>
      <c r="DBQ175" s="270"/>
      <c r="DBR175" s="270"/>
      <c r="DBS175" s="270"/>
      <c r="DBT175" s="270"/>
      <c r="DBU175" s="270"/>
      <c r="DBV175" s="270"/>
      <c r="DBW175" s="270"/>
      <c r="DBX175" s="270"/>
      <c r="DBY175" s="270"/>
      <c r="DBZ175" s="270"/>
      <c r="DCA175" s="270"/>
      <c r="DCB175" s="270"/>
      <c r="DCC175" s="270"/>
      <c r="DCD175" s="270"/>
      <c r="DCE175" s="270"/>
      <c r="DCF175" s="270"/>
      <c r="DCG175" s="270"/>
      <c r="DCH175" s="270"/>
      <c r="DCI175" s="270"/>
      <c r="DCJ175" s="270"/>
      <c r="DCK175" s="270"/>
      <c r="DCL175" s="270"/>
      <c r="DCM175" s="270"/>
      <c r="DCN175" s="270"/>
      <c r="DCO175" s="270"/>
      <c r="DCP175" s="270"/>
      <c r="DCQ175" s="270"/>
      <c r="DCR175" s="270"/>
      <c r="DCS175" s="270"/>
      <c r="DCT175" s="270"/>
      <c r="DCU175" s="270"/>
      <c r="DCV175" s="270"/>
      <c r="DCW175" s="270"/>
      <c r="DCX175" s="270"/>
      <c r="DCY175" s="270"/>
      <c r="DCZ175" s="270"/>
      <c r="DDA175" s="270"/>
      <c r="DDB175" s="270"/>
      <c r="DDC175" s="270"/>
      <c r="DDD175" s="270"/>
      <c r="DDE175" s="270"/>
      <c r="DDF175" s="270"/>
      <c r="DDG175" s="270"/>
      <c r="DDH175" s="270"/>
      <c r="DDI175" s="270"/>
      <c r="DDJ175" s="270"/>
      <c r="DDK175" s="270"/>
      <c r="DDL175" s="270"/>
      <c r="DDM175" s="270"/>
      <c r="DDN175" s="270"/>
      <c r="DDO175" s="270"/>
      <c r="DDP175" s="270"/>
      <c r="DDQ175" s="270"/>
      <c r="DDR175" s="270"/>
      <c r="DDS175" s="270"/>
      <c r="DDT175" s="270"/>
      <c r="DDU175" s="270"/>
      <c r="DDV175" s="270"/>
      <c r="DDW175" s="270"/>
      <c r="DDX175" s="270"/>
      <c r="DDY175" s="270"/>
      <c r="DDZ175" s="270"/>
      <c r="DEA175" s="270"/>
      <c r="DEB175" s="270"/>
      <c r="DEC175" s="270"/>
      <c r="DED175" s="270"/>
      <c r="DEE175" s="270"/>
      <c r="DEF175" s="270"/>
      <c r="DEG175" s="270"/>
      <c r="DEH175" s="270"/>
      <c r="DEI175" s="270"/>
      <c r="DEJ175" s="270"/>
      <c r="DEK175" s="270"/>
      <c r="DEL175" s="270"/>
      <c r="DEM175" s="270"/>
      <c r="DEN175" s="270"/>
      <c r="DEO175" s="270"/>
      <c r="DEP175" s="270"/>
      <c r="DEQ175" s="270"/>
      <c r="DER175" s="270"/>
      <c r="DES175" s="270"/>
      <c r="DET175" s="270"/>
      <c r="DEU175" s="270"/>
      <c r="DEV175" s="270"/>
      <c r="DEW175" s="270"/>
      <c r="DEX175" s="270"/>
      <c r="DEY175" s="270"/>
      <c r="DEZ175" s="270"/>
      <c r="DFA175" s="270"/>
      <c r="DFB175" s="270"/>
      <c r="DFC175" s="270"/>
      <c r="DFD175" s="270"/>
      <c r="DFE175" s="270"/>
      <c r="DFF175" s="270"/>
      <c r="DFG175" s="270"/>
      <c r="DFH175" s="270"/>
      <c r="DFI175" s="270"/>
      <c r="DFJ175" s="270"/>
      <c r="DFK175" s="270"/>
      <c r="DFL175" s="270"/>
      <c r="DFM175" s="270"/>
      <c r="DFN175" s="270"/>
      <c r="DFO175" s="270"/>
      <c r="DFP175" s="270"/>
      <c r="DFQ175" s="270"/>
      <c r="DFR175" s="270"/>
      <c r="DFS175" s="270"/>
      <c r="DFT175" s="270"/>
      <c r="DFU175" s="270"/>
      <c r="DFV175" s="270"/>
      <c r="DFW175" s="270"/>
      <c r="DFX175" s="270"/>
      <c r="DFY175" s="270"/>
      <c r="DFZ175" s="270"/>
      <c r="DGA175" s="270"/>
      <c r="DGB175" s="270"/>
      <c r="DGC175" s="270"/>
      <c r="DGD175" s="270"/>
      <c r="DGE175" s="270"/>
      <c r="DGF175" s="270"/>
      <c r="DGG175" s="270"/>
      <c r="DGH175" s="270"/>
      <c r="DGI175" s="270"/>
      <c r="DGJ175" s="270"/>
      <c r="DGK175" s="270"/>
      <c r="DGL175" s="270"/>
      <c r="DGM175" s="270"/>
      <c r="DGN175" s="270"/>
      <c r="DGO175" s="270"/>
      <c r="DGP175" s="270"/>
      <c r="DGQ175" s="270"/>
      <c r="DGR175" s="270"/>
      <c r="DGS175" s="270"/>
      <c r="DGT175" s="270"/>
      <c r="DGU175" s="270"/>
      <c r="DGV175" s="270"/>
      <c r="DGW175" s="270"/>
      <c r="DGX175" s="270"/>
      <c r="DGY175" s="270"/>
      <c r="DGZ175" s="270"/>
      <c r="DHA175" s="270"/>
      <c r="DHB175" s="270"/>
      <c r="DHC175" s="270"/>
      <c r="DHD175" s="270"/>
      <c r="DHE175" s="270"/>
      <c r="DHF175" s="270"/>
      <c r="DHG175" s="270"/>
      <c r="DHH175" s="270"/>
      <c r="DHI175" s="270"/>
      <c r="DHJ175" s="270"/>
      <c r="DHK175" s="270"/>
      <c r="DHL175" s="270"/>
      <c r="DHM175" s="270"/>
      <c r="DHN175" s="270"/>
      <c r="DHO175" s="270"/>
      <c r="DHP175" s="270"/>
      <c r="DHQ175" s="270"/>
      <c r="DHR175" s="270"/>
      <c r="DHS175" s="270"/>
      <c r="DHT175" s="270"/>
      <c r="DHU175" s="270"/>
      <c r="DHV175" s="270"/>
      <c r="DHW175" s="270"/>
      <c r="DHX175" s="270"/>
      <c r="DHY175" s="270"/>
      <c r="DHZ175" s="270"/>
      <c r="DIA175" s="270"/>
      <c r="DIB175" s="270"/>
      <c r="DIC175" s="270"/>
      <c r="DID175" s="270"/>
      <c r="DIE175" s="270"/>
      <c r="DIF175" s="270"/>
      <c r="DIG175" s="270"/>
      <c r="DIH175" s="270"/>
      <c r="DII175" s="270"/>
      <c r="DIJ175" s="270"/>
      <c r="DIK175" s="270"/>
      <c r="DIL175" s="270"/>
      <c r="DIM175" s="270"/>
      <c r="DIN175" s="270"/>
      <c r="DIO175" s="270"/>
      <c r="DIP175" s="270"/>
      <c r="DIQ175" s="270"/>
      <c r="DIR175" s="270"/>
      <c r="DIS175" s="270"/>
      <c r="DIT175" s="270"/>
      <c r="DIU175" s="270"/>
      <c r="DIV175" s="270"/>
      <c r="DIW175" s="270"/>
      <c r="DIX175" s="270"/>
      <c r="DIY175" s="270"/>
      <c r="DIZ175" s="270"/>
      <c r="DJA175" s="270"/>
      <c r="DJB175" s="270"/>
      <c r="DJC175" s="270"/>
      <c r="DJD175" s="270"/>
      <c r="DJE175" s="270"/>
      <c r="DJF175" s="270"/>
      <c r="DJG175" s="270"/>
      <c r="DJH175" s="270"/>
      <c r="DJI175" s="270"/>
      <c r="DJJ175" s="270"/>
      <c r="DJK175" s="270"/>
      <c r="DJL175" s="270"/>
      <c r="DJM175" s="270"/>
      <c r="DJN175" s="270"/>
      <c r="DJO175" s="270"/>
      <c r="DJP175" s="270"/>
      <c r="DJQ175" s="270"/>
      <c r="DJR175" s="270"/>
      <c r="DJS175" s="270"/>
      <c r="DJT175" s="270"/>
      <c r="DJU175" s="270"/>
      <c r="DJV175" s="270"/>
      <c r="DJW175" s="270"/>
      <c r="DJX175" s="270"/>
      <c r="DJY175" s="270"/>
      <c r="DJZ175" s="270"/>
      <c r="DKA175" s="270"/>
      <c r="DKB175" s="270"/>
      <c r="DKC175" s="270"/>
      <c r="DKD175" s="270"/>
      <c r="DKE175" s="270"/>
      <c r="DKF175" s="270"/>
      <c r="DKG175" s="270"/>
      <c r="DKH175" s="270"/>
      <c r="DKI175" s="270"/>
      <c r="DKJ175" s="270"/>
      <c r="DKK175" s="270"/>
      <c r="DKL175" s="270"/>
      <c r="DKM175" s="270"/>
      <c r="DKN175" s="270"/>
      <c r="DKO175" s="270"/>
      <c r="DKP175" s="270"/>
      <c r="DKQ175" s="270"/>
      <c r="DKR175" s="270"/>
      <c r="DKS175" s="270"/>
      <c r="DKT175" s="270"/>
      <c r="DKU175" s="270"/>
      <c r="DKV175" s="270"/>
      <c r="DKW175" s="270"/>
      <c r="DKX175" s="270"/>
      <c r="DKY175" s="270"/>
      <c r="DKZ175" s="270"/>
      <c r="DLA175" s="270"/>
      <c r="DLB175" s="270"/>
      <c r="DLC175" s="270"/>
      <c r="DLD175" s="270"/>
      <c r="DLE175" s="270"/>
      <c r="DLF175" s="270"/>
      <c r="DLG175" s="270"/>
      <c r="DLH175" s="270"/>
      <c r="DLI175" s="270"/>
      <c r="DLJ175" s="270"/>
      <c r="DLK175" s="270"/>
      <c r="DLL175" s="270"/>
      <c r="DLM175" s="270"/>
      <c r="DLN175" s="270"/>
      <c r="DLO175" s="270"/>
      <c r="DLP175" s="270"/>
      <c r="DLQ175" s="270"/>
      <c r="DLR175" s="270"/>
      <c r="DLS175" s="270"/>
      <c r="DLT175" s="270"/>
      <c r="DLU175" s="270"/>
      <c r="DLV175" s="270"/>
      <c r="DLW175" s="270"/>
      <c r="DLX175" s="270"/>
      <c r="DLY175" s="270"/>
      <c r="DLZ175" s="270"/>
      <c r="DMA175" s="270"/>
      <c r="DMB175" s="270"/>
      <c r="DMC175" s="270"/>
      <c r="DMD175" s="270"/>
      <c r="DME175" s="270"/>
      <c r="DMF175" s="270"/>
      <c r="DMG175" s="270"/>
      <c r="DMH175" s="270"/>
      <c r="DMI175" s="270"/>
      <c r="DMJ175" s="270"/>
      <c r="DMK175" s="270"/>
      <c r="DML175" s="270"/>
      <c r="DMM175" s="270"/>
      <c r="DMN175" s="270"/>
      <c r="DMO175" s="270"/>
      <c r="DMP175" s="270"/>
      <c r="DMQ175" s="270"/>
      <c r="DMR175" s="270"/>
      <c r="DMS175" s="270"/>
      <c r="DMT175" s="270"/>
      <c r="DMU175" s="270"/>
      <c r="DMV175" s="270"/>
      <c r="DMW175" s="270"/>
      <c r="DMX175" s="270"/>
      <c r="DMY175" s="270"/>
      <c r="DMZ175" s="270"/>
      <c r="DNA175" s="270"/>
      <c r="DNB175" s="270"/>
      <c r="DNC175" s="270"/>
      <c r="DND175" s="270"/>
      <c r="DNE175" s="270"/>
      <c r="DNF175" s="270"/>
      <c r="DNG175" s="270"/>
      <c r="DNH175" s="270"/>
      <c r="DNI175" s="270"/>
      <c r="DNJ175" s="270"/>
      <c r="DNK175" s="270"/>
      <c r="DNL175" s="270"/>
      <c r="DNM175" s="270"/>
      <c r="DNN175" s="270"/>
      <c r="DNO175" s="270"/>
      <c r="DNP175" s="270"/>
      <c r="DNQ175" s="270"/>
      <c r="DNR175" s="270"/>
      <c r="DNS175" s="270"/>
      <c r="DNT175" s="270"/>
      <c r="DNU175" s="270"/>
      <c r="DNV175" s="270"/>
      <c r="DNW175" s="270"/>
      <c r="DNX175" s="270"/>
      <c r="DNY175" s="270"/>
      <c r="DNZ175" s="270"/>
      <c r="DOA175" s="270"/>
      <c r="DOB175" s="270"/>
      <c r="DOC175" s="270"/>
      <c r="DOD175" s="270"/>
      <c r="DOE175" s="270"/>
      <c r="DOF175" s="270"/>
      <c r="DOG175" s="270"/>
      <c r="DOH175" s="270"/>
      <c r="DOI175" s="270"/>
      <c r="DOJ175" s="270"/>
      <c r="DOK175" s="270"/>
      <c r="DOL175" s="270"/>
      <c r="DOM175" s="270"/>
      <c r="DON175" s="270"/>
      <c r="DOO175" s="270"/>
      <c r="DOP175" s="270"/>
      <c r="DOQ175" s="270"/>
      <c r="DOR175" s="270"/>
      <c r="DOS175" s="270"/>
      <c r="DOT175" s="270"/>
      <c r="DOU175" s="270"/>
      <c r="DOV175" s="270"/>
      <c r="DOW175" s="270"/>
      <c r="DOX175" s="270"/>
      <c r="DOY175" s="270"/>
      <c r="DOZ175" s="270"/>
      <c r="DPA175" s="270"/>
      <c r="DPB175" s="270"/>
      <c r="DPC175" s="270"/>
      <c r="DPD175" s="270"/>
      <c r="DPE175" s="270"/>
      <c r="DPF175" s="270"/>
      <c r="DPG175" s="270"/>
      <c r="DPH175" s="270"/>
      <c r="DPI175" s="270"/>
      <c r="DPJ175" s="270"/>
      <c r="DPK175" s="270"/>
      <c r="DPL175" s="270"/>
      <c r="DPM175" s="270"/>
      <c r="DPN175" s="270"/>
      <c r="DPO175" s="270"/>
      <c r="DPP175" s="270"/>
      <c r="DPQ175" s="270"/>
      <c r="DPR175" s="270"/>
      <c r="DPS175" s="270"/>
      <c r="DPT175" s="270"/>
      <c r="DPU175" s="270"/>
      <c r="DPV175" s="270"/>
      <c r="DPW175" s="270"/>
      <c r="DPX175" s="270"/>
      <c r="DPY175" s="270"/>
      <c r="DPZ175" s="270"/>
      <c r="DQA175" s="270"/>
      <c r="DQB175" s="270"/>
      <c r="DQC175" s="270"/>
      <c r="DQD175" s="270"/>
      <c r="DQE175" s="270"/>
      <c r="DQF175" s="270"/>
      <c r="DQG175" s="270"/>
      <c r="DQH175" s="270"/>
      <c r="DQI175" s="270"/>
      <c r="DQJ175" s="270"/>
      <c r="DQK175" s="270"/>
      <c r="DQL175" s="270"/>
      <c r="DQM175" s="270"/>
      <c r="DQN175" s="270"/>
      <c r="DQO175" s="270"/>
      <c r="DQP175" s="270"/>
      <c r="DQQ175" s="270"/>
      <c r="DQR175" s="270"/>
      <c r="DQS175" s="270"/>
      <c r="DQT175" s="270"/>
      <c r="DQU175" s="270"/>
      <c r="DQV175" s="270"/>
      <c r="DQW175" s="270"/>
      <c r="DQX175" s="270"/>
      <c r="DQY175" s="270"/>
      <c r="DQZ175" s="270"/>
      <c r="DRA175" s="270"/>
      <c r="DRB175" s="270"/>
      <c r="DRC175" s="270"/>
      <c r="DRD175" s="270"/>
      <c r="DRE175" s="270"/>
      <c r="DRF175" s="270"/>
      <c r="DRG175" s="270"/>
      <c r="DRH175" s="270"/>
      <c r="DRI175" s="270"/>
      <c r="DRJ175" s="270"/>
      <c r="DRK175" s="270"/>
      <c r="DRL175" s="270"/>
      <c r="DRM175" s="270"/>
      <c r="DRN175" s="270"/>
      <c r="DRO175" s="270"/>
      <c r="DRP175" s="270"/>
      <c r="DRQ175" s="270"/>
      <c r="DRR175" s="270"/>
      <c r="DRS175" s="270"/>
      <c r="DRT175" s="270"/>
      <c r="DRU175" s="270"/>
      <c r="DRV175" s="270"/>
      <c r="DRW175" s="270"/>
      <c r="DRX175" s="270"/>
      <c r="DRY175" s="270"/>
      <c r="DRZ175" s="270"/>
      <c r="DSA175" s="270"/>
      <c r="DSB175" s="270"/>
      <c r="DSC175" s="270"/>
      <c r="DSD175" s="270"/>
      <c r="DSE175" s="270"/>
      <c r="DSF175" s="270"/>
      <c r="DSG175" s="270"/>
      <c r="DSH175" s="270"/>
      <c r="DSI175" s="270"/>
      <c r="DSJ175" s="270"/>
      <c r="DSK175" s="270"/>
      <c r="DSL175" s="270"/>
      <c r="DSM175" s="270"/>
      <c r="DSN175" s="270"/>
      <c r="DSO175" s="270"/>
      <c r="DSP175" s="270"/>
      <c r="DSQ175" s="270"/>
      <c r="DSR175" s="270"/>
      <c r="DSS175" s="270"/>
      <c r="DST175" s="270"/>
      <c r="DSU175" s="270"/>
      <c r="DSV175" s="270"/>
      <c r="DSW175" s="270"/>
      <c r="DSX175" s="270"/>
      <c r="DSY175" s="270"/>
      <c r="DSZ175" s="270"/>
      <c r="DTA175" s="270"/>
      <c r="DTB175" s="270"/>
      <c r="DTC175" s="270"/>
      <c r="DTD175" s="270"/>
      <c r="DTE175" s="270"/>
      <c r="DTF175" s="270"/>
      <c r="DTG175" s="270"/>
      <c r="DTH175" s="270"/>
      <c r="DTI175" s="270"/>
      <c r="DTJ175" s="270"/>
      <c r="DTK175" s="270"/>
      <c r="DTL175" s="270"/>
      <c r="DTM175" s="270"/>
      <c r="DTN175" s="270"/>
      <c r="DTO175" s="270"/>
      <c r="DTP175" s="270"/>
      <c r="DTQ175" s="270"/>
      <c r="DTR175" s="270"/>
      <c r="DTS175" s="270"/>
      <c r="DTT175" s="270"/>
      <c r="DTU175" s="270"/>
      <c r="DTV175" s="270"/>
      <c r="DTW175" s="270"/>
      <c r="DTX175" s="270"/>
      <c r="DTY175" s="270"/>
      <c r="DTZ175" s="270"/>
      <c r="DUA175" s="270"/>
      <c r="DUB175" s="270"/>
      <c r="DUC175" s="270"/>
      <c r="DUD175" s="270"/>
      <c r="DUE175" s="270"/>
      <c r="DUF175" s="270"/>
      <c r="DUG175" s="270"/>
      <c r="DUH175" s="270"/>
      <c r="DUI175" s="270"/>
      <c r="DUJ175" s="270"/>
      <c r="DUK175" s="270"/>
      <c r="DUL175" s="270"/>
      <c r="DUM175" s="270"/>
      <c r="DUN175" s="270"/>
      <c r="DUO175" s="270"/>
      <c r="DUP175" s="270"/>
      <c r="DUQ175" s="270"/>
      <c r="DUR175" s="270"/>
      <c r="DUS175" s="270"/>
      <c r="DUT175" s="270"/>
      <c r="DUU175" s="270"/>
      <c r="DUV175" s="270"/>
      <c r="DUW175" s="270"/>
      <c r="DUX175" s="270"/>
      <c r="DUY175" s="270"/>
      <c r="DUZ175" s="270"/>
      <c r="DVA175" s="270"/>
      <c r="DVB175" s="270"/>
      <c r="DVC175" s="270"/>
      <c r="DVD175" s="270"/>
      <c r="DVE175" s="270"/>
      <c r="DVF175" s="270"/>
      <c r="DVG175" s="270"/>
      <c r="DVH175" s="270"/>
      <c r="DVI175" s="270"/>
      <c r="DVJ175" s="270"/>
      <c r="DVK175" s="270"/>
      <c r="DVL175" s="270"/>
      <c r="DVM175" s="270"/>
      <c r="DVN175" s="270"/>
      <c r="DVO175" s="270"/>
      <c r="DVP175" s="270"/>
      <c r="DVQ175" s="270"/>
      <c r="DVR175" s="270"/>
      <c r="DVS175" s="270"/>
      <c r="DVT175" s="270"/>
      <c r="DVU175" s="270"/>
      <c r="DVV175" s="270"/>
      <c r="DVW175" s="270"/>
      <c r="DVX175" s="270"/>
      <c r="DVY175" s="270"/>
      <c r="DVZ175" s="270"/>
      <c r="DWA175" s="270"/>
      <c r="DWB175" s="270"/>
      <c r="DWC175" s="270"/>
      <c r="DWD175" s="270"/>
      <c r="DWE175" s="270"/>
      <c r="DWF175" s="270"/>
      <c r="DWG175" s="270"/>
      <c r="DWH175" s="270"/>
      <c r="DWI175" s="270"/>
      <c r="DWJ175" s="270"/>
      <c r="DWK175" s="270"/>
      <c r="DWL175" s="270"/>
      <c r="DWM175" s="270"/>
      <c r="DWN175" s="270"/>
      <c r="DWO175" s="270"/>
      <c r="DWP175" s="270"/>
      <c r="DWQ175" s="270"/>
      <c r="DWR175" s="270"/>
      <c r="DWS175" s="270"/>
      <c r="DWT175" s="270"/>
      <c r="DWU175" s="270"/>
      <c r="DWV175" s="270"/>
      <c r="DWW175" s="270"/>
      <c r="DWX175" s="270"/>
      <c r="DWY175" s="270"/>
      <c r="DWZ175" s="270"/>
      <c r="DXA175" s="270"/>
      <c r="DXB175" s="270"/>
      <c r="DXC175" s="270"/>
      <c r="DXD175" s="270"/>
      <c r="DXE175" s="270"/>
      <c r="DXF175" s="270"/>
      <c r="DXG175" s="270"/>
      <c r="DXH175" s="270"/>
      <c r="DXI175" s="270"/>
      <c r="DXJ175" s="270"/>
      <c r="DXK175" s="270"/>
      <c r="DXL175" s="270"/>
      <c r="DXM175" s="270"/>
      <c r="DXN175" s="270"/>
      <c r="DXO175" s="270"/>
      <c r="DXP175" s="270"/>
      <c r="DXQ175" s="270"/>
      <c r="DXR175" s="270"/>
      <c r="DXS175" s="270"/>
      <c r="DXT175" s="270"/>
      <c r="DXU175" s="270"/>
      <c r="DXV175" s="270"/>
      <c r="DXW175" s="270"/>
      <c r="DXX175" s="270"/>
      <c r="DXY175" s="270"/>
      <c r="DXZ175" s="270"/>
      <c r="DYA175" s="270"/>
      <c r="DYB175" s="270"/>
      <c r="DYC175" s="270"/>
      <c r="DYD175" s="270"/>
      <c r="DYE175" s="270"/>
      <c r="DYF175" s="270"/>
      <c r="DYG175" s="270"/>
      <c r="DYH175" s="270"/>
      <c r="DYI175" s="270"/>
      <c r="DYJ175" s="270"/>
      <c r="DYK175" s="270"/>
      <c r="DYL175" s="270"/>
      <c r="DYM175" s="270"/>
      <c r="DYN175" s="270"/>
      <c r="DYO175" s="270"/>
      <c r="DYP175" s="270"/>
      <c r="DYQ175" s="270"/>
      <c r="DYR175" s="270"/>
      <c r="DYS175" s="270"/>
      <c r="DYT175" s="270"/>
      <c r="DYU175" s="270"/>
      <c r="DYV175" s="270"/>
      <c r="DYW175" s="270"/>
      <c r="DYX175" s="270"/>
      <c r="DYY175" s="270"/>
      <c r="DYZ175" s="270"/>
      <c r="DZA175" s="270"/>
      <c r="DZB175" s="270"/>
      <c r="DZC175" s="270"/>
      <c r="DZD175" s="270"/>
      <c r="DZE175" s="270"/>
      <c r="DZF175" s="270"/>
      <c r="DZG175" s="270"/>
      <c r="DZH175" s="270"/>
      <c r="DZI175" s="270"/>
      <c r="DZJ175" s="270"/>
      <c r="DZK175" s="270"/>
      <c r="DZL175" s="270"/>
      <c r="DZM175" s="270"/>
      <c r="DZN175" s="270"/>
      <c r="DZO175" s="270"/>
      <c r="DZP175" s="270"/>
      <c r="DZQ175" s="270"/>
      <c r="DZR175" s="270"/>
      <c r="DZS175" s="270"/>
      <c r="DZT175" s="270"/>
      <c r="DZU175" s="270"/>
      <c r="DZV175" s="270"/>
      <c r="DZW175" s="270"/>
      <c r="DZX175" s="270"/>
      <c r="DZY175" s="270"/>
      <c r="DZZ175" s="270"/>
      <c r="EAA175" s="270"/>
      <c r="EAB175" s="270"/>
      <c r="EAC175" s="270"/>
      <c r="EAD175" s="270"/>
      <c r="EAE175" s="270"/>
      <c r="EAF175" s="270"/>
      <c r="EAG175" s="270"/>
      <c r="EAH175" s="270"/>
      <c r="EAI175" s="270"/>
      <c r="EAJ175" s="270"/>
      <c r="EAK175" s="270"/>
      <c r="EAL175" s="270"/>
      <c r="EAM175" s="270"/>
      <c r="EAN175" s="270"/>
      <c r="EAO175" s="270"/>
      <c r="EAP175" s="270"/>
      <c r="EAQ175" s="270"/>
      <c r="EAR175" s="270"/>
      <c r="EAS175" s="270"/>
      <c r="EAT175" s="270"/>
      <c r="EAU175" s="270"/>
      <c r="EAV175" s="270"/>
      <c r="EAW175" s="270"/>
      <c r="EAX175" s="270"/>
      <c r="EAY175" s="270"/>
      <c r="EAZ175" s="270"/>
      <c r="EBA175" s="270"/>
      <c r="EBB175" s="270"/>
      <c r="EBC175" s="270"/>
      <c r="EBD175" s="270"/>
      <c r="EBE175" s="270"/>
      <c r="EBF175" s="270"/>
      <c r="EBG175" s="270"/>
      <c r="EBH175" s="270"/>
      <c r="EBI175" s="270"/>
      <c r="EBJ175" s="270"/>
      <c r="EBK175" s="270"/>
      <c r="EBL175" s="270"/>
      <c r="EBM175" s="270"/>
      <c r="EBN175" s="270"/>
      <c r="EBO175" s="270"/>
      <c r="EBP175" s="270"/>
      <c r="EBQ175" s="270"/>
      <c r="EBR175" s="270"/>
      <c r="EBS175" s="270"/>
      <c r="EBT175" s="270"/>
      <c r="EBU175" s="270"/>
      <c r="EBV175" s="270"/>
      <c r="EBW175" s="270"/>
      <c r="EBX175" s="270"/>
      <c r="EBY175" s="270"/>
      <c r="EBZ175" s="270"/>
      <c r="ECA175" s="270"/>
      <c r="ECB175" s="270"/>
      <c r="ECC175" s="270"/>
      <c r="ECD175" s="270"/>
      <c r="ECE175" s="270"/>
      <c r="ECF175" s="270"/>
      <c r="ECG175" s="270"/>
      <c r="ECH175" s="270"/>
      <c r="ECI175" s="270"/>
      <c r="ECJ175" s="270"/>
      <c r="ECK175" s="270"/>
      <c r="ECL175" s="270"/>
      <c r="ECM175" s="270"/>
      <c r="ECN175" s="270"/>
      <c r="ECO175" s="270"/>
      <c r="ECP175" s="270"/>
      <c r="ECQ175" s="270"/>
      <c r="ECR175" s="270"/>
      <c r="ECS175" s="270"/>
      <c r="ECT175" s="270"/>
      <c r="ECU175" s="270"/>
      <c r="ECV175" s="270"/>
      <c r="ECW175" s="270"/>
      <c r="ECX175" s="270"/>
      <c r="ECY175" s="270"/>
      <c r="ECZ175" s="270"/>
      <c r="EDA175" s="270"/>
      <c r="EDB175" s="270"/>
      <c r="EDC175" s="270"/>
      <c r="EDD175" s="270"/>
      <c r="EDE175" s="270"/>
      <c r="EDF175" s="270"/>
      <c r="EDG175" s="270"/>
      <c r="EDH175" s="270"/>
      <c r="EDI175" s="270"/>
      <c r="EDJ175" s="270"/>
      <c r="EDK175" s="270"/>
      <c r="EDL175" s="270"/>
      <c r="EDM175" s="270"/>
      <c r="EDN175" s="270"/>
      <c r="EDO175" s="270"/>
      <c r="EDP175" s="270"/>
      <c r="EDQ175" s="270"/>
      <c r="EDR175" s="270"/>
      <c r="EDS175" s="270"/>
      <c r="EDT175" s="270"/>
      <c r="EDU175" s="270"/>
      <c r="EDV175" s="270"/>
      <c r="EDW175" s="270"/>
      <c r="EDX175" s="270"/>
      <c r="EDY175" s="270"/>
      <c r="EDZ175" s="270"/>
      <c r="EEA175" s="270"/>
      <c r="EEB175" s="270"/>
      <c r="EEC175" s="270"/>
      <c r="EED175" s="270"/>
      <c r="EEE175" s="270"/>
      <c r="EEF175" s="270"/>
      <c r="EEG175" s="270"/>
      <c r="EEH175" s="270"/>
      <c r="EEI175" s="270"/>
      <c r="EEJ175" s="270"/>
      <c r="EEK175" s="270"/>
      <c r="EEL175" s="270"/>
      <c r="EEM175" s="270"/>
      <c r="EEN175" s="270"/>
      <c r="EEO175" s="270"/>
      <c r="EEP175" s="270"/>
      <c r="EEQ175" s="270"/>
      <c r="EER175" s="270"/>
      <c r="EES175" s="270"/>
      <c r="EET175" s="270"/>
      <c r="EEU175" s="270"/>
      <c r="EEV175" s="270"/>
      <c r="EEW175" s="270"/>
      <c r="EEX175" s="270"/>
      <c r="EEY175" s="270"/>
      <c r="EEZ175" s="270"/>
      <c r="EFA175" s="270"/>
      <c r="EFB175" s="270"/>
      <c r="EFC175" s="270"/>
      <c r="EFD175" s="270"/>
      <c r="EFE175" s="270"/>
      <c r="EFF175" s="270"/>
      <c r="EFG175" s="270"/>
      <c r="EFH175" s="270"/>
      <c r="EFI175" s="270"/>
      <c r="EFJ175" s="270"/>
      <c r="EFK175" s="270"/>
      <c r="EFL175" s="270"/>
      <c r="EFM175" s="270"/>
      <c r="EFN175" s="270"/>
      <c r="EFO175" s="270"/>
      <c r="EFP175" s="270"/>
      <c r="EFQ175" s="270"/>
      <c r="EFR175" s="270"/>
      <c r="EFS175" s="270"/>
      <c r="EFT175" s="270"/>
      <c r="EFU175" s="270"/>
      <c r="EFV175" s="270"/>
      <c r="EFW175" s="270"/>
      <c r="EFX175" s="270"/>
      <c r="EFY175" s="270"/>
      <c r="EFZ175" s="270"/>
      <c r="EGA175" s="270"/>
      <c r="EGB175" s="270"/>
      <c r="EGC175" s="270"/>
      <c r="EGD175" s="270"/>
      <c r="EGE175" s="270"/>
      <c r="EGF175" s="270"/>
      <c r="EGG175" s="270"/>
      <c r="EGH175" s="270"/>
      <c r="EGI175" s="270"/>
      <c r="EGJ175" s="270"/>
      <c r="EGK175" s="270"/>
      <c r="EGL175" s="270"/>
      <c r="EGM175" s="270"/>
      <c r="EGN175" s="270"/>
      <c r="EGO175" s="270"/>
      <c r="EGP175" s="270"/>
      <c r="EGQ175" s="270"/>
      <c r="EGR175" s="270"/>
      <c r="EGS175" s="270"/>
      <c r="EGT175" s="270"/>
      <c r="EGU175" s="270"/>
      <c r="EGV175" s="270"/>
      <c r="EGW175" s="270"/>
      <c r="EGX175" s="270"/>
      <c r="EGY175" s="270"/>
      <c r="EGZ175" s="270"/>
      <c r="EHA175" s="270"/>
      <c r="EHB175" s="270"/>
      <c r="EHC175" s="270"/>
      <c r="EHD175" s="270"/>
      <c r="EHE175" s="270"/>
      <c r="EHF175" s="270"/>
      <c r="EHG175" s="270"/>
      <c r="EHH175" s="270"/>
      <c r="EHI175" s="270"/>
      <c r="EHJ175" s="270"/>
      <c r="EHK175" s="270"/>
      <c r="EHL175" s="270"/>
      <c r="EHM175" s="270"/>
      <c r="EHN175" s="270"/>
      <c r="EHO175" s="270"/>
      <c r="EHP175" s="270"/>
      <c r="EHQ175" s="270"/>
      <c r="EHR175" s="270"/>
      <c r="EHS175" s="270"/>
      <c r="EHT175" s="270"/>
      <c r="EHU175" s="270"/>
      <c r="EHV175" s="270"/>
      <c r="EHW175" s="270"/>
      <c r="EHX175" s="270"/>
      <c r="EHY175" s="270"/>
      <c r="EHZ175" s="270"/>
      <c r="EIA175" s="270"/>
      <c r="EIB175" s="270"/>
      <c r="EIC175" s="270"/>
      <c r="EID175" s="270"/>
      <c r="EIE175" s="270"/>
      <c r="EIF175" s="270"/>
      <c r="EIG175" s="270"/>
      <c r="EIH175" s="270"/>
      <c r="EII175" s="270"/>
      <c r="EIJ175" s="270"/>
      <c r="EIK175" s="270"/>
      <c r="EIL175" s="270"/>
      <c r="EIM175" s="270"/>
      <c r="EIN175" s="270"/>
      <c r="EIO175" s="270"/>
      <c r="EIP175" s="270"/>
      <c r="EIQ175" s="270"/>
      <c r="EIR175" s="270"/>
      <c r="EIS175" s="270"/>
      <c r="EIT175" s="270"/>
      <c r="EIU175" s="270"/>
      <c r="EIV175" s="270"/>
      <c r="EIW175" s="270"/>
      <c r="EIX175" s="270"/>
      <c r="EIY175" s="270"/>
      <c r="EIZ175" s="270"/>
      <c r="EJA175" s="270"/>
      <c r="EJB175" s="270"/>
      <c r="EJC175" s="270"/>
      <c r="EJD175" s="270"/>
      <c r="EJE175" s="270"/>
      <c r="EJF175" s="270"/>
      <c r="EJG175" s="270"/>
      <c r="EJH175" s="270"/>
      <c r="EJI175" s="270"/>
      <c r="EJJ175" s="270"/>
      <c r="EJK175" s="270"/>
      <c r="EJL175" s="270"/>
      <c r="EJM175" s="270"/>
      <c r="EJN175" s="270"/>
      <c r="EJO175" s="270"/>
      <c r="EJP175" s="270"/>
      <c r="EJQ175" s="270"/>
      <c r="EJR175" s="270"/>
      <c r="EJS175" s="270"/>
      <c r="EJT175" s="270"/>
      <c r="EJU175" s="270"/>
      <c r="EJV175" s="270"/>
      <c r="EJW175" s="270"/>
      <c r="EJX175" s="270"/>
      <c r="EJY175" s="270"/>
      <c r="EJZ175" s="270"/>
      <c r="EKA175" s="270"/>
      <c r="EKB175" s="270"/>
      <c r="EKC175" s="270"/>
      <c r="EKD175" s="270"/>
      <c r="EKE175" s="270"/>
      <c r="EKF175" s="270"/>
      <c r="EKG175" s="270"/>
      <c r="EKH175" s="270"/>
      <c r="EKI175" s="270"/>
      <c r="EKJ175" s="270"/>
      <c r="EKK175" s="270"/>
      <c r="EKL175" s="270"/>
      <c r="EKM175" s="270"/>
      <c r="EKN175" s="270"/>
      <c r="EKO175" s="270"/>
      <c r="EKP175" s="270"/>
      <c r="EKQ175" s="270"/>
      <c r="EKR175" s="270"/>
      <c r="EKS175" s="270"/>
      <c r="EKT175" s="270"/>
      <c r="EKU175" s="270"/>
      <c r="EKV175" s="270"/>
      <c r="EKW175" s="270"/>
      <c r="EKX175" s="270"/>
      <c r="EKY175" s="270"/>
      <c r="EKZ175" s="270"/>
      <c r="ELA175" s="270"/>
      <c r="ELB175" s="270"/>
      <c r="ELC175" s="270"/>
      <c r="ELD175" s="270"/>
      <c r="ELE175" s="270"/>
      <c r="ELF175" s="270"/>
      <c r="ELG175" s="270"/>
      <c r="ELH175" s="270"/>
      <c r="ELI175" s="270"/>
      <c r="ELJ175" s="270"/>
      <c r="ELK175" s="270"/>
      <c r="ELL175" s="270"/>
      <c r="ELM175" s="270"/>
      <c r="ELN175" s="270"/>
      <c r="ELO175" s="270"/>
      <c r="ELP175" s="270"/>
      <c r="ELQ175" s="270"/>
      <c r="ELR175" s="270"/>
      <c r="ELS175" s="270"/>
      <c r="ELT175" s="270"/>
      <c r="ELU175" s="270"/>
      <c r="ELV175" s="270"/>
      <c r="ELW175" s="270"/>
      <c r="ELX175" s="270"/>
      <c r="ELY175" s="270"/>
      <c r="ELZ175" s="270"/>
      <c r="EMA175" s="270"/>
      <c r="EMB175" s="270"/>
      <c r="EMC175" s="270"/>
      <c r="EMD175" s="270"/>
      <c r="EME175" s="270"/>
      <c r="EMF175" s="270"/>
      <c r="EMG175" s="270"/>
      <c r="EMH175" s="270"/>
      <c r="EMI175" s="270"/>
      <c r="EMJ175" s="270"/>
      <c r="EMK175" s="270"/>
      <c r="EML175" s="270"/>
      <c r="EMM175" s="270"/>
      <c r="EMN175" s="270"/>
      <c r="EMO175" s="270"/>
      <c r="EMP175" s="270"/>
      <c r="EMQ175" s="270"/>
      <c r="EMR175" s="270"/>
      <c r="EMS175" s="270"/>
      <c r="EMT175" s="270"/>
      <c r="EMU175" s="270"/>
      <c r="EMV175" s="270"/>
      <c r="EMW175" s="270"/>
      <c r="EMX175" s="270"/>
      <c r="EMY175" s="270"/>
      <c r="EMZ175" s="270"/>
      <c r="ENA175" s="270"/>
      <c r="ENB175" s="270"/>
      <c r="ENC175" s="270"/>
      <c r="END175" s="270"/>
      <c r="ENE175" s="270"/>
      <c r="ENF175" s="270"/>
      <c r="ENG175" s="270"/>
      <c r="ENH175" s="270"/>
      <c r="ENI175" s="270"/>
      <c r="ENJ175" s="270"/>
      <c r="ENK175" s="270"/>
      <c r="ENL175" s="270"/>
      <c r="ENM175" s="270"/>
      <c r="ENN175" s="270"/>
      <c r="ENO175" s="270"/>
      <c r="ENP175" s="270"/>
      <c r="ENQ175" s="270"/>
      <c r="ENR175" s="270"/>
      <c r="ENS175" s="270"/>
      <c r="ENT175" s="270"/>
      <c r="ENU175" s="270"/>
      <c r="ENV175" s="270"/>
      <c r="ENW175" s="270"/>
      <c r="ENX175" s="270"/>
      <c r="ENY175" s="270"/>
      <c r="ENZ175" s="270"/>
      <c r="EOA175" s="270"/>
      <c r="EOB175" s="270"/>
      <c r="EOC175" s="270"/>
      <c r="EOD175" s="270"/>
      <c r="EOE175" s="270"/>
      <c r="EOF175" s="270"/>
      <c r="EOG175" s="270"/>
      <c r="EOH175" s="270"/>
      <c r="EOI175" s="270"/>
      <c r="EOJ175" s="270"/>
      <c r="EOK175" s="270"/>
      <c r="EOL175" s="270"/>
      <c r="EOM175" s="270"/>
      <c r="EON175" s="270"/>
      <c r="EOO175" s="270"/>
      <c r="EOP175" s="270"/>
      <c r="EOQ175" s="270"/>
      <c r="EOR175" s="270"/>
      <c r="EOS175" s="270"/>
      <c r="EOT175" s="270"/>
      <c r="EOU175" s="270"/>
      <c r="EOV175" s="270"/>
      <c r="EOW175" s="270"/>
      <c r="EOX175" s="270"/>
      <c r="EOY175" s="270"/>
      <c r="EOZ175" s="270"/>
      <c r="EPA175" s="270"/>
      <c r="EPB175" s="270"/>
      <c r="EPC175" s="270"/>
      <c r="EPD175" s="270"/>
      <c r="EPE175" s="270"/>
      <c r="EPF175" s="270"/>
      <c r="EPG175" s="270"/>
      <c r="EPH175" s="270"/>
      <c r="EPI175" s="270"/>
      <c r="EPJ175" s="270"/>
      <c r="EPK175" s="270"/>
      <c r="EPL175" s="270"/>
      <c r="EPM175" s="270"/>
      <c r="EPN175" s="270"/>
      <c r="EPO175" s="270"/>
      <c r="EPP175" s="270"/>
      <c r="EPQ175" s="270"/>
      <c r="EPR175" s="270"/>
      <c r="EPS175" s="270"/>
      <c r="EPT175" s="270"/>
      <c r="EPU175" s="270"/>
      <c r="EPV175" s="270"/>
      <c r="EPW175" s="270"/>
      <c r="EPX175" s="270"/>
      <c r="EPY175" s="270"/>
      <c r="EPZ175" s="270"/>
      <c r="EQA175" s="270"/>
      <c r="EQB175" s="270"/>
      <c r="EQC175" s="270"/>
      <c r="EQD175" s="270"/>
      <c r="EQE175" s="270"/>
      <c r="EQF175" s="270"/>
      <c r="EQG175" s="270"/>
      <c r="EQH175" s="270"/>
      <c r="EQI175" s="270"/>
      <c r="EQJ175" s="270"/>
      <c r="EQK175" s="270"/>
      <c r="EQL175" s="270"/>
      <c r="EQM175" s="270"/>
      <c r="EQN175" s="270"/>
      <c r="EQO175" s="270"/>
      <c r="EQP175" s="270"/>
      <c r="EQQ175" s="270"/>
      <c r="EQR175" s="270"/>
      <c r="EQS175" s="270"/>
      <c r="EQT175" s="270"/>
      <c r="EQU175" s="270"/>
      <c r="EQV175" s="270"/>
      <c r="EQW175" s="270"/>
      <c r="EQX175" s="270"/>
      <c r="EQY175" s="270"/>
      <c r="EQZ175" s="270"/>
      <c r="ERA175" s="270"/>
      <c r="ERB175" s="270"/>
      <c r="ERC175" s="270"/>
      <c r="ERD175" s="270"/>
      <c r="ERE175" s="270"/>
      <c r="ERF175" s="270"/>
      <c r="ERG175" s="270"/>
      <c r="ERH175" s="270"/>
      <c r="ERI175" s="270"/>
      <c r="ERJ175" s="270"/>
      <c r="ERK175" s="270"/>
      <c r="ERL175" s="270"/>
      <c r="ERM175" s="270"/>
      <c r="ERN175" s="270"/>
      <c r="ERO175" s="270"/>
      <c r="ERP175" s="270"/>
      <c r="ERQ175" s="270"/>
      <c r="ERR175" s="270"/>
      <c r="ERS175" s="270"/>
      <c r="ERT175" s="270"/>
      <c r="ERU175" s="270"/>
      <c r="ERV175" s="270"/>
      <c r="ERW175" s="270"/>
      <c r="ERX175" s="270"/>
      <c r="ERY175" s="270"/>
      <c r="ERZ175" s="270"/>
      <c r="ESA175" s="270"/>
      <c r="ESB175" s="270"/>
      <c r="ESC175" s="270"/>
      <c r="ESD175" s="270"/>
      <c r="ESE175" s="270"/>
      <c r="ESF175" s="270"/>
      <c r="ESG175" s="270"/>
      <c r="ESH175" s="270"/>
      <c r="ESI175" s="270"/>
      <c r="ESJ175" s="270"/>
      <c r="ESK175" s="270"/>
      <c r="ESL175" s="270"/>
      <c r="ESM175" s="270"/>
      <c r="ESN175" s="270"/>
      <c r="ESO175" s="270"/>
      <c r="ESP175" s="270"/>
      <c r="ESQ175" s="270"/>
      <c r="ESR175" s="270"/>
      <c r="ESS175" s="270"/>
      <c r="EST175" s="270"/>
      <c r="ESU175" s="270"/>
      <c r="ESV175" s="270"/>
      <c r="ESW175" s="270"/>
      <c r="ESX175" s="270"/>
      <c r="ESY175" s="270"/>
      <c r="ESZ175" s="270"/>
      <c r="ETA175" s="270"/>
      <c r="ETB175" s="270"/>
      <c r="ETC175" s="270"/>
      <c r="ETD175" s="270"/>
      <c r="ETE175" s="270"/>
      <c r="ETF175" s="270"/>
      <c r="ETG175" s="270"/>
      <c r="ETH175" s="270"/>
      <c r="ETI175" s="270"/>
      <c r="ETJ175" s="270"/>
      <c r="ETK175" s="270"/>
      <c r="ETL175" s="270"/>
      <c r="ETM175" s="270"/>
      <c r="ETN175" s="270"/>
      <c r="ETO175" s="270"/>
      <c r="ETP175" s="270"/>
      <c r="ETQ175" s="270"/>
      <c r="ETR175" s="270"/>
      <c r="ETS175" s="270"/>
      <c r="ETT175" s="270"/>
      <c r="ETU175" s="270"/>
      <c r="ETV175" s="270"/>
      <c r="ETW175" s="270"/>
      <c r="ETX175" s="270"/>
      <c r="ETY175" s="270"/>
      <c r="ETZ175" s="270"/>
      <c r="EUA175" s="270"/>
      <c r="EUB175" s="270"/>
      <c r="EUC175" s="270"/>
      <c r="EUD175" s="270"/>
      <c r="EUE175" s="270"/>
      <c r="EUF175" s="270"/>
      <c r="EUG175" s="270"/>
      <c r="EUH175" s="270"/>
      <c r="EUI175" s="270"/>
      <c r="EUJ175" s="270"/>
      <c r="EUK175" s="270"/>
      <c r="EUL175" s="270"/>
      <c r="EUM175" s="270"/>
      <c r="EUN175" s="270"/>
      <c r="EUO175" s="270"/>
      <c r="EUP175" s="270"/>
      <c r="EUQ175" s="270"/>
      <c r="EUR175" s="270"/>
      <c r="EUS175" s="270"/>
      <c r="EUT175" s="270"/>
      <c r="EUU175" s="270"/>
      <c r="EUV175" s="270"/>
      <c r="EUW175" s="270"/>
      <c r="EUX175" s="270"/>
      <c r="EUY175" s="270"/>
      <c r="EUZ175" s="270"/>
      <c r="EVA175" s="270"/>
      <c r="EVB175" s="270"/>
      <c r="EVC175" s="270"/>
      <c r="EVD175" s="270"/>
      <c r="EVE175" s="270"/>
      <c r="EVF175" s="270"/>
      <c r="EVG175" s="270"/>
      <c r="EVH175" s="270"/>
      <c r="EVI175" s="270"/>
      <c r="EVJ175" s="270"/>
      <c r="EVK175" s="270"/>
      <c r="EVL175" s="270"/>
      <c r="EVM175" s="270"/>
      <c r="EVN175" s="270"/>
      <c r="EVO175" s="270"/>
      <c r="EVP175" s="270"/>
      <c r="EVQ175" s="270"/>
      <c r="EVR175" s="270"/>
      <c r="EVS175" s="270"/>
      <c r="EVT175" s="270"/>
      <c r="EVU175" s="270"/>
      <c r="EVV175" s="270"/>
      <c r="EVW175" s="270"/>
      <c r="EVX175" s="270"/>
      <c r="EVY175" s="270"/>
      <c r="EVZ175" s="270"/>
      <c r="EWA175" s="270"/>
      <c r="EWB175" s="270"/>
      <c r="EWC175" s="270"/>
      <c r="EWD175" s="270"/>
      <c r="EWE175" s="270"/>
      <c r="EWF175" s="270"/>
      <c r="EWG175" s="270"/>
      <c r="EWH175" s="270"/>
      <c r="EWI175" s="270"/>
      <c r="EWJ175" s="270"/>
      <c r="EWK175" s="270"/>
      <c r="EWL175" s="270"/>
      <c r="EWM175" s="270"/>
      <c r="EWN175" s="270"/>
      <c r="EWO175" s="270"/>
      <c r="EWP175" s="270"/>
      <c r="EWQ175" s="270"/>
      <c r="EWR175" s="270"/>
      <c r="EWS175" s="270"/>
      <c r="EWT175" s="270"/>
      <c r="EWU175" s="270"/>
      <c r="EWV175" s="270"/>
      <c r="EWW175" s="270"/>
      <c r="EWX175" s="270"/>
      <c r="EWY175" s="270"/>
      <c r="EWZ175" s="270"/>
      <c r="EXA175" s="270"/>
      <c r="EXB175" s="270"/>
      <c r="EXC175" s="270"/>
      <c r="EXD175" s="270"/>
      <c r="EXE175" s="270"/>
      <c r="EXF175" s="270"/>
      <c r="EXG175" s="270"/>
      <c r="EXH175" s="270"/>
      <c r="EXI175" s="270"/>
      <c r="EXJ175" s="270"/>
      <c r="EXK175" s="270"/>
      <c r="EXL175" s="270"/>
      <c r="EXM175" s="270"/>
      <c r="EXN175" s="270"/>
      <c r="EXO175" s="270"/>
      <c r="EXP175" s="270"/>
      <c r="EXQ175" s="270"/>
      <c r="EXR175" s="270"/>
      <c r="EXS175" s="270"/>
      <c r="EXT175" s="270"/>
      <c r="EXU175" s="270"/>
      <c r="EXV175" s="270"/>
      <c r="EXW175" s="270"/>
      <c r="EXX175" s="270"/>
      <c r="EXY175" s="270"/>
      <c r="EXZ175" s="270"/>
      <c r="EYA175" s="270"/>
      <c r="EYB175" s="270"/>
      <c r="EYC175" s="270"/>
      <c r="EYD175" s="270"/>
      <c r="EYE175" s="270"/>
      <c r="EYF175" s="270"/>
      <c r="EYG175" s="270"/>
      <c r="EYH175" s="270"/>
      <c r="EYI175" s="270"/>
      <c r="EYJ175" s="270"/>
      <c r="EYK175" s="270"/>
      <c r="EYL175" s="270"/>
      <c r="EYM175" s="270"/>
      <c r="EYN175" s="270"/>
      <c r="EYO175" s="270"/>
      <c r="EYP175" s="270"/>
      <c r="EYQ175" s="270"/>
      <c r="EYR175" s="270"/>
      <c r="EYS175" s="270"/>
      <c r="EYT175" s="270"/>
      <c r="EYU175" s="270"/>
      <c r="EYV175" s="270"/>
      <c r="EYW175" s="270"/>
      <c r="EYX175" s="270"/>
      <c r="EYY175" s="270"/>
      <c r="EYZ175" s="270"/>
      <c r="EZA175" s="270"/>
      <c r="EZB175" s="270"/>
      <c r="EZC175" s="270"/>
      <c r="EZD175" s="270"/>
      <c r="EZE175" s="270"/>
      <c r="EZF175" s="270"/>
      <c r="EZG175" s="270"/>
      <c r="EZH175" s="270"/>
      <c r="EZI175" s="270"/>
      <c r="EZJ175" s="270"/>
      <c r="EZK175" s="270"/>
      <c r="EZL175" s="270"/>
      <c r="EZM175" s="270"/>
      <c r="EZN175" s="270"/>
      <c r="EZO175" s="270"/>
      <c r="EZP175" s="270"/>
      <c r="EZQ175" s="270"/>
      <c r="EZR175" s="270"/>
      <c r="EZS175" s="270"/>
      <c r="EZT175" s="270"/>
      <c r="EZU175" s="270"/>
      <c r="EZV175" s="270"/>
      <c r="EZW175" s="270"/>
      <c r="EZX175" s="270"/>
      <c r="EZY175" s="270"/>
      <c r="EZZ175" s="270"/>
      <c r="FAA175" s="270"/>
      <c r="FAB175" s="270"/>
      <c r="FAC175" s="270"/>
      <c r="FAD175" s="270"/>
      <c r="FAE175" s="270"/>
      <c r="FAF175" s="270"/>
      <c r="FAG175" s="270"/>
      <c r="FAH175" s="270"/>
      <c r="FAI175" s="270"/>
      <c r="FAJ175" s="270"/>
      <c r="FAK175" s="270"/>
      <c r="FAL175" s="270"/>
      <c r="FAM175" s="270"/>
      <c r="FAN175" s="270"/>
      <c r="FAO175" s="270"/>
      <c r="FAP175" s="270"/>
      <c r="FAQ175" s="270"/>
      <c r="FAR175" s="270"/>
      <c r="FAS175" s="270"/>
      <c r="FAT175" s="270"/>
      <c r="FAU175" s="270"/>
      <c r="FAV175" s="270"/>
      <c r="FAW175" s="270"/>
      <c r="FAX175" s="270"/>
      <c r="FAY175" s="270"/>
      <c r="FAZ175" s="270"/>
      <c r="FBA175" s="270"/>
      <c r="FBB175" s="270"/>
      <c r="FBC175" s="270"/>
      <c r="FBD175" s="270"/>
      <c r="FBE175" s="270"/>
      <c r="FBF175" s="270"/>
      <c r="FBG175" s="270"/>
      <c r="FBH175" s="270"/>
      <c r="FBI175" s="270"/>
      <c r="FBJ175" s="270"/>
      <c r="FBK175" s="270"/>
      <c r="FBL175" s="270"/>
      <c r="FBM175" s="270"/>
      <c r="FBN175" s="270"/>
      <c r="FBO175" s="270"/>
      <c r="FBP175" s="270"/>
      <c r="FBQ175" s="270"/>
      <c r="FBR175" s="270"/>
      <c r="FBS175" s="270"/>
      <c r="FBT175" s="270"/>
      <c r="FBU175" s="270"/>
      <c r="FBV175" s="270"/>
      <c r="FBW175" s="270"/>
      <c r="FBX175" s="270"/>
      <c r="FBY175" s="270"/>
      <c r="FBZ175" s="270"/>
      <c r="FCA175" s="270"/>
      <c r="FCB175" s="270"/>
      <c r="FCC175" s="270"/>
      <c r="FCD175" s="270"/>
      <c r="FCE175" s="270"/>
      <c r="FCF175" s="270"/>
      <c r="FCG175" s="270"/>
      <c r="FCH175" s="270"/>
      <c r="FCI175" s="270"/>
      <c r="FCJ175" s="270"/>
      <c r="FCK175" s="270"/>
      <c r="FCL175" s="270"/>
      <c r="FCM175" s="270"/>
      <c r="FCN175" s="270"/>
      <c r="FCO175" s="270"/>
      <c r="FCP175" s="270"/>
      <c r="FCQ175" s="270"/>
      <c r="FCR175" s="270"/>
      <c r="FCS175" s="270"/>
      <c r="FCT175" s="270"/>
      <c r="FCU175" s="270"/>
      <c r="FCV175" s="270"/>
      <c r="FCW175" s="270"/>
      <c r="FCX175" s="270"/>
      <c r="FCY175" s="270"/>
      <c r="FCZ175" s="270"/>
      <c r="FDA175" s="270"/>
      <c r="FDB175" s="270"/>
      <c r="FDC175" s="270"/>
      <c r="FDD175" s="270"/>
      <c r="FDE175" s="270"/>
      <c r="FDF175" s="270"/>
      <c r="FDG175" s="270"/>
      <c r="FDH175" s="270"/>
      <c r="FDI175" s="270"/>
      <c r="FDJ175" s="270"/>
      <c r="FDK175" s="270"/>
      <c r="FDL175" s="270"/>
      <c r="FDM175" s="270"/>
      <c r="FDN175" s="270"/>
      <c r="FDO175" s="270"/>
      <c r="FDP175" s="270"/>
      <c r="FDQ175" s="270"/>
      <c r="FDR175" s="270"/>
      <c r="FDS175" s="270"/>
      <c r="FDT175" s="270"/>
      <c r="FDU175" s="270"/>
      <c r="FDV175" s="270"/>
      <c r="FDW175" s="270"/>
      <c r="FDX175" s="270"/>
      <c r="FDY175" s="270"/>
      <c r="FDZ175" s="270"/>
      <c r="FEA175" s="270"/>
      <c r="FEB175" s="270"/>
      <c r="FEC175" s="270"/>
      <c r="FED175" s="270"/>
      <c r="FEE175" s="270"/>
      <c r="FEF175" s="270"/>
      <c r="FEG175" s="270"/>
      <c r="FEH175" s="270"/>
      <c r="FEI175" s="270"/>
      <c r="FEJ175" s="270"/>
      <c r="FEK175" s="270"/>
      <c r="FEL175" s="270"/>
      <c r="FEM175" s="270"/>
      <c r="FEN175" s="270"/>
      <c r="FEO175" s="270"/>
      <c r="FEP175" s="270"/>
      <c r="FEQ175" s="270"/>
      <c r="FER175" s="270"/>
      <c r="FES175" s="270"/>
      <c r="FET175" s="270"/>
      <c r="FEU175" s="270"/>
      <c r="FEV175" s="270"/>
      <c r="FEW175" s="270"/>
      <c r="FEX175" s="270"/>
      <c r="FEY175" s="270"/>
      <c r="FEZ175" s="270"/>
      <c r="FFA175" s="270"/>
      <c r="FFB175" s="270"/>
      <c r="FFC175" s="270"/>
      <c r="FFD175" s="270"/>
      <c r="FFE175" s="270"/>
      <c r="FFF175" s="270"/>
      <c r="FFG175" s="270"/>
      <c r="FFH175" s="270"/>
      <c r="FFI175" s="270"/>
      <c r="FFJ175" s="270"/>
      <c r="FFK175" s="270"/>
      <c r="FFL175" s="270"/>
      <c r="FFM175" s="270"/>
      <c r="FFN175" s="270"/>
      <c r="FFO175" s="270"/>
      <c r="FFP175" s="270"/>
      <c r="FFQ175" s="270"/>
      <c r="FFR175" s="270"/>
      <c r="FFS175" s="270"/>
      <c r="FFT175" s="270"/>
      <c r="FFU175" s="270"/>
      <c r="FFV175" s="270"/>
      <c r="FFW175" s="270"/>
      <c r="FFX175" s="270"/>
      <c r="FFY175" s="270"/>
      <c r="FFZ175" s="270"/>
      <c r="FGA175" s="270"/>
      <c r="FGB175" s="270"/>
      <c r="FGC175" s="270"/>
      <c r="FGD175" s="270"/>
      <c r="FGE175" s="270"/>
      <c r="FGF175" s="270"/>
      <c r="FGG175" s="270"/>
      <c r="FGH175" s="270"/>
      <c r="FGI175" s="270"/>
      <c r="FGJ175" s="270"/>
      <c r="FGK175" s="270"/>
      <c r="FGL175" s="270"/>
      <c r="FGM175" s="270"/>
      <c r="FGN175" s="270"/>
      <c r="FGO175" s="270"/>
      <c r="FGP175" s="270"/>
      <c r="FGQ175" s="270"/>
      <c r="FGR175" s="270"/>
      <c r="FGS175" s="270"/>
      <c r="FGT175" s="270"/>
      <c r="FGU175" s="270"/>
      <c r="FGV175" s="270"/>
      <c r="FGW175" s="270"/>
      <c r="FGX175" s="270"/>
      <c r="FGY175" s="270"/>
      <c r="FGZ175" s="270"/>
      <c r="FHA175" s="270"/>
      <c r="FHB175" s="270"/>
      <c r="FHC175" s="270"/>
      <c r="FHD175" s="270"/>
      <c r="FHE175" s="270"/>
      <c r="FHF175" s="270"/>
      <c r="FHG175" s="270"/>
      <c r="FHH175" s="270"/>
      <c r="FHI175" s="270"/>
      <c r="FHJ175" s="270"/>
      <c r="FHK175" s="270"/>
      <c r="FHL175" s="270"/>
      <c r="FHM175" s="270"/>
      <c r="FHN175" s="270"/>
      <c r="FHO175" s="270"/>
      <c r="FHP175" s="270"/>
      <c r="FHQ175" s="270"/>
      <c r="FHR175" s="270"/>
      <c r="FHS175" s="270"/>
      <c r="FHT175" s="270"/>
      <c r="FHU175" s="270"/>
      <c r="FHV175" s="270"/>
      <c r="FHW175" s="270"/>
      <c r="FHX175" s="270"/>
      <c r="FHY175" s="270"/>
      <c r="FHZ175" s="270"/>
      <c r="FIA175" s="270"/>
      <c r="FIB175" s="270"/>
      <c r="FIC175" s="270"/>
      <c r="FID175" s="270"/>
      <c r="FIE175" s="270"/>
      <c r="FIF175" s="270"/>
      <c r="FIG175" s="270"/>
      <c r="FIH175" s="270"/>
      <c r="FII175" s="270"/>
      <c r="FIJ175" s="270"/>
      <c r="FIK175" s="270"/>
      <c r="FIL175" s="270"/>
      <c r="FIM175" s="270"/>
      <c r="FIN175" s="270"/>
      <c r="FIO175" s="270"/>
      <c r="FIP175" s="270"/>
      <c r="FIQ175" s="270"/>
      <c r="FIR175" s="270"/>
      <c r="FIS175" s="270"/>
      <c r="FIT175" s="270"/>
      <c r="FIU175" s="270"/>
      <c r="FIV175" s="270"/>
      <c r="FIW175" s="270"/>
      <c r="FIX175" s="270"/>
      <c r="FIY175" s="270"/>
      <c r="FIZ175" s="270"/>
      <c r="FJA175" s="270"/>
      <c r="FJB175" s="270"/>
      <c r="FJC175" s="270"/>
      <c r="FJD175" s="270"/>
      <c r="FJE175" s="270"/>
      <c r="FJF175" s="270"/>
      <c r="FJG175" s="270"/>
      <c r="FJH175" s="270"/>
      <c r="FJI175" s="270"/>
      <c r="FJJ175" s="270"/>
      <c r="FJK175" s="270"/>
      <c r="FJL175" s="270"/>
      <c r="FJM175" s="270"/>
      <c r="FJN175" s="270"/>
      <c r="FJO175" s="270"/>
      <c r="FJP175" s="270"/>
      <c r="FJQ175" s="270"/>
      <c r="FJR175" s="270"/>
      <c r="FJS175" s="270"/>
      <c r="FJT175" s="270"/>
      <c r="FJU175" s="270"/>
      <c r="FJV175" s="270"/>
      <c r="FJW175" s="270"/>
      <c r="FJX175" s="270"/>
      <c r="FJY175" s="270"/>
      <c r="FJZ175" s="270"/>
      <c r="FKA175" s="270"/>
      <c r="FKB175" s="270"/>
      <c r="FKC175" s="270"/>
      <c r="FKD175" s="270"/>
      <c r="FKE175" s="270"/>
      <c r="FKF175" s="270"/>
      <c r="FKG175" s="270"/>
      <c r="FKH175" s="270"/>
      <c r="FKI175" s="270"/>
      <c r="FKJ175" s="270"/>
      <c r="FKK175" s="270"/>
      <c r="FKL175" s="270"/>
      <c r="FKM175" s="270"/>
      <c r="FKN175" s="270"/>
      <c r="FKO175" s="270"/>
      <c r="FKP175" s="270"/>
      <c r="FKQ175" s="270"/>
      <c r="FKR175" s="270"/>
      <c r="FKS175" s="270"/>
      <c r="FKT175" s="270"/>
      <c r="FKU175" s="270"/>
      <c r="FKV175" s="270"/>
      <c r="FKW175" s="270"/>
      <c r="FKX175" s="270"/>
      <c r="FKY175" s="270"/>
      <c r="FKZ175" s="270"/>
      <c r="FLA175" s="270"/>
      <c r="FLB175" s="270"/>
      <c r="FLC175" s="270"/>
      <c r="FLD175" s="270"/>
      <c r="FLE175" s="270"/>
      <c r="FLF175" s="270"/>
      <c r="FLG175" s="270"/>
      <c r="FLH175" s="270"/>
      <c r="FLI175" s="270"/>
      <c r="FLJ175" s="270"/>
      <c r="FLK175" s="270"/>
      <c r="FLL175" s="270"/>
      <c r="FLM175" s="270"/>
      <c r="FLN175" s="270"/>
      <c r="FLO175" s="270"/>
      <c r="FLP175" s="270"/>
      <c r="FLQ175" s="270"/>
      <c r="FLR175" s="270"/>
      <c r="FLS175" s="270"/>
      <c r="FLT175" s="270"/>
      <c r="FLU175" s="270"/>
      <c r="FLV175" s="270"/>
      <c r="FLW175" s="270"/>
      <c r="FLX175" s="270"/>
      <c r="FLY175" s="270"/>
      <c r="FLZ175" s="270"/>
      <c r="FMA175" s="270"/>
      <c r="FMB175" s="270"/>
      <c r="FMC175" s="270"/>
      <c r="FMD175" s="270"/>
      <c r="FME175" s="270"/>
      <c r="FMF175" s="270"/>
      <c r="FMG175" s="270"/>
      <c r="FMH175" s="270"/>
      <c r="FMI175" s="270"/>
      <c r="FMJ175" s="270"/>
      <c r="FMK175" s="270"/>
      <c r="FML175" s="270"/>
      <c r="FMM175" s="270"/>
      <c r="FMN175" s="270"/>
      <c r="FMO175" s="270"/>
      <c r="FMP175" s="270"/>
      <c r="FMQ175" s="270"/>
      <c r="FMR175" s="270"/>
      <c r="FMS175" s="270"/>
      <c r="FMT175" s="270"/>
      <c r="FMU175" s="270"/>
      <c r="FMV175" s="270"/>
      <c r="FMW175" s="270"/>
      <c r="FMX175" s="270"/>
      <c r="FMY175" s="270"/>
      <c r="FMZ175" s="270"/>
      <c r="FNA175" s="270"/>
      <c r="FNB175" s="270"/>
      <c r="FNC175" s="270"/>
      <c r="FND175" s="270"/>
      <c r="FNE175" s="270"/>
      <c r="FNF175" s="270"/>
      <c r="FNG175" s="270"/>
      <c r="FNH175" s="270"/>
      <c r="FNI175" s="270"/>
      <c r="FNJ175" s="270"/>
      <c r="FNK175" s="270"/>
      <c r="FNL175" s="270"/>
      <c r="FNM175" s="270"/>
      <c r="FNN175" s="270"/>
      <c r="FNO175" s="270"/>
      <c r="FNP175" s="270"/>
      <c r="FNQ175" s="270"/>
      <c r="FNR175" s="270"/>
      <c r="FNS175" s="270"/>
      <c r="FNT175" s="270"/>
      <c r="FNU175" s="270"/>
      <c r="FNV175" s="270"/>
      <c r="FNW175" s="270"/>
      <c r="FNX175" s="270"/>
      <c r="FNY175" s="270"/>
      <c r="FNZ175" s="270"/>
      <c r="FOA175" s="270"/>
      <c r="FOB175" s="270"/>
      <c r="FOC175" s="270"/>
      <c r="FOD175" s="270"/>
      <c r="FOE175" s="270"/>
      <c r="FOF175" s="270"/>
      <c r="FOG175" s="270"/>
      <c r="FOH175" s="270"/>
      <c r="FOI175" s="270"/>
      <c r="FOJ175" s="270"/>
      <c r="FOK175" s="270"/>
      <c r="FOL175" s="270"/>
      <c r="FOM175" s="270"/>
      <c r="FON175" s="270"/>
      <c r="FOO175" s="270"/>
      <c r="FOP175" s="270"/>
      <c r="FOQ175" s="270"/>
      <c r="FOR175" s="270"/>
      <c r="FOS175" s="270"/>
      <c r="FOT175" s="270"/>
      <c r="FOU175" s="270"/>
      <c r="FOV175" s="270"/>
      <c r="FOW175" s="270"/>
      <c r="FOX175" s="270"/>
      <c r="FOY175" s="270"/>
      <c r="FOZ175" s="270"/>
      <c r="FPA175" s="270"/>
      <c r="FPB175" s="270"/>
      <c r="FPC175" s="270"/>
      <c r="FPD175" s="270"/>
      <c r="FPE175" s="270"/>
      <c r="FPF175" s="270"/>
      <c r="FPG175" s="270"/>
      <c r="FPH175" s="270"/>
      <c r="FPI175" s="270"/>
      <c r="FPJ175" s="270"/>
      <c r="FPK175" s="270"/>
      <c r="FPL175" s="270"/>
      <c r="FPM175" s="270"/>
      <c r="FPN175" s="270"/>
      <c r="FPO175" s="270"/>
      <c r="FPP175" s="270"/>
      <c r="FPQ175" s="270"/>
      <c r="FPR175" s="270"/>
      <c r="FPS175" s="270"/>
      <c r="FPT175" s="270"/>
      <c r="FPU175" s="270"/>
      <c r="FPV175" s="270"/>
      <c r="FPW175" s="270"/>
      <c r="FPX175" s="270"/>
      <c r="FPY175" s="270"/>
      <c r="FPZ175" s="270"/>
      <c r="FQA175" s="270"/>
      <c r="FQB175" s="270"/>
      <c r="FQC175" s="270"/>
      <c r="FQD175" s="270"/>
      <c r="FQE175" s="270"/>
      <c r="FQF175" s="270"/>
      <c r="FQG175" s="270"/>
      <c r="FQH175" s="270"/>
      <c r="FQI175" s="270"/>
      <c r="FQJ175" s="270"/>
      <c r="FQK175" s="270"/>
      <c r="FQL175" s="270"/>
      <c r="FQM175" s="270"/>
      <c r="FQN175" s="270"/>
      <c r="FQO175" s="270"/>
      <c r="FQP175" s="270"/>
      <c r="FQQ175" s="270"/>
      <c r="FQR175" s="270"/>
      <c r="FQS175" s="270"/>
      <c r="FQT175" s="270"/>
      <c r="FQU175" s="270"/>
      <c r="FQV175" s="270"/>
      <c r="FQW175" s="270"/>
      <c r="FQX175" s="270"/>
      <c r="FQY175" s="270"/>
      <c r="FQZ175" s="270"/>
      <c r="FRA175" s="270"/>
      <c r="FRB175" s="270"/>
      <c r="FRC175" s="270"/>
      <c r="FRD175" s="270"/>
      <c r="FRE175" s="270"/>
      <c r="FRF175" s="270"/>
      <c r="FRG175" s="270"/>
      <c r="FRH175" s="270"/>
      <c r="FRI175" s="270"/>
      <c r="FRJ175" s="270"/>
      <c r="FRK175" s="270"/>
      <c r="FRL175" s="270"/>
      <c r="FRM175" s="270"/>
      <c r="FRN175" s="270"/>
      <c r="FRO175" s="270"/>
      <c r="FRP175" s="270"/>
      <c r="FRQ175" s="270"/>
      <c r="FRR175" s="270"/>
      <c r="FRS175" s="270"/>
      <c r="FRT175" s="270"/>
      <c r="FRU175" s="270"/>
      <c r="FRV175" s="270"/>
      <c r="FRW175" s="270"/>
      <c r="FRX175" s="270"/>
      <c r="FRY175" s="270"/>
      <c r="FRZ175" s="270"/>
      <c r="FSA175" s="270"/>
      <c r="FSB175" s="270"/>
      <c r="FSC175" s="270"/>
      <c r="FSD175" s="270"/>
      <c r="FSE175" s="270"/>
      <c r="FSF175" s="270"/>
      <c r="FSG175" s="270"/>
      <c r="FSH175" s="270"/>
      <c r="FSI175" s="270"/>
      <c r="FSJ175" s="270"/>
      <c r="FSK175" s="270"/>
      <c r="FSL175" s="270"/>
      <c r="FSM175" s="270"/>
      <c r="FSN175" s="270"/>
      <c r="FSO175" s="270"/>
      <c r="FSP175" s="270"/>
      <c r="FSQ175" s="270"/>
      <c r="FSR175" s="270"/>
      <c r="FSS175" s="270"/>
      <c r="FST175" s="270"/>
      <c r="FSU175" s="270"/>
      <c r="FSV175" s="270"/>
      <c r="FSW175" s="270"/>
      <c r="FSX175" s="270"/>
      <c r="FSY175" s="270"/>
      <c r="FSZ175" s="270"/>
      <c r="FTA175" s="270"/>
      <c r="FTB175" s="270"/>
      <c r="FTC175" s="270"/>
      <c r="FTD175" s="270"/>
      <c r="FTE175" s="270"/>
      <c r="FTF175" s="270"/>
      <c r="FTG175" s="270"/>
      <c r="FTH175" s="270"/>
      <c r="FTI175" s="270"/>
      <c r="FTJ175" s="270"/>
      <c r="FTK175" s="270"/>
      <c r="FTL175" s="270"/>
      <c r="FTM175" s="270"/>
      <c r="FTN175" s="270"/>
      <c r="FTO175" s="270"/>
      <c r="FTP175" s="270"/>
      <c r="FTQ175" s="270"/>
      <c r="FTR175" s="270"/>
      <c r="FTS175" s="270"/>
      <c r="FTT175" s="270"/>
      <c r="FTU175" s="270"/>
      <c r="FTV175" s="270"/>
      <c r="FTW175" s="270"/>
      <c r="FTX175" s="270"/>
      <c r="FTY175" s="270"/>
      <c r="FTZ175" s="270"/>
      <c r="FUA175" s="270"/>
      <c r="FUB175" s="270"/>
      <c r="FUC175" s="270"/>
      <c r="FUD175" s="270"/>
      <c r="FUE175" s="270"/>
      <c r="FUF175" s="270"/>
      <c r="FUG175" s="270"/>
      <c r="FUH175" s="270"/>
      <c r="FUI175" s="270"/>
      <c r="FUJ175" s="270"/>
      <c r="FUK175" s="270"/>
      <c r="FUL175" s="270"/>
      <c r="FUM175" s="270"/>
      <c r="FUN175" s="270"/>
      <c r="FUO175" s="270"/>
      <c r="FUP175" s="270"/>
      <c r="FUQ175" s="270"/>
      <c r="FUR175" s="270"/>
      <c r="FUS175" s="270"/>
      <c r="FUT175" s="270"/>
      <c r="FUU175" s="270"/>
      <c r="FUV175" s="270"/>
      <c r="FUW175" s="270"/>
      <c r="FUX175" s="270"/>
      <c r="FUY175" s="270"/>
      <c r="FUZ175" s="270"/>
      <c r="FVA175" s="270"/>
      <c r="FVB175" s="270"/>
      <c r="FVC175" s="270"/>
      <c r="FVD175" s="270"/>
      <c r="FVE175" s="270"/>
      <c r="FVF175" s="270"/>
      <c r="FVG175" s="270"/>
      <c r="FVH175" s="270"/>
      <c r="FVI175" s="270"/>
      <c r="FVJ175" s="270"/>
      <c r="FVK175" s="270"/>
      <c r="FVL175" s="270"/>
      <c r="FVM175" s="270"/>
      <c r="FVN175" s="270"/>
      <c r="FVO175" s="270"/>
      <c r="FVP175" s="270"/>
      <c r="FVQ175" s="270"/>
      <c r="FVR175" s="270"/>
      <c r="FVS175" s="270"/>
      <c r="FVT175" s="270"/>
      <c r="FVU175" s="270"/>
      <c r="FVV175" s="270"/>
      <c r="FVW175" s="270"/>
      <c r="FVX175" s="270"/>
      <c r="FVY175" s="270"/>
      <c r="FVZ175" s="270"/>
      <c r="FWA175" s="270"/>
      <c r="FWB175" s="270"/>
      <c r="FWC175" s="270"/>
      <c r="FWD175" s="270"/>
      <c r="FWE175" s="270"/>
      <c r="FWF175" s="270"/>
      <c r="FWG175" s="270"/>
      <c r="FWH175" s="270"/>
      <c r="FWI175" s="270"/>
      <c r="FWJ175" s="270"/>
      <c r="FWK175" s="270"/>
      <c r="FWL175" s="270"/>
      <c r="FWM175" s="270"/>
      <c r="FWN175" s="270"/>
      <c r="FWO175" s="270"/>
      <c r="FWP175" s="270"/>
      <c r="FWQ175" s="270"/>
      <c r="FWR175" s="270"/>
      <c r="FWS175" s="270"/>
      <c r="FWT175" s="270"/>
      <c r="FWU175" s="270"/>
      <c r="FWV175" s="270"/>
      <c r="FWW175" s="270"/>
      <c r="FWX175" s="270"/>
      <c r="FWY175" s="270"/>
      <c r="FWZ175" s="270"/>
      <c r="FXA175" s="270"/>
      <c r="FXB175" s="270"/>
      <c r="FXC175" s="270"/>
      <c r="FXD175" s="270"/>
      <c r="FXE175" s="270"/>
      <c r="FXF175" s="270"/>
      <c r="FXG175" s="270"/>
      <c r="FXH175" s="270"/>
      <c r="FXI175" s="270"/>
      <c r="FXJ175" s="270"/>
      <c r="FXK175" s="270"/>
      <c r="FXL175" s="270"/>
      <c r="FXM175" s="270"/>
      <c r="FXN175" s="270"/>
      <c r="FXO175" s="270"/>
      <c r="FXP175" s="270"/>
      <c r="FXQ175" s="270"/>
      <c r="FXR175" s="270"/>
      <c r="FXS175" s="270"/>
      <c r="FXT175" s="270"/>
      <c r="FXU175" s="270"/>
      <c r="FXV175" s="270"/>
      <c r="FXW175" s="270"/>
      <c r="FXX175" s="270"/>
      <c r="FXY175" s="270"/>
      <c r="FXZ175" s="270"/>
      <c r="FYA175" s="270"/>
      <c r="FYB175" s="270"/>
      <c r="FYC175" s="270"/>
      <c r="FYD175" s="270"/>
      <c r="FYE175" s="270"/>
      <c r="FYF175" s="270"/>
      <c r="FYG175" s="270"/>
      <c r="FYH175" s="270"/>
      <c r="FYI175" s="270"/>
      <c r="FYJ175" s="270"/>
      <c r="FYK175" s="270"/>
      <c r="FYL175" s="270"/>
      <c r="FYM175" s="270"/>
      <c r="FYN175" s="270"/>
      <c r="FYO175" s="270"/>
      <c r="FYP175" s="270"/>
      <c r="FYQ175" s="270"/>
      <c r="FYR175" s="270"/>
      <c r="FYS175" s="270"/>
      <c r="FYT175" s="270"/>
      <c r="FYU175" s="270"/>
      <c r="FYV175" s="270"/>
      <c r="FYW175" s="270"/>
      <c r="FYX175" s="270"/>
      <c r="FYY175" s="270"/>
      <c r="FYZ175" s="270"/>
      <c r="FZA175" s="270"/>
      <c r="FZB175" s="270"/>
      <c r="FZC175" s="270"/>
      <c r="FZD175" s="270"/>
      <c r="FZE175" s="270"/>
      <c r="FZF175" s="270"/>
      <c r="FZG175" s="270"/>
      <c r="FZH175" s="270"/>
      <c r="FZI175" s="270"/>
      <c r="FZJ175" s="270"/>
      <c r="FZK175" s="270"/>
      <c r="FZL175" s="270"/>
      <c r="FZM175" s="270"/>
      <c r="FZN175" s="270"/>
      <c r="FZO175" s="270"/>
      <c r="FZP175" s="270"/>
      <c r="FZQ175" s="270"/>
      <c r="FZR175" s="270"/>
      <c r="FZS175" s="270"/>
      <c r="FZT175" s="270"/>
      <c r="FZU175" s="270"/>
      <c r="FZV175" s="270"/>
      <c r="FZW175" s="270"/>
      <c r="FZX175" s="270"/>
      <c r="FZY175" s="270"/>
      <c r="FZZ175" s="270"/>
      <c r="GAA175" s="270"/>
      <c r="GAB175" s="270"/>
      <c r="GAC175" s="270"/>
      <c r="GAD175" s="270"/>
      <c r="GAE175" s="270"/>
      <c r="GAF175" s="270"/>
      <c r="GAG175" s="270"/>
      <c r="GAH175" s="270"/>
      <c r="GAI175" s="270"/>
      <c r="GAJ175" s="270"/>
      <c r="GAK175" s="270"/>
      <c r="GAL175" s="270"/>
      <c r="GAM175" s="270"/>
      <c r="GAN175" s="270"/>
      <c r="GAO175" s="270"/>
      <c r="GAP175" s="270"/>
      <c r="GAQ175" s="270"/>
      <c r="GAR175" s="270"/>
      <c r="GAS175" s="270"/>
      <c r="GAT175" s="270"/>
      <c r="GAU175" s="270"/>
      <c r="GAV175" s="270"/>
      <c r="GAW175" s="270"/>
      <c r="GAX175" s="270"/>
      <c r="GAY175" s="270"/>
      <c r="GAZ175" s="270"/>
      <c r="GBA175" s="270"/>
      <c r="GBB175" s="270"/>
      <c r="GBC175" s="270"/>
      <c r="GBD175" s="270"/>
      <c r="GBE175" s="270"/>
      <c r="GBF175" s="270"/>
      <c r="GBG175" s="270"/>
      <c r="GBH175" s="270"/>
      <c r="GBI175" s="270"/>
      <c r="GBJ175" s="270"/>
      <c r="GBK175" s="270"/>
      <c r="GBL175" s="270"/>
      <c r="GBM175" s="270"/>
      <c r="GBN175" s="270"/>
      <c r="GBO175" s="270"/>
      <c r="GBP175" s="270"/>
      <c r="GBQ175" s="270"/>
      <c r="GBR175" s="270"/>
      <c r="GBS175" s="270"/>
      <c r="GBT175" s="270"/>
      <c r="GBU175" s="270"/>
      <c r="GBV175" s="270"/>
      <c r="GBW175" s="270"/>
      <c r="GBX175" s="270"/>
      <c r="GBY175" s="270"/>
      <c r="GBZ175" s="270"/>
      <c r="GCA175" s="270"/>
      <c r="GCB175" s="270"/>
      <c r="GCC175" s="270"/>
      <c r="GCD175" s="270"/>
      <c r="GCE175" s="270"/>
      <c r="GCF175" s="270"/>
      <c r="GCG175" s="270"/>
      <c r="GCH175" s="270"/>
      <c r="GCI175" s="270"/>
      <c r="GCJ175" s="270"/>
      <c r="GCK175" s="270"/>
      <c r="GCL175" s="270"/>
      <c r="GCM175" s="270"/>
      <c r="GCN175" s="270"/>
      <c r="GCO175" s="270"/>
      <c r="GCP175" s="270"/>
      <c r="GCQ175" s="270"/>
      <c r="GCR175" s="270"/>
      <c r="GCS175" s="270"/>
      <c r="GCT175" s="270"/>
      <c r="GCU175" s="270"/>
      <c r="GCV175" s="270"/>
      <c r="GCW175" s="270"/>
      <c r="GCX175" s="270"/>
      <c r="GCY175" s="270"/>
      <c r="GCZ175" s="270"/>
      <c r="GDA175" s="270"/>
      <c r="GDB175" s="270"/>
      <c r="GDC175" s="270"/>
      <c r="GDD175" s="270"/>
      <c r="GDE175" s="270"/>
      <c r="GDF175" s="270"/>
      <c r="GDG175" s="270"/>
      <c r="GDH175" s="270"/>
      <c r="GDI175" s="270"/>
      <c r="GDJ175" s="270"/>
      <c r="GDK175" s="270"/>
      <c r="GDL175" s="270"/>
      <c r="GDM175" s="270"/>
      <c r="GDN175" s="270"/>
      <c r="GDO175" s="270"/>
      <c r="GDP175" s="270"/>
      <c r="GDQ175" s="270"/>
      <c r="GDR175" s="270"/>
      <c r="GDS175" s="270"/>
      <c r="GDT175" s="270"/>
      <c r="GDU175" s="270"/>
      <c r="GDV175" s="270"/>
      <c r="GDW175" s="270"/>
      <c r="GDX175" s="270"/>
      <c r="GDY175" s="270"/>
      <c r="GDZ175" s="270"/>
      <c r="GEA175" s="270"/>
      <c r="GEB175" s="270"/>
      <c r="GEC175" s="270"/>
      <c r="GED175" s="270"/>
      <c r="GEE175" s="270"/>
      <c r="GEF175" s="270"/>
      <c r="GEG175" s="270"/>
      <c r="GEH175" s="270"/>
      <c r="GEI175" s="270"/>
      <c r="GEJ175" s="270"/>
      <c r="GEK175" s="270"/>
      <c r="GEL175" s="270"/>
      <c r="GEM175" s="270"/>
      <c r="GEN175" s="270"/>
      <c r="GEO175" s="270"/>
      <c r="GEP175" s="270"/>
      <c r="GEQ175" s="270"/>
      <c r="GER175" s="270"/>
      <c r="GES175" s="270"/>
      <c r="GET175" s="270"/>
      <c r="GEU175" s="270"/>
      <c r="GEV175" s="270"/>
      <c r="GEW175" s="270"/>
      <c r="GEX175" s="270"/>
      <c r="GEY175" s="270"/>
      <c r="GEZ175" s="270"/>
      <c r="GFA175" s="270"/>
      <c r="GFB175" s="270"/>
      <c r="GFC175" s="270"/>
      <c r="GFD175" s="270"/>
      <c r="GFE175" s="270"/>
      <c r="GFF175" s="270"/>
      <c r="GFG175" s="270"/>
      <c r="GFH175" s="270"/>
      <c r="GFI175" s="270"/>
      <c r="GFJ175" s="270"/>
      <c r="GFK175" s="270"/>
      <c r="GFL175" s="270"/>
      <c r="GFM175" s="270"/>
      <c r="GFN175" s="270"/>
      <c r="GFO175" s="270"/>
      <c r="GFP175" s="270"/>
      <c r="GFQ175" s="270"/>
      <c r="GFR175" s="270"/>
      <c r="GFS175" s="270"/>
      <c r="GFT175" s="270"/>
      <c r="GFU175" s="270"/>
      <c r="GFV175" s="270"/>
      <c r="GFW175" s="270"/>
      <c r="GFX175" s="270"/>
      <c r="GFY175" s="270"/>
      <c r="GFZ175" s="270"/>
      <c r="GGA175" s="270"/>
      <c r="GGB175" s="270"/>
      <c r="GGC175" s="270"/>
      <c r="GGD175" s="270"/>
      <c r="GGE175" s="270"/>
      <c r="GGF175" s="270"/>
      <c r="GGG175" s="270"/>
      <c r="GGH175" s="270"/>
      <c r="GGI175" s="270"/>
      <c r="GGJ175" s="270"/>
      <c r="GGK175" s="270"/>
      <c r="GGL175" s="270"/>
      <c r="GGM175" s="270"/>
      <c r="GGN175" s="270"/>
      <c r="GGO175" s="270"/>
      <c r="GGP175" s="270"/>
      <c r="GGQ175" s="270"/>
      <c r="GGR175" s="270"/>
      <c r="GGS175" s="270"/>
      <c r="GGT175" s="270"/>
      <c r="GGU175" s="270"/>
      <c r="GGV175" s="270"/>
      <c r="GGW175" s="270"/>
      <c r="GGX175" s="270"/>
      <c r="GGY175" s="270"/>
      <c r="GGZ175" s="270"/>
      <c r="GHA175" s="270"/>
      <c r="GHB175" s="270"/>
      <c r="GHC175" s="270"/>
      <c r="GHD175" s="270"/>
      <c r="GHE175" s="270"/>
      <c r="GHF175" s="270"/>
      <c r="GHG175" s="270"/>
      <c r="GHH175" s="270"/>
      <c r="GHI175" s="270"/>
      <c r="GHJ175" s="270"/>
      <c r="GHK175" s="270"/>
      <c r="GHL175" s="270"/>
      <c r="GHM175" s="270"/>
      <c r="GHN175" s="270"/>
      <c r="GHO175" s="270"/>
      <c r="GHP175" s="270"/>
      <c r="GHQ175" s="270"/>
      <c r="GHR175" s="270"/>
      <c r="GHS175" s="270"/>
      <c r="GHT175" s="270"/>
      <c r="GHU175" s="270"/>
      <c r="GHV175" s="270"/>
      <c r="GHW175" s="270"/>
      <c r="GHX175" s="270"/>
      <c r="GHY175" s="270"/>
      <c r="GHZ175" s="270"/>
      <c r="GIA175" s="270"/>
      <c r="GIB175" s="270"/>
      <c r="GIC175" s="270"/>
      <c r="GID175" s="270"/>
      <c r="GIE175" s="270"/>
      <c r="GIF175" s="270"/>
      <c r="GIG175" s="270"/>
      <c r="GIH175" s="270"/>
      <c r="GII175" s="270"/>
      <c r="GIJ175" s="270"/>
      <c r="GIK175" s="270"/>
      <c r="GIL175" s="270"/>
      <c r="GIM175" s="270"/>
      <c r="GIN175" s="270"/>
      <c r="GIO175" s="270"/>
      <c r="GIP175" s="270"/>
      <c r="GIQ175" s="270"/>
      <c r="GIR175" s="270"/>
      <c r="GIS175" s="270"/>
      <c r="GIT175" s="270"/>
      <c r="GIU175" s="270"/>
      <c r="GIV175" s="270"/>
      <c r="GIW175" s="270"/>
      <c r="GIX175" s="270"/>
      <c r="GIY175" s="270"/>
      <c r="GIZ175" s="270"/>
      <c r="GJA175" s="270"/>
      <c r="GJB175" s="270"/>
      <c r="GJC175" s="270"/>
      <c r="GJD175" s="270"/>
      <c r="GJE175" s="270"/>
      <c r="GJF175" s="270"/>
      <c r="GJG175" s="270"/>
      <c r="GJH175" s="270"/>
      <c r="GJI175" s="270"/>
      <c r="GJJ175" s="270"/>
      <c r="GJK175" s="270"/>
      <c r="GJL175" s="270"/>
      <c r="GJM175" s="270"/>
      <c r="GJN175" s="270"/>
      <c r="GJO175" s="270"/>
      <c r="GJP175" s="270"/>
      <c r="GJQ175" s="270"/>
      <c r="GJR175" s="270"/>
      <c r="GJS175" s="270"/>
      <c r="GJT175" s="270"/>
      <c r="GJU175" s="270"/>
      <c r="GJV175" s="270"/>
      <c r="GJW175" s="270"/>
      <c r="GJX175" s="270"/>
      <c r="GJY175" s="270"/>
      <c r="GJZ175" s="270"/>
      <c r="GKA175" s="270"/>
      <c r="GKB175" s="270"/>
      <c r="GKC175" s="270"/>
      <c r="GKD175" s="270"/>
      <c r="GKE175" s="270"/>
      <c r="GKF175" s="270"/>
      <c r="GKG175" s="270"/>
      <c r="GKH175" s="270"/>
      <c r="GKI175" s="270"/>
      <c r="GKJ175" s="270"/>
      <c r="GKK175" s="270"/>
      <c r="GKL175" s="270"/>
      <c r="GKM175" s="270"/>
      <c r="GKN175" s="270"/>
      <c r="GKO175" s="270"/>
      <c r="GKP175" s="270"/>
      <c r="GKQ175" s="270"/>
      <c r="GKR175" s="270"/>
      <c r="GKS175" s="270"/>
      <c r="GKT175" s="270"/>
      <c r="GKU175" s="270"/>
      <c r="GKV175" s="270"/>
      <c r="GKW175" s="270"/>
      <c r="GKX175" s="270"/>
      <c r="GKY175" s="270"/>
      <c r="GKZ175" s="270"/>
      <c r="GLA175" s="270"/>
      <c r="GLB175" s="270"/>
      <c r="GLC175" s="270"/>
      <c r="GLD175" s="270"/>
      <c r="GLE175" s="270"/>
      <c r="GLF175" s="270"/>
      <c r="GLG175" s="270"/>
      <c r="GLH175" s="270"/>
      <c r="GLI175" s="270"/>
      <c r="GLJ175" s="270"/>
      <c r="GLK175" s="270"/>
      <c r="GLL175" s="270"/>
      <c r="GLM175" s="270"/>
      <c r="GLN175" s="270"/>
      <c r="GLO175" s="270"/>
      <c r="GLP175" s="270"/>
      <c r="GLQ175" s="270"/>
      <c r="GLR175" s="270"/>
      <c r="GLS175" s="270"/>
      <c r="GLT175" s="270"/>
      <c r="GLU175" s="270"/>
      <c r="GLV175" s="270"/>
      <c r="GLW175" s="270"/>
      <c r="GLX175" s="270"/>
      <c r="GLY175" s="270"/>
      <c r="GLZ175" s="270"/>
      <c r="GMA175" s="270"/>
      <c r="GMB175" s="270"/>
      <c r="GMC175" s="270"/>
      <c r="GMD175" s="270"/>
      <c r="GME175" s="270"/>
      <c r="GMF175" s="270"/>
      <c r="GMG175" s="270"/>
      <c r="GMH175" s="270"/>
      <c r="GMI175" s="270"/>
      <c r="GMJ175" s="270"/>
      <c r="GMK175" s="270"/>
      <c r="GML175" s="270"/>
      <c r="GMM175" s="270"/>
      <c r="GMN175" s="270"/>
      <c r="GMO175" s="270"/>
      <c r="GMP175" s="270"/>
      <c r="GMQ175" s="270"/>
      <c r="GMR175" s="270"/>
      <c r="GMS175" s="270"/>
      <c r="GMT175" s="270"/>
      <c r="GMU175" s="270"/>
      <c r="GMV175" s="270"/>
      <c r="GMW175" s="270"/>
      <c r="GMX175" s="270"/>
      <c r="GMY175" s="270"/>
      <c r="GMZ175" s="270"/>
      <c r="GNA175" s="270"/>
      <c r="GNB175" s="270"/>
      <c r="GNC175" s="270"/>
      <c r="GND175" s="270"/>
      <c r="GNE175" s="270"/>
      <c r="GNF175" s="270"/>
      <c r="GNG175" s="270"/>
      <c r="GNH175" s="270"/>
      <c r="GNI175" s="270"/>
      <c r="GNJ175" s="270"/>
      <c r="GNK175" s="270"/>
      <c r="GNL175" s="270"/>
      <c r="GNM175" s="270"/>
      <c r="GNN175" s="270"/>
      <c r="GNO175" s="270"/>
      <c r="GNP175" s="270"/>
      <c r="GNQ175" s="270"/>
      <c r="GNR175" s="270"/>
      <c r="GNS175" s="270"/>
      <c r="GNT175" s="270"/>
      <c r="GNU175" s="270"/>
      <c r="GNV175" s="270"/>
      <c r="GNW175" s="270"/>
      <c r="GNX175" s="270"/>
      <c r="GNY175" s="270"/>
      <c r="GNZ175" s="270"/>
      <c r="GOA175" s="270"/>
      <c r="GOB175" s="270"/>
      <c r="GOC175" s="270"/>
      <c r="GOD175" s="270"/>
      <c r="GOE175" s="270"/>
      <c r="GOF175" s="270"/>
      <c r="GOG175" s="270"/>
      <c r="GOH175" s="270"/>
      <c r="GOI175" s="270"/>
      <c r="GOJ175" s="270"/>
      <c r="GOK175" s="270"/>
      <c r="GOL175" s="270"/>
      <c r="GOM175" s="270"/>
      <c r="GON175" s="270"/>
      <c r="GOO175" s="270"/>
      <c r="GOP175" s="270"/>
      <c r="GOQ175" s="270"/>
      <c r="GOR175" s="270"/>
      <c r="GOS175" s="270"/>
      <c r="GOT175" s="270"/>
      <c r="GOU175" s="270"/>
      <c r="GOV175" s="270"/>
      <c r="GOW175" s="270"/>
      <c r="GOX175" s="270"/>
      <c r="GOY175" s="270"/>
      <c r="GOZ175" s="270"/>
      <c r="GPA175" s="270"/>
      <c r="GPB175" s="270"/>
      <c r="GPC175" s="270"/>
      <c r="GPD175" s="270"/>
      <c r="GPE175" s="270"/>
      <c r="GPF175" s="270"/>
      <c r="GPG175" s="270"/>
      <c r="GPH175" s="270"/>
      <c r="GPI175" s="270"/>
      <c r="GPJ175" s="270"/>
      <c r="GPK175" s="270"/>
      <c r="GPL175" s="270"/>
      <c r="GPM175" s="270"/>
      <c r="GPN175" s="270"/>
      <c r="GPO175" s="270"/>
      <c r="GPP175" s="270"/>
      <c r="GPQ175" s="270"/>
      <c r="GPR175" s="270"/>
      <c r="GPS175" s="270"/>
      <c r="GPT175" s="270"/>
      <c r="GPU175" s="270"/>
      <c r="GPV175" s="270"/>
      <c r="GPW175" s="270"/>
      <c r="GPX175" s="270"/>
      <c r="GPY175" s="270"/>
      <c r="GPZ175" s="270"/>
      <c r="GQA175" s="270"/>
      <c r="GQB175" s="270"/>
      <c r="GQC175" s="270"/>
      <c r="GQD175" s="270"/>
      <c r="GQE175" s="270"/>
      <c r="GQF175" s="270"/>
      <c r="GQG175" s="270"/>
      <c r="GQH175" s="270"/>
      <c r="GQI175" s="270"/>
      <c r="GQJ175" s="270"/>
      <c r="GQK175" s="270"/>
      <c r="GQL175" s="270"/>
      <c r="GQM175" s="270"/>
      <c r="GQN175" s="270"/>
      <c r="GQO175" s="270"/>
      <c r="GQP175" s="270"/>
      <c r="GQQ175" s="270"/>
      <c r="GQR175" s="270"/>
      <c r="GQS175" s="270"/>
      <c r="GQT175" s="270"/>
      <c r="GQU175" s="270"/>
      <c r="GQV175" s="270"/>
      <c r="GQW175" s="270"/>
      <c r="GQX175" s="270"/>
      <c r="GQY175" s="270"/>
      <c r="GQZ175" s="270"/>
      <c r="GRA175" s="270"/>
      <c r="GRB175" s="270"/>
      <c r="GRC175" s="270"/>
      <c r="GRD175" s="270"/>
      <c r="GRE175" s="270"/>
      <c r="GRF175" s="270"/>
      <c r="GRG175" s="270"/>
      <c r="GRH175" s="270"/>
      <c r="GRI175" s="270"/>
      <c r="GRJ175" s="270"/>
      <c r="GRK175" s="270"/>
      <c r="GRL175" s="270"/>
      <c r="GRM175" s="270"/>
      <c r="GRN175" s="270"/>
      <c r="GRO175" s="270"/>
      <c r="GRP175" s="270"/>
      <c r="GRQ175" s="270"/>
      <c r="GRR175" s="270"/>
      <c r="GRS175" s="270"/>
      <c r="GRT175" s="270"/>
      <c r="GRU175" s="270"/>
      <c r="GRV175" s="270"/>
      <c r="GRW175" s="270"/>
      <c r="GRX175" s="270"/>
      <c r="GRY175" s="270"/>
      <c r="GRZ175" s="270"/>
      <c r="GSA175" s="270"/>
      <c r="GSB175" s="270"/>
      <c r="GSC175" s="270"/>
      <c r="GSD175" s="270"/>
      <c r="GSE175" s="270"/>
      <c r="GSF175" s="270"/>
      <c r="GSG175" s="270"/>
      <c r="GSH175" s="270"/>
      <c r="GSI175" s="270"/>
      <c r="GSJ175" s="270"/>
      <c r="GSK175" s="270"/>
      <c r="GSL175" s="270"/>
      <c r="GSM175" s="270"/>
      <c r="GSN175" s="270"/>
      <c r="GSO175" s="270"/>
      <c r="GSP175" s="270"/>
      <c r="GSQ175" s="270"/>
      <c r="GSR175" s="270"/>
      <c r="GSS175" s="270"/>
      <c r="GST175" s="270"/>
      <c r="GSU175" s="270"/>
      <c r="GSV175" s="270"/>
      <c r="GSW175" s="270"/>
      <c r="GSX175" s="270"/>
      <c r="GSY175" s="270"/>
      <c r="GSZ175" s="270"/>
      <c r="GTA175" s="270"/>
      <c r="GTB175" s="270"/>
      <c r="GTC175" s="270"/>
      <c r="GTD175" s="270"/>
      <c r="GTE175" s="270"/>
      <c r="GTF175" s="270"/>
      <c r="GTG175" s="270"/>
      <c r="GTH175" s="270"/>
      <c r="GTI175" s="270"/>
      <c r="GTJ175" s="270"/>
      <c r="GTK175" s="270"/>
      <c r="GTL175" s="270"/>
      <c r="GTM175" s="270"/>
      <c r="GTN175" s="270"/>
      <c r="GTO175" s="270"/>
      <c r="GTP175" s="270"/>
      <c r="GTQ175" s="270"/>
      <c r="GTR175" s="270"/>
      <c r="GTS175" s="270"/>
      <c r="GTT175" s="270"/>
      <c r="GTU175" s="270"/>
      <c r="GTV175" s="270"/>
      <c r="GTW175" s="270"/>
      <c r="GTX175" s="270"/>
      <c r="GTY175" s="270"/>
      <c r="GTZ175" s="270"/>
      <c r="GUA175" s="270"/>
      <c r="GUB175" s="270"/>
      <c r="GUC175" s="270"/>
      <c r="GUD175" s="270"/>
      <c r="GUE175" s="270"/>
      <c r="GUF175" s="270"/>
      <c r="GUG175" s="270"/>
      <c r="GUH175" s="270"/>
      <c r="GUI175" s="270"/>
      <c r="GUJ175" s="270"/>
      <c r="GUK175" s="270"/>
      <c r="GUL175" s="270"/>
      <c r="GUM175" s="270"/>
      <c r="GUN175" s="270"/>
      <c r="GUO175" s="270"/>
      <c r="GUP175" s="270"/>
      <c r="GUQ175" s="270"/>
      <c r="GUR175" s="270"/>
      <c r="GUS175" s="270"/>
      <c r="GUT175" s="270"/>
      <c r="GUU175" s="270"/>
      <c r="GUV175" s="270"/>
      <c r="GUW175" s="270"/>
      <c r="GUX175" s="270"/>
      <c r="GUY175" s="270"/>
      <c r="GUZ175" s="270"/>
      <c r="GVA175" s="270"/>
      <c r="GVB175" s="270"/>
      <c r="GVC175" s="270"/>
      <c r="GVD175" s="270"/>
      <c r="GVE175" s="270"/>
      <c r="GVF175" s="270"/>
      <c r="GVG175" s="270"/>
      <c r="GVH175" s="270"/>
      <c r="GVI175" s="270"/>
      <c r="GVJ175" s="270"/>
      <c r="GVK175" s="270"/>
      <c r="GVL175" s="270"/>
      <c r="GVM175" s="270"/>
      <c r="GVN175" s="270"/>
      <c r="GVO175" s="270"/>
      <c r="GVP175" s="270"/>
      <c r="GVQ175" s="270"/>
      <c r="GVR175" s="270"/>
      <c r="GVS175" s="270"/>
      <c r="GVT175" s="270"/>
      <c r="GVU175" s="270"/>
      <c r="GVV175" s="270"/>
      <c r="GVW175" s="270"/>
      <c r="GVX175" s="270"/>
      <c r="GVY175" s="270"/>
      <c r="GVZ175" s="270"/>
      <c r="GWA175" s="270"/>
      <c r="GWB175" s="270"/>
      <c r="GWC175" s="270"/>
      <c r="GWD175" s="270"/>
      <c r="GWE175" s="270"/>
      <c r="GWF175" s="270"/>
      <c r="GWG175" s="270"/>
      <c r="GWH175" s="270"/>
      <c r="GWI175" s="270"/>
      <c r="GWJ175" s="270"/>
      <c r="GWK175" s="270"/>
      <c r="GWL175" s="270"/>
      <c r="GWM175" s="270"/>
      <c r="GWN175" s="270"/>
      <c r="GWO175" s="270"/>
      <c r="GWP175" s="270"/>
      <c r="GWQ175" s="270"/>
      <c r="GWR175" s="270"/>
      <c r="GWS175" s="270"/>
      <c r="GWT175" s="270"/>
      <c r="GWU175" s="270"/>
      <c r="GWV175" s="270"/>
      <c r="GWW175" s="270"/>
      <c r="GWX175" s="270"/>
      <c r="GWY175" s="270"/>
      <c r="GWZ175" s="270"/>
      <c r="GXA175" s="270"/>
      <c r="GXB175" s="270"/>
      <c r="GXC175" s="270"/>
      <c r="GXD175" s="270"/>
      <c r="GXE175" s="270"/>
      <c r="GXF175" s="270"/>
      <c r="GXG175" s="270"/>
      <c r="GXH175" s="270"/>
      <c r="GXI175" s="270"/>
      <c r="GXJ175" s="270"/>
      <c r="GXK175" s="270"/>
      <c r="GXL175" s="270"/>
      <c r="GXM175" s="270"/>
      <c r="GXN175" s="270"/>
      <c r="GXO175" s="270"/>
      <c r="GXP175" s="270"/>
      <c r="GXQ175" s="270"/>
      <c r="GXR175" s="270"/>
      <c r="GXS175" s="270"/>
      <c r="GXT175" s="270"/>
      <c r="GXU175" s="270"/>
      <c r="GXV175" s="270"/>
      <c r="GXW175" s="270"/>
      <c r="GXX175" s="270"/>
      <c r="GXY175" s="270"/>
      <c r="GXZ175" s="270"/>
      <c r="GYA175" s="270"/>
      <c r="GYB175" s="270"/>
      <c r="GYC175" s="270"/>
      <c r="GYD175" s="270"/>
      <c r="GYE175" s="270"/>
      <c r="GYF175" s="270"/>
      <c r="GYG175" s="270"/>
      <c r="GYH175" s="270"/>
      <c r="GYI175" s="270"/>
      <c r="GYJ175" s="270"/>
      <c r="GYK175" s="270"/>
      <c r="GYL175" s="270"/>
      <c r="GYM175" s="270"/>
      <c r="GYN175" s="270"/>
      <c r="GYO175" s="270"/>
      <c r="GYP175" s="270"/>
      <c r="GYQ175" s="270"/>
      <c r="GYR175" s="270"/>
      <c r="GYS175" s="270"/>
      <c r="GYT175" s="270"/>
      <c r="GYU175" s="270"/>
      <c r="GYV175" s="270"/>
      <c r="GYW175" s="270"/>
      <c r="GYX175" s="270"/>
      <c r="GYY175" s="270"/>
      <c r="GYZ175" s="270"/>
      <c r="GZA175" s="270"/>
      <c r="GZB175" s="270"/>
      <c r="GZC175" s="270"/>
      <c r="GZD175" s="270"/>
      <c r="GZE175" s="270"/>
      <c r="GZF175" s="270"/>
      <c r="GZG175" s="270"/>
      <c r="GZH175" s="270"/>
      <c r="GZI175" s="270"/>
      <c r="GZJ175" s="270"/>
      <c r="GZK175" s="270"/>
      <c r="GZL175" s="270"/>
      <c r="GZM175" s="270"/>
      <c r="GZN175" s="270"/>
      <c r="GZO175" s="270"/>
      <c r="GZP175" s="270"/>
      <c r="GZQ175" s="270"/>
      <c r="GZR175" s="270"/>
      <c r="GZS175" s="270"/>
      <c r="GZT175" s="270"/>
      <c r="GZU175" s="270"/>
      <c r="GZV175" s="270"/>
      <c r="GZW175" s="270"/>
      <c r="GZX175" s="270"/>
      <c r="GZY175" s="270"/>
      <c r="GZZ175" s="270"/>
      <c r="HAA175" s="270"/>
      <c r="HAB175" s="270"/>
      <c r="HAC175" s="270"/>
      <c r="HAD175" s="270"/>
      <c r="HAE175" s="270"/>
      <c r="HAF175" s="270"/>
      <c r="HAG175" s="270"/>
      <c r="HAH175" s="270"/>
      <c r="HAI175" s="270"/>
      <c r="HAJ175" s="270"/>
      <c r="HAK175" s="270"/>
      <c r="HAL175" s="270"/>
      <c r="HAM175" s="270"/>
      <c r="HAN175" s="270"/>
      <c r="HAO175" s="270"/>
      <c r="HAP175" s="270"/>
      <c r="HAQ175" s="270"/>
      <c r="HAR175" s="270"/>
      <c r="HAS175" s="270"/>
      <c r="HAT175" s="270"/>
      <c r="HAU175" s="270"/>
      <c r="HAV175" s="270"/>
      <c r="HAW175" s="270"/>
      <c r="HAX175" s="270"/>
      <c r="HAY175" s="270"/>
      <c r="HAZ175" s="270"/>
      <c r="HBA175" s="270"/>
      <c r="HBB175" s="270"/>
      <c r="HBC175" s="270"/>
      <c r="HBD175" s="270"/>
      <c r="HBE175" s="270"/>
      <c r="HBF175" s="270"/>
      <c r="HBG175" s="270"/>
      <c r="HBH175" s="270"/>
      <c r="HBI175" s="270"/>
      <c r="HBJ175" s="270"/>
      <c r="HBK175" s="270"/>
      <c r="HBL175" s="270"/>
      <c r="HBM175" s="270"/>
      <c r="HBN175" s="270"/>
      <c r="HBO175" s="270"/>
      <c r="HBP175" s="270"/>
      <c r="HBQ175" s="270"/>
      <c r="HBR175" s="270"/>
      <c r="HBS175" s="270"/>
      <c r="HBT175" s="270"/>
      <c r="HBU175" s="270"/>
      <c r="HBV175" s="270"/>
      <c r="HBW175" s="270"/>
      <c r="HBX175" s="270"/>
      <c r="HBY175" s="270"/>
      <c r="HBZ175" s="270"/>
      <c r="HCA175" s="270"/>
      <c r="HCB175" s="270"/>
      <c r="HCC175" s="270"/>
      <c r="HCD175" s="270"/>
      <c r="HCE175" s="270"/>
      <c r="HCF175" s="270"/>
      <c r="HCG175" s="270"/>
      <c r="HCH175" s="270"/>
      <c r="HCI175" s="270"/>
      <c r="HCJ175" s="270"/>
      <c r="HCK175" s="270"/>
      <c r="HCL175" s="270"/>
      <c r="HCM175" s="270"/>
      <c r="HCN175" s="270"/>
      <c r="HCO175" s="270"/>
      <c r="HCP175" s="270"/>
      <c r="HCQ175" s="270"/>
      <c r="HCR175" s="270"/>
      <c r="HCS175" s="270"/>
      <c r="HCT175" s="270"/>
      <c r="HCU175" s="270"/>
      <c r="HCV175" s="270"/>
      <c r="HCW175" s="270"/>
      <c r="HCX175" s="270"/>
      <c r="HCY175" s="270"/>
      <c r="HCZ175" s="270"/>
      <c r="HDA175" s="270"/>
      <c r="HDB175" s="270"/>
      <c r="HDC175" s="270"/>
      <c r="HDD175" s="270"/>
      <c r="HDE175" s="270"/>
      <c r="HDF175" s="270"/>
      <c r="HDG175" s="270"/>
      <c r="HDH175" s="270"/>
      <c r="HDI175" s="270"/>
      <c r="HDJ175" s="270"/>
      <c r="HDK175" s="270"/>
      <c r="HDL175" s="270"/>
      <c r="HDM175" s="270"/>
      <c r="HDN175" s="270"/>
      <c r="HDO175" s="270"/>
      <c r="HDP175" s="270"/>
      <c r="HDQ175" s="270"/>
      <c r="HDR175" s="270"/>
      <c r="HDS175" s="270"/>
      <c r="HDT175" s="270"/>
      <c r="HDU175" s="270"/>
      <c r="HDV175" s="270"/>
      <c r="HDW175" s="270"/>
      <c r="HDX175" s="270"/>
      <c r="HDY175" s="270"/>
      <c r="HDZ175" s="270"/>
      <c r="HEA175" s="270"/>
      <c r="HEB175" s="270"/>
      <c r="HEC175" s="270"/>
      <c r="HED175" s="270"/>
      <c r="HEE175" s="270"/>
      <c r="HEF175" s="270"/>
      <c r="HEG175" s="270"/>
      <c r="HEH175" s="270"/>
      <c r="HEI175" s="270"/>
      <c r="HEJ175" s="270"/>
      <c r="HEK175" s="270"/>
      <c r="HEL175" s="270"/>
      <c r="HEM175" s="270"/>
      <c r="HEN175" s="270"/>
      <c r="HEO175" s="270"/>
      <c r="HEP175" s="270"/>
      <c r="HEQ175" s="270"/>
      <c r="HER175" s="270"/>
      <c r="HES175" s="270"/>
      <c r="HET175" s="270"/>
      <c r="HEU175" s="270"/>
      <c r="HEV175" s="270"/>
      <c r="HEW175" s="270"/>
      <c r="HEX175" s="270"/>
      <c r="HEY175" s="270"/>
      <c r="HEZ175" s="270"/>
      <c r="HFA175" s="270"/>
      <c r="HFB175" s="270"/>
      <c r="HFC175" s="270"/>
      <c r="HFD175" s="270"/>
      <c r="HFE175" s="270"/>
      <c r="HFF175" s="270"/>
      <c r="HFG175" s="270"/>
      <c r="HFH175" s="270"/>
      <c r="HFI175" s="270"/>
      <c r="HFJ175" s="270"/>
      <c r="HFK175" s="270"/>
      <c r="HFL175" s="270"/>
      <c r="HFM175" s="270"/>
      <c r="HFN175" s="270"/>
      <c r="HFO175" s="270"/>
      <c r="HFP175" s="270"/>
      <c r="HFQ175" s="270"/>
      <c r="HFR175" s="270"/>
      <c r="HFS175" s="270"/>
      <c r="HFT175" s="270"/>
      <c r="HFU175" s="270"/>
      <c r="HFV175" s="270"/>
      <c r="HFW175" s="270"/>
      <c r="HFX175" s="270"/>
      <c r="HFY175" s="270"/>
      <c r="HFZ175" s="270"/>
      <c r="HGA175" s="270"/>
      <c r="HGB175" s="270"/>
      <c r="HGC175" s="270"/>
      <c r="HGD175" s="270"/>
      <c r="HGE175" s="270"/>
      <c r="HGF175" s="270"/>
      <c r="HGG175" s="270"/>
      <c r="HGH175" s="270"/>
      <c r="HGI175" s="270"/>
      <c r="HGJ175" s="270"/>
      <c r="HGK175" s="270"/>
      <c r="HGL175" s="270"/>
      <c r="HGM175" s="270"/>
      <c r="HGN175" s="270"/>
      <c r="HGO175" s="270"/>
      <c r="HGP175" s="270"/>
      <c r="HGQ175" s="270"/>
      <c r="HGR175" s="270"/>
      <c r="HGS175" s="270"/>
      <c r="HGT175" s="270"/>
      <c r="HGU175" s="270"/>
      <c r="HGV175" s="270"/>
      <c r="HGW175" s="270"/>
      <c r="HGX175" s="270"/>
      <c r="HGY175" s="270"/>
      <c r="HGZ175" s="270"/>
      <c r="HHA175" s="270"/>
      <c r="HHB175" s="270"/>
      <c r="HHC175" s="270"/>
      <c r="HHD175" s="270"/>
      <c r="HHE175" s="270"/>
      <c r="HHF175" s="270"/>
      <c r="HHG175" s="270"/>
      <c r="HHH175" s="270"/>
      <c r="HHI175" s="270"/>
      <c r="HHJ175" s="270"/>
      <c r="HHK175" s="270"/>
      <c r="HHL175" s="270"/>
      <c r="HHM175" s="270"/>
      <c r="HHN175" s="270"/>
      <c r="HHO175" s="270"/>
      <c r="HHP175" s="270"/>
      <c r="HHQ175" s="270"/>
      <c r="HHR175" s="270"/>
      <c r="HHS175" s="270"/>
      <c r="HHT175" s="270"/>
      <c r="HHU175" s="270"/>
      <c r="HHV175" s="270"/>
      <c r="HHW175" s="270"/>
      <c r="HHX175" s="270"/>
      <c r="HHY175" s="270"/>
      <c r="HHZ175" s="270"/>
      <c r="HIA175" s="270"/>
      <c r="HIB175" s="270"/>
      <c r="HIC175" s="270"/>
      <c r="HID175" s="270"/>
      <c r="HIE175" s="270"/>
      <c r="HIF175" s="270"/>
      <c r="HIG175" s="270"/>
      <c r="HIH175" s="270"/>
      <c r="HII175" s="270"/>
      <c r="HIJ175" s="270"/>
      <c r="HIK175" s="270"/>
      <c r="HIL175" s="270"/>
      <c r="HIM175" s="270"/>
      <c r="HIN175" s="270"/>
      <c r="HIO175" s="270"/>
      <c r="HIP175" s="270"/>
      <c r="HIQ175" s="270"/>
      <c r="HIR175" s="270"/>
      <c r="HIS175" s="270"/>
      <c r="HIT175" s="270"/>
      <c r="HIU175" s="270"/>
      <c r="HIV175" s="270"/>
      <c r="HIW175" s="270"/>
      <c r="HIX175" s="270"/>
      <c r="HIY175" s="270"/>
      <c r="HIZ175" s="270"/>
      <c r="HJA175" s="270"/>
      <c r="HJB175" s="270"/>
      <c r="HJC175" s="270"/>
      <c r="HJD175" s="270"/>
      <c r="HJE175" s="270"/>
      <c r="HJF175" s="270"/>
      <c r="HJG175" s="270"/>
      <c r="HJH175" s="270"/>
      <c r="HJI175" s="270"/>
      <c r="HJJ175" s="270"/>
      <c r="HJK175" s="270"/>
      <c r="HJL175" s="270"/>
      <c r="HJM175" s="270"/>
      <c r="HJN175" s="270"/>
      <c r="HJO175" s="270"/>
      <c r="HJP175" s="270"/>
      <c r="HJQ175" s="270"/>
      <c r="HJR175" s="270"/>
      <c r="HJS175" s="270"/>
      <c r="HJT175" s="270"/>
      <c r="HJU175" s="270"/>
      <c r="HJV175" s="270"/>
      <c r="HJW175" s="270"/>
      <c r="HJX175" s="270"/>
      <c r="HJY175" s="270"/>
      <c r="HJZ175" s="270"/>
      <c r="HKA175" s="270"/>
      <c r="HKB175" s="270"/>
      <c r="HKC175" s="270"/>
      <c r="HKD175" s="270"/>
      <c r="HKE175" s="270"/>
      <c r="HKF175" s="270"/>
      <c r="HKG175" s="270"/>
      <c r="HKH175" s="270"/>
      <c r="HKI175" s="270"/>
      <c r="HKJ175" s="270"/>
      <c r="HKK175" s="270"/>
      <c r="HKL175" s="270"/>
      <c r="HKM175" s="270"/>
      <c r="HKN175" s="270"/>
      <c r="HKO175" s="270"/>
      <c r="HKP175" s="270"/>
      <c r="HKQ175" s="270"/>
      <c r="HKR175" s="270"/>
      <c r="HKS175" s="270"/>
      <c r="HKT175" s="270"/>
      <c r="HKU175" s="270"/>
      <c r="HKV175" s="270"/>
      <c r="HKW175" s="270"/>
      <c r="HKX175" s="270"/>
      <c r="HKY175" s="270"/>
      <c r="HKZ175" s="270"/>
      <c r="HLA175" s="270"/>
      <c r="HLB175" s="270"/>
      <c r="HLC175" s="270"/>
      <c r="HLD175" s="270"/>
      <c r="HLE175" s="270"/>
      <c r="HLF175" s="270"/>
      <c r="HLG175" s="270"/>
      <c r="HLH175" s="270"/>
      <c r="HLI175" s="270"/>
      <c r="HLJ175" s="270"/>
      <c r="HLK175" s="270"/>
      <c r="HLL175" s="270"/>
      <c r="HLM175" s="270"/>
      <c r="HLN175" s="270"/>
      <c r="HLO175" s="270"/>
      <c r="HLP175" s="270"/>
      <c r="HLQ175" s="270"/>
      <c r="HLR175" s="270"/>
      <c r="HLS175" s="270"/>
      <c r="HLT175" s="270"/>
      <c r="HLU175" s="270"/>
      <c r="HLV175" s="270"/>
      <c r="HLW175" s="270"/>
      <c r="HLX175" s="270"/>
      <c r="HLY175" s="270"/>
      <c r="HLZ175" s="270"/>
      <c r="HMA175" s="270"/>
      <c r="HMB175" s="270"/>
      <c r="HMC175" s="270"/>
      <c r="HMD175" s="270"/>
      <c r="HME175" s="270"/>
      <c r="HMF175" s="270"/>
      <c r="HMG175" s="270"/>
      <c r="HMH175" s="270"/>
      <c r="HMI175" s="270"/>
      <c r="HMJ175" s="270"/>
      <c r="HMK175" s="270"/>
      <c r="HML175" s="270"/>
      <c r="HMM175" s="270"/>
      <c r="HMN175" s="270"/>
      <c r="HMO175" s="270"/>
      <c r="HMP175" s="270"/>
      <c r="HMQ175" s="270"/>
      <c r="HMR175" s="270"/>
      <c r="HMS175" s="270"/>
      <c r="HMT175" s="270"/>
      <c r="HMU175" s="270"/>
      <c r="HMV175" s="270"/>
      <c r="HMW175" s="270"/>
      <c r="HMX175" s="270"/>
      <c r="HMY175" s="270"/>
      <c r="HMZ175" s="270"/>
      <c r="HNA175" s="270"/>
      <c r="HNB175" s="270"/>
      <c r="HNC175" s="270"/>
      <c r="HND175" s="270"/>
      <c r="HNE175" s="270"/>
      <c r="HNF175" s="270"/>
      <c r="HNG175" s="270"/>
      <c r="HNH175" s="270"/>
      <c r="HNI175" s="270"/>
      <c r="HNJ175" s="270"/>
      <c r="HNK175" s="270"/>
      <c r="HNL175" s="270"/>
      <c r="HNM175" s="270"/>
      <c r="HNN175" s="270"/>
      <c r="HNO175" s="270"/>
      <c r="HNP175" s="270"/>
      <c r="HNQ175" s="270"/>
      <c r="HNR175" s="270"/>
      <c r="HNS175" s="270"/>
      <c r="HNT175" s="270"/>
      <c r="HNU175" s="270"/>
      <c r="HNV175" s="270"/>
      <c r="HNW175" s="270"/>
      <c r="HNX175" s="270"/>
      <c r="HNY175" s="270"/>
      <c r="HNZ175" s="270"/>
      <c r="HOA175" s="270"/>
      <c r="HOB175" s="270"/>
      <c r="HOC175" s="270"/>
      <c r="HOD175" s="270"/>
      <c r="HOE175" s="270"/>
      <c r="HOF175" s="270"/>
      <c r="HOG175" s="270"/>
      <c r="HOH175" s="270"/>
      <c r="HOI175" s="270"/>
      <c r="HOJ175" s="270"/>
      <c r="HOK175" s="270"/>
      <c r="HOL175" s="270"/>
      <c r="HOM175" s="270"/>
      <c r="HON175" s="270"/>
      <c r="HOO175" s="270"/>
      <c r="HOP175" s="270"/>
      <c r="HOQ175" s="270"/>
      <c r="HOR175" s="270"/>
      <c r="HOS175" s="270"/>
      <c r="HOT175" s="270"/>
      <c r="HOU175" s="270"/>
      <c r="HOV175" s="270"/>
      <c r="HOW175" s="270"/>
      <c r="HOX175" s="270"/>
      <c r="HOY175" s="270"/>
      <c r="HOZ175" s="270"/>
      <c r="HPA175" s="270"/>
      <c r="HPB175" s="270"/>
      <c r="HPC175" s="270"/>
      <c r="HPD175" s="270"/>
      <c r="HPE175" s="270"/>
      <c r="HPF175" s="270"/>
      <c r="HPG175" s="270"/>
      <c r="HPH175" s="270"/>
      <c r="HPI175" s="270"/>
      <c r="HPJ175" s="270"/>
      <c r="HPK175" s="270"/>
      <c r="HPL175" s="270"/>
      <c r="HPM175" s="270"/>
      <c r="HPN175" s="270"/>
      <c r="HPO175" s="270"/>
      <c r="HPP175" s="270"/>
      <c r="HPQ175" s="270"/>
      <c r="HPR175" s="270"/>
      <c r="HPS175" s="270"/>
      <c r="HPT175" s="270"/>
      <c r="HPU175" s="270"/>
      <c r="HPV175" s="270"/>
      <c r="HPW175" s="270"/>
      <c r="HPX175" s="270"/>
      <c r="HPY175" s="270"/>
      <c r="HPZ175" s="270"/>
      <c r="HQA175" s="270"/>
      <c r="HQB175" s="270"/>
      <c r="HQC175" s="270"/>
      <c r="HQD175" s="270"/>
      <c r="HQE175" s="270"/>
      <c r="HQF175" s="270"/>
      <c r="HQG175" s="270"/>
      <c r="HQH175" s="270"/>
      <c r="HQI175" s="270"/>
      <c r="HQJ175" s="270"/>
      <c r="HQK175" s="270"/>
      <c r="HQL175" s="270"/>
      <c r="HQM175" s="270"/>
      <c r="HQN175" s="270"/>
      <c r="HQO175" s="270"/>
      <c r="HQP175" s="270"/>
      <c r="HQQ175" s="270"/>
      <c r="HQR175" s="270"/>
      <c r="HQS175" s="270"/>
      <c r="HQT175" s="270"/>
      <c r="HQU175" s="270"/>
      <c r="HQV175" s="270"/>
      <c r="HQW175" s="270"/>
      <c r="HQX175" s="270"/>
      <c r="HQY175" s="270"/>
      <c r="HQZ175" s="270"/>
      <c r="HRA175" s="270"/>
      <c r="HRB175" s="270"/>
      <c r="HRC175" s="270"/>
      <c r="HRD175" s="270"/>
      <c r="HRE175" s="270"/>
      <c r="HRF175" s="270"/>
      <c r="HRG175" s="270"/>
      <c r="HRH175" s="270"/>
      <c r="HRI175" s="270"/>
      <c r="HRJ175" s="270"/>
      <c r="HRK175" s="270"/>
      <c r="HRL175" s="270"/>
      <c r="HRM175" s="270"/>
      <c r="HRN175" s="270"/>
      <c r="HRO175" s="270"/>
      <c r="HRP175" s="270"/>
      <c r="HRQ175" s="270"/>
      <c r="HRR175" s="270"/>
      <c r="HRS175" s="270"/>
      <c r="HRT175" s="270"/>
      <c r="HRU175" s="270"/>
      <c r="HRV175" s="270"/>
      <c r="HRW175" s="270"/>
      <c r="HRX175" s="270"/>
      <c r="HRY175" s="270"/>
      <c r="HRZ175" s="270"/>
      <c r="HSA175" s="270"/>
      <c r="HSB175" s="270"/>
      <c r="HSC175" s="270"/>
      <c r="HSD175" s="270"/>
      <c r="HSE175" s="270"/>
      <c r="HSF175" s="270"/>
      <c r="HSG175" s="270"/>
      <c r="HSH175" s="270"/>
      <c r="HSI175" s="270"/>
      <c r="HSJ175" s="270"/>
      <c r="HSK175" s="270"/>
      <c r="HSL175" s="270"/>
      <c r="HSM175" s="270"/>
      <c r="HSN175" s="270"/>
      <c r="HSO175" s="270"/>
      <c r="HSP175" s="270"/>
      <c r="HSQ175" s="270"/>
      <c r="HSR175" s="270"/>
      <c r="HSS175" s="270"/>
      <c r="HST175" s="270"/>
      <c r="HSU175" s="270"/>
      <c r="HSV175" s="270"/>
      <c r="HSW175" s="270"/>
      <c r="HSX175" s="270"/>
      <c r="HSY175" s="270"/>
      <c r="HSZ175" s="270"/>
      <c r="HTA175" s="270"/>
      <c r="HTB175" s="270"/>
      <c r="HTC175" s="270"/>
      <c r="HTD175" s="270"/>
      <c r="HTE175" s="270"/>
      <c r="HTF175" s="270"/>
      <c r="HTG175" s="270"/>
      <c r="HTH175" s="270"/>
      <c r="HTI175" s="270"/>
      <c r="HTJ175" s="270"/>
      <c r="HTK175" s="270"/>
      <c r="HTL175" s="270"/>
      <c r="HTM175" s="270"/>
      <c r="HTN175" s="270"/>
      <c r="HTO175" s="270"/>
      <c r="HTP175" s="270"/>
      <c r="HTQ175" s="270"/>
      <c r="HTR175" s="270"/>
      <c r="HTS175" s="270"/>
      <c r="HTT175" s="270"/>
      <c r="HTU175" s="270"/>
      <c r="HTV175" s="270"/>
      <c r="HTW175" s="270"/>
      <c r="HTX175" s="270"/>
      <c r="HTY175" s="270"/>
      <c r="HTZ175" s="270"/>
      <c r="HUA175" s="270"/>
      <c r="HUB175" s="270"/>
      <c r="HUC175" s="270"/>
      <c r="HUD175" s="270"/>
      <c r="HUE175" s="270"/>
      <c r="HUF175" s="270"/>
      <c r="HUG175" s="270"/>
      <c r="HUH175" s="270"/>
      <c r="HUI175" s="270"/>
      <c r="HUJ175" s="270"/>
      <c r="HUK175" s="270"/>
      <c r="HUL175" s="270"/>
      <c r="HUM175" s="270"/>
      <c r="HUN175" s="270"/>
      <c r="HUO175" s="270"/>
      <c r="HUP175" s="270"/>
      <c r="HUQ175" s="270"/>
      <c r="HUR175" s="270"/>
      <c r="HUS175" s="270"/>
      <c r="HUT175" s="270"/>
      <c r="HUU175" s="270"/>
      <c r="HUV175" s="270"/>
      <c r="HUW175" s="270"/>
      <c r="HUX175" s="270"/>
      <c r="HUY175" s="270"/>
      <c r="HUZ175" s="270"/>
      <c r="HVA175" s="270"/>
      <c r="HVB175" s="270"/>
      <c r="HVC175" s="270"/>
      <c r="HVD175" s="270"/>
      <c r="HVE175" s="270"/>
      <c r="HVF175" s="270"/>
      <c r="HVG175" s="270"/>
      <c r="HVH175" s="270"/>
      <c r="HVI175" s="270"/>
      <c r="HVJ175" s="270"/>
      <c r="HVK175" s="270"/>
      <c r="HVL175" s="270"/>
      <c r="HVM175" s="270"/>
      <c r="HVN175" s="270"/>
      <c r="HVO175" s="270"/>
      <c r="HVP175" s="270"/>
      <c r="HVQ175" s="270"/>
      <c r="HVR175" s="270"/>
      <c r="HVS175" s="270"/>
      <c r="HVT175" s="270"/>
      <c r="HVU175" s="270"/>
      <c r="HVV175" s="270"/>
      <c r="HVW175" s="270"/>
      <c r="HVX175" s="270"/>
      <c r="HVY175" s="270"/>
      <c r="HVZ175" s="270"/>
      <c r="HWA175" s="270"/>
      <c r="HWB175" s="270"/>
      <c r="HWC175" s="270"/>
      <c r="HWD175" s="270"/>
      <c r="HWE175" s="270"/>
      <c r="HWF175" s="270"/>
      <c r="HWG175" s="270"/>
      <c r="HWH175" s="270"/>
      <c r="HWI175" s="270"/>
      <c r="HWJ175" s="270"/>
      <c r="HWK175" s="270"/>
      <c r="HWL175" s="270"/>
      <c r="HWM175" s="270"/>
      <c r="HWN175" s="270"/>
      <c r="HWO175" s="270"/>
      <c r="HWP175" s="270"/>
      <c r="HWQ175" s="270"/>
      <c r="HWR175" s="270"/>
      <c r="HWS175" s="270"/>
      <c r="HWT175" s="270"/>
      <c r="HWU175" s="270"/>
      <c r="HWV175" s="270"/>
      <c r="HWW175" s="270"/>
      <c r="HWX175" s="270"/>
      <c r="HWY175" s="270"/>
      <c r="HWZ175" s="270"/>
      <c r="HXA175" s="270"/>
      <c r="HXB175" s="270"/>
      <c r="HXC175" s="270"/>
      <c r="HXD175" s="270"/>
      <c r="HXE175" s="270"/>
      <c r="HXF175" s="270"/>
      <c r="HXG175" s="270"/>
      <c r="HXH175" s="270"/>
      <c r="HXI175" s="270"/>
      <c r="HXJ175" s="270"/>
      <c r="HXK175" s="270"/>
      <c r="HXL175" s="270"/>
      <c r="HXM175" s="270"/>
      <c r="HXN175" s="270"/>
      <c r="HXO175" s="270"/>
      <c r="HXP175" s="270"/>
      <c r="HXQ175" s="270"/>
      <c r="HXR175" s="270"/>
      <c r="HXS175" s="270"/>
      <c r="HXT175" s="270"/>
      <c r="HXU175" s="270"/>
      <c r="HXV175" s="270"/>
      <c r="HXW175" s="270"/>
      <c r="HXX175" s="270"/>
      <c r="HXY175" s="270"/>
      <c r="HXZ175" s="270"/>
      <c r="HYA175" s="270"/>
      <c r="HYB175" s="270"/>
      <c r="HYC175" s="270"/>
      <c r="HYD175" s="270"/>
      <c r="HYE175" s="270"/>
      <c r="HYF175" s="270"/>
      <c r="HYG175" s="270"/>
      <c r="HYH175" s="270"/>
      <c r="HYI175" s="270"/>
      <c r="HYJ175" s="270"/>
      <c r="HYK175" s="270"/>
      <c r="HYL175" s="270"/>
      <c r="HYM175" s="270"/>
      <c r="HYN175" s="270"/>
      <c r="HYO175" s="270"/>
      <c r="HYP175" s="270"/>
      <c r="HYQ175" s="270"/>
      <c r="HYR175" s="270"/>
      <c r="HYS175" s="270"/>
      <c r="HYT175" s="270"/>
      <c r="HYU175" s="270"/>
      <c r="HYV175" s="270"/>
      <c r="HYW175" s="270"/>
      <c r="HYX175" s="270"/>
      <c r="HYY175" s="270"/>
      <c r="HYZ175" s="270"/>
      <c r="HZA175" s="270"/>
      <c r="HZB175" s="270"/>
      <c r="HZC175" s="270"/>
      <c r="HZD175" s="270"/>
      <c r="HZE175" s="270"/>
      <c r="HZF175" s="270"/>
      <c r="HZG175" s="270"/>
      <c r="HZH175" s="270"/>
      <c r="HZI175" s="270"/>
      <c r="HZJ175" s="270"/>
      <c r="HZK175" s="270"/>
      <c r="HZL175" s="270"/>
      <c r="HZM175" s="270"/>
      <c r="HZN175" s="270"/>
      <c r="HZO175" s="270"/>
      <c r="HZP175" s="270"/>
      <c r="HZQ175" s="270"/>
      <c r="HZR175" s="270"/>
      <c r="HZS175" s="270"/>
      <c r="HZT175" s="270"/>
      <c r="HZU175" s="270"/>
      <c r="HZV175" s="270"/>
      <c r="HZW175" s="270"/>
      <c r="HZX175" s="270"/>
      <c r="HZY175" s="270"/>
      <c r="HZZ175" s="270"/>
      <c r="IAA175" s="270"/>
      <c r="IAB175" s="270"/>
      <c r="IAC175" s="270"/>
      <c r="IAD175" s="270"/>
      <c r="IAE175" s="270"/>
      <c r="IAF175" s="270"/>
      <c r="IAG175" s="270"/>
      <c r="IAH175" s="270"/>
      <c r="IAI175" s="270"/>
      <c r="IAJ175" s="270"/>
      <c r="IAK175" s="270"/>
      <c r="IAL175" s="270"/>
      <c r="IAM175" s="270"/>
      <c r="IAN175" s="270"/>
      <c r="IAO175" s="270"/>
      <c r="IAP175" s="270"/>
      <c r="IAQ175" s="270"/>
      <c r="IAR175" s="270"/>
      <c r="IAS175" s="270"/>
      <c r="IAT175" s="270"/>
      <c r="IAU175" s="270"/>
      <c r="IAV175" s="270"/>
      <c r="IAW175" s="270"/>
      <c r="IAX175" s="270"/>
      <c r="IAY175" s="270"/>
      <c r="IAZ175" s="270"/>
      <c r="IBA175" s="270"/>
      <c r="IBB175" s="270"/>
      <c r="IBC175" s="270"/>
      <c r="IBD175" s="270"/>
      <c r="IBE175" s="270"/>
      <c r="IBF175" s="270"/>
      <c r="IBG175" s="270"/>
      <c r="IBH175" s="270"/>
      <c r="IBI175" s="270"/>
      <c r="IBJ175" s="270"/>
      <c r="IBK175" s="270"/>
      <c r="IBL175" s="270"/>
      <c r="IBM175" s="270"/>
      <c r="IBN175" s="270"/>
      <c r="IBO175" s="270"/>
      <c r="IBP175" s="270"/>
      <c r="IBQ175" s="270"/>
      <c r="IBR175" s="270"/>
      <c r="IBS175" s="270"/>
      <c r="IBT175" s="270"/>
      <c r="IBU175" s="270"/>
      <c r="IBV175" s="270"/>
      <c r="IBW175" s="270"/>
      <c r="IBX175" s="270"/>
      <c r="IBY175" s="270"/>
      <c r="IBZ175" s="270"/>
      <c r="ICA175" s="270"/>
      <c r="ICB175" s="270"/>
      <c r="ICC175" s="270"/>
      <c r="ICD175" s="270"/>
      <c r="ICE175" s="270"/>
      <c r="ICF175" s="270"/>
      <c r="ICG175" s="270"/>
      <c r="ICH175" s="270"/>
      <c r="ICI175" s="270"/>
      <c r="ICJ175" s="270"/>
      <c r="ICK175" s="270"/>
      <c r="ICL175" s="270"/>
      <c r="ICM175" s="270"/>
      <c r="ICN175" s="270"/>
      <c r="ICO175" s="270"/>
      <c r="ICP175" s="270"/>
      <c r="ICQ175" s="270"/>
      <c r="ICR175" s="270"/>
      <c r="ICS175" s="270"/>
      <c r="ICT175" s="270"/>
      <c r="ICU175" s="270"/>
      <c r="ICV175" s="270"/>
      <c r="ICW175" s="270"/>
      <c r="ICX175" s="270"/>
      <c r="ICY175" s="270"/>
      <c r="ICZ175" s="270"/>
      <c r="IDA175" s="270"/>
      <c r="IDB175" s="270"/>
      <c r="IDC175" s="270"/>
      <c r="IDD175" s="270"/>
      <c r="IDE175" s="270"/>
      <c r="IDF175" s="270"/>
      <c r="IDG175" s="270"/>
      <c r="IDH175" s="270"/>
      <c r="IDI175" s="270"/>
      <c r="IDJ175" s="270"/>
      <c r="IDK175" s="270"/>
      <c r="IDL175" s="270"/>
      <c r="IDM175" s="270"/>
      <c r="IDN175" s="270"/>
      <c r="IDO175" s="270"/>
      <c r="IDP175" s="270"/>
      <c r="IDQ175" s="270"/>
      <c r="IDR175" s="270"/>
      <c r="IDS175" s="270"/>
      <c r="IDT175" s="270"/>
      <c r="IDU175" s="270"/>
      <c r="IDV175" s="270"/>
      <c r="IDW175" s="270"/>
      <c r="IDX175" s="270"/>
      <c r="IDY175" s="270"/>
      <c r="IDZ175" s="270"/>
      <c r="IEA175" s="270"/>
      <c r="IEB175" s="270"/>
      <c r="IEC175" s="270"/>
      <c r="IED175" s="270"/>
      <c r="IEE175" s="270"/>
      <c r="IEF175" s="270"/>
      <c r="IEG175" s="270"/>
      <c r="IEH175" s="270"/>
      <c r="IEI175" s="270"/>
      <c r="IEJ175" s="270"/>
      <c r="IEK175" s="270"/>
      <c r="IEL175" s="270"/>
      <c r="IEM175" s="270"/>
      <c r="IEN175" s="270"/>
      <c r="IEO175" s="270"/>
      <c r="IEP175" s="270"/>
      <c r="IEQ175" s="270"/>
      <c r="IER175" s="270"/>
      <c r="IES175" s="270"/>
      <c r="IET175" s="270"/>
      <c r="IEU175" s="270"/>
      <c r="IEV175" s="270"/>
      <c r="IEW175" s="270"/>
      <c r="IEX175" s="270"/>
      <c r="IEY175" s="270"/>
      <c r="IEZ175" s="270"/>
      <c r="IFA175" s="270"/>
      <c r="IFB175" s="270"/>
      <c r="IFC175" s="270"/>
      <c r="IFD175" s="270"/>
      <c r="IFE175" s="270"/>
      <c r="IFF175" s="270"/>
      <c r="IFG175" s="270"/>
      <c r="IFH175" s="270"/>
      <c r="IFI175" s="270"/>
      <c r="IFJ175" s="270"/>
      <c r="IFK175" s="270"/>
      <c r="IFL175" s="270"/>
      <c r="IFM175" s="270"/>
      <c r="IFN175" s="270"/>
      <c r="IFO175" s="270"/>
      <c r="IFP175" s="270"/>
      <c r="IFQ175" s="270"/>
      <c r="IFR175" s="270"/>
      <c r="IFS175" s="270"/>
      <c r="IFT175" s="270"/>
      <c r="IFU175" s="270"/>
      <c r="IFV175" s="270"/>
      <c r="IFW175" s="270"/>
      <c r="IFX175" s="270"/>
      <c r="IFY175" s="270"/>
      <c r="IFZ175" s="270"/>
      <c r="IGA175" s="270"/>
      <c r="IGB175" s="270"/>
      <c r="IGC175" s="270"/>
      <c r="IGD175" s="270"/>
      <c r="IGE175" s="270"/>
      <c r="IGF175" s="270"/>
      <c r="IGG175" s="270"/>
      <c r="IGH175" s="270"/>
      <c r="IGI175" s="270"/>
      <c r="IGJ175" s="270"/>
      <c r="IGK175" s="270"/>
      <c r="IGL175" s="270"/>
      <c r="IGM175" s="270"/>
      <c r="IGN175" s="270"/>
      <c r="IGO175" s="270"/>
      <c r="IGP175" s="270"/>
      <c r="IGQ175" s="270"/>
      <c r="IGR175" s="270"/>
      <c r="IGS175" s="270"/>
      <c r="IGT175" s="270"/>
      <c r="IGU175" s="270"/>
      <c r="IGV175" s="270"/>
      <c r="IGW175" s="270"/>
      <c r="IGX175" s="270"/>
      <c r="IGY175" s="270"/>
      <c r="IGZ175" s="270"/>
      <c r="IHA175" s="270"/>
      <c r="IHB175" s="270"/>
      <c r="IHC175" s="270"/>
      <c r="IHD175" s="270"/>
      <c r="IHE175" s="270"/>
      <c r="IHF175" s="270"/>
      <c r="IHG175" s="270"/>
      <c r="IHH175" s="270"/>
      <c r="IHI175" s="270"/>
      <c r="IHJ175" s="270"/>
      <c r="IHK175" s="270"/>
      <c r="IHL175" s="270"/>
      <c r="IHM175" s="270"/>
      <c r="IHN175" s="270"/>
      <c r="IHO175" s="270"/>
      <c r="IHP175" s="270"/>
      <c r="IHQ175" s="270"/>
      <c r="IHR175" s="270"/>
      <c r="IHS175" s="270"/>
      <c r="IHT175" s="270"/>
      <c r="IHU175" s="270"/>
      <c r="IHV175" s="270"/>
      <c r="IHW175" s="270"/>
      <c r="IHX175" s="270"/>
      <c r="IHY175" s="270"/>
      <c r="IHZ175" s="270"/>
      <c r="IIA175" s="270"/>
      <c r="IIB175" s="270"/>
      <c r="IIC175" s="270"/>
      <c r="IID175" s="270"/>
      <c r="IIE175" s="270"/>
      <c r="IIF175" s="270"/>
      <c r="IIG175" s="270"/>
      <c r="IIH175" s="270"/>
      <c r="III175" s="270"/>
      <c r="IIJ175" s="270"/>
      <c r="IIK175" s="270"/>
      <c r="IIL175" s="270"/>
      <c r="IIM175" s="270"/>
      <c r="IIN175" s="270"/>
      <c r="IIO175" s="270"/>
      <c r="IIP175" s="270"/>
      <c r="IIQ175" s="270"/>
      <c r="IIR175" s="270"/>
      <c r="IIS175" s="270"/>
      <c r="IIT175" s="270"/>
      <c r="IIU175" s="270"/>
      <c r="IIV175" s="270"/>
      <c r="IIW175" s="270"/>
      <c r="IIX175" s="270"/>
      <c r="IIY175" s="270"/>
      <c r="IIZ175" s="270"/>
      <c r="IJA175" s="270"/>
      <c r="IJB175" s="270"/>
      <c r="IJC175" s="270"/>
      <c r="IJD175" s="270"/>
      <c r="IJE175" s="270"/>
      <c r="IJF175" s="270"/>
      <c r="IJG175" s="270"/>
      <c r="IJH175" s="270"/>
      <c r="IJI175" s="270"/>
      <c r="IJJ175" s="270"/>
      <c r="IJK175" s="270"/>
      <c r="IJL175" s="270"/>
      <c r="IJM175" s="270"/>
      <c r="IJN175" s="270"/>
      <c r="IJO175" s="270"/>
      <c r="IJP175" s="270"/>
      <c r="IJQ175" s="270"/>
      <c r="IJR175" s="270"/>
      <c r="IJS175" s="270"/>
      <c r="IJT175" s="270"/>
      <c r="IJU175" s="270"/>
      <c r="IJV175" s="270"/>
      <c r="IJW175" s="270"/>
      <c r="IJX175" s="270"/>
      <c r="IJY175" s="270"/>
      <c r="IJZ175" s="270"/>
      <c r="IKA175" s="270"/>
      <c r="IKB175" s="270"/>
      <c r="IKC175" s="270"/>
      <c r="IKD175" s="270"/>
      <c r="IKE175" s="270"/>
      <c r="IKF175" s="270"/>
      <c r="IKG175" s="270"/>
      <c r="IKH175" s="270"/>
      <c r="IKI175" s="270"/>
      <c r="IKJ175" s="270"/>
      <c r="IKK175" s="270"/>
      <c r="IKL175" s="270"/>
      <c r="IKM175" s="270"/>
      <c r="IKN175" s="270"/>
      <c r="IKO175" s="270"/>
      <c r="IKP175" s="270"/>
      <c r="IKQ175" s="270"/>
      <c r="IKR175" s="270"/>
      <c r="IKS175" s="270"/>
      <c r="IKT175" s="270"/>
      <c r="IKU175" s="270"/>
      <c r="IKV175" s="270"/>
      <c r="IKW175" s="270"/>
      <c r="IKX175" s="270"/>
      <c r="IKY175" s="270"/>
      <c r="IKZ175" s="270"/>
      <c r="ILA175" s="270"/>
      <c r="ILB175" s="270"/>
      <c r="ILC175" s="270"/>
      <c r="ILD175" s="270"/>
      <c r="ILE175" s="270"/>
      <c r="ILF175" s="270"/>
      <c r="ILG175" s="270"/>
      <c r="ILH175" s="270"/>
      <c r="ILI175" s="270"/>
      <c r="ILJ175" s="270"/>
      <c r="ILK175" s="270"/>
      <c r="ILL175" s="270"/>
      <c r="ILM175" s="270"/>
      <c r="ILN175" s="270"/>
      <c r="ILO175" s="270"/>
      <c r="ILP175" s="270"/>
      <c r="ILQ175" s="270"/>
      <c r="ILR175" s="270"/>
      <c r="ILS175" s="270"/>
      <c r="ILT175" s="270"/>
      <c r="ILU175" s="270"/>
      <c r="ILV175" s="270"/>
      <c r="ILW175" s="270"/>
      <c r="ILX175" s="270"/>
      <c r="ILY175" s="270"/>
      <c r="ILZ175" s="270"/>
      <c r="IMA175" s="270"/>
      <c r="IMB175" s="270"/>
      <c r="IMC175" s="270"/>
      <c r="IMD175" s="270"/>
      <c r="IME175" s="270"/>
      <c r="IMF175" s="270"/>
      <c r="IMG175" s="270"/>
      <c r="IMH175" s="270"/>
      <c r="IMI175" s="270"/>
      <c r="IMJ175" s="270"/>
      <c r="IMK175" s="270"/>
      <c r="IML175" s="270"/>
      <c r="IMM175" s="270"/>
      <c r="IMN175" s="270"/>
      <c r="IMO175" s="270"/>
      <c r="IMP175" s="270"/>
      <c r="IMQ175" s="270"/>
      <c r="IMR175" s="270"/>
      <c r="IMS175" s="270"/>
      <c r="IMT175" s="270"/>
      <c r="IMU175" s="270"/>
      <c r="IMV175" s="270"/>
      <c r="IMW175" s="270"/>
      <c r="IMX175" s="270"/>
      <c r="IMY175" s="270"/>
      <c r="IMZ175" s="270"/>
      <c r="INA175" s="270"/>
      <c r="INB175" s="270"/>
      <c r="INC175" s="270"/>
      <c r="IND175" s="270"/>
      <c r="INE175" s="270"/>
      <c r="INF175" s="270"/>
      <c r="ING175" s="270"/>
      <c r="INH175" s="270"/>
      <c r="INI175" s="270"/>
      <c r="INJ175" s="270"/>
      <c r="INK175" s="270"/>
      <c r="INL175" s="270"/>
      <c r="INM175" s="270"/>
      <c r="INN175" s="270"/>
      <c r="INO175" s="270"/>
      <c r="INP175" s="270"/>
      <c r="INQ175" s="270"/>
      <c r="INR175" s="270"/>
      <c r="INS175" s="270"/>
      <c r="INT175" s="270"/>
      <c r="INU175" s="270"/>
      <c r="INV175" s="270"/>
      <c r="INW175" s="270"/>
      <c r="INX175" s="270"/>
      <c r="INY175" s="270"/>
      <c r="INZ175" s="270"/>
      <c r="IOA175" s="270"/>
      <c r="IOB175" s="270"/>
      <c r="IOC175" s="270"/>
      <c r="IOD175" s="270"/>
      <c r="IOE175" s="270"/>
      <c r="IOF175" s="270"/>
      <c r="IOG175" s="270"/>
      <c r="IOH175" s="270"/>
      <c r="IOI175" s="270"/>
      <c r="IOJ175" s="270"/>
      <c r="IOK175" s="270"/>
      <c r="IOL175" s="270"/>
      <c r="IOM175" s="270"/>
      <c r="ION175" s="270"/>
      <c r="IOO175" s="270"/>
      <c r="IOP175" s="270"/>
      <c r="IOQ175" s="270"/>
      <c r="IOR175" s="270"/>
      <c r="IOS175" s="270"/>
      <c r="IOT175" s="270"/>
      <c r="IOU175" s="270"/>
      <c r="IOV175" s="270"/>
      <c r="IOW175" s="270"/>
      <c r="IOX175" s="270"/>
      <c r="IOY175" s="270"/>
      <c r="IOZ175" s="270"/>
      <c r="IPA175" s="270"/>
      <c r="IPB175" s="270"/>
      <c r="IPC175" s="270"/>
      <c r="IPD175" s="270"/>
      <c r="IPE175" s="270"/>
      <c r="IPF175" s="270"/>
      <c r="IPG175" s="270"/>
      <c r="IPH175" s="270"/>
      <c r="IPI175" s="270"/>
      <c r="IPJ175" s="270"/>
      <c r="IPK175" s="270"/>
      <c r="IPL175" s="270"/>
      <c r="IPM175" s="270"/>
      <c r="IPN175" s="270"/>
      <c r="IPO175" s="270"/>
      <c r="IPP175" s="270"/>
      <c r="IPQ175" s="270"/>
      <c r="IPR175" s="270"/>
      <c r="IPS175" s="270"/>
      <c r="IPT175" s="270"/>
      <c r="IPU175" s="270"/>
      <c r="IPV175" s="270"/>
      <c r="IPW175" s="270"/>
      <c r="IPX175" s="270"/>
      <c r="IPY175" s="270"/>
      <c r="IPZ175" s="270"/>
      <c r="IQA175" s="270"/>
      <c r="IQB175" s="270"/>
      <c r="IQC175" s="270"/>
      <c r="IQD175" s="270"/>
      <c r="IQE175" s="270"/>
      <c r="IQF175" s="270"/>
      <c r="IQG175" s="270"/>
      <c r="IQH175" s="270"/>
      <c r="IQI175" s="270"/>
      <c r="IQJ175" s="270"/>
      <c r="IQK175" s="270"/>
      <c r="IQL175" s="270"/>
      <c r="IQM175" s="270"/>
      <c r="IQN175" s="270"/>
      <c r="IQO175" s="270"/>
      <c r="IQP175" s="270"/>
      <c r="IQQ175" s="270"/>
      <c r="IQR175" s="270"/>
      <c r="IQS175" s="270"/>
      <c r="IQT175" s="270"/>
      <c r="IQU175" s="270"/>
      <c r="IQV175" s="270"/>
      <c r="IQW175" s="270"/>
      <c r="IQX175" s="270"/>
      <c r="IQY175" s="270"/>
      <c r="IQZ175" s="270"/>
      <c r="IRA175" s="270"/>
      <c r="IRB175" s="270"/>
      <c r="IRC175" s="270"/>
      <c r="IRD175" s="270"/>
      <c r="IRE175" s="270"/>
      <c r="IRF175" s="270"/>
      <c r="IRG175" s="270"/>
      <c r="IRH175" s="270"/>
      <c r="IRI175" s="270"/>
      <c r="IRJ175" s="270"/>
      <c r="IRK175" s="270"/>
      <c r="IRL175" s="270"/>
      <c r="IRM175" s="270"/>
      <c r="IRN175" s="270"/>
      <c r="IRO175" s="270"/>
      <c r="IRP175" s="270"/>
      <c r="IRQ175" s="270"/>
      <c r="IRR175" s="270"/>
      <c r="IRS175" s="270"/>
      <c r="IRT175" s="270"/>
      <c r="IRU175" s="270"/>
      <c r="IRV175" s="270"/>
      <c r="IRW175" s="270"/>
      <c r="IRX175" s="270"/>
      <c r="IRY175" s="270"/>
      <c r="IRZ175" s="270"/>
      <c r="ISA175" s="270"/>
      <c r="ISB175" s="270"/>
      <c r="ISC175" s="270"/>
      <c r="ISD175" s="270"/>
      <c r="ISE175" s="270"/>
      <c r="ISF175" s="270"/>
      <c r="ISG175" s="270"/>
      <c r="ISH175" s="270"/>
      <c r="ISI175" s="270"/>
      <c r="ISJ175" s="270"/>
      <c r="ISK175" s="270"/>
      <c r="ISL175" s="270"/>
      <c r="ISM175" s="270"/>
      <c r="ISN175" s="270"/>
      <c r="ISO175" s="270"/>
      <c r="ISP175" s="270"/>
      <c r="ISQ175" s="270"/>
      <c r="ISR175" s="270"/>
      <c r="ISS175" s="270"/>
      <c r="IST175" s="270"/>
      <c r="ISU175" s="270"/>
      <c r="ISV175" s="270"/>
      <c r="ISW175" s="270"/>
      <c r="ISX175" s="270"/>
      <c r="ISY175" s="270"/>
      <c r="ISZ175" s="270"/>
      <c r="ITA175" s="270"/>
      <c r="ITB175" s="270"/>
      <c r="ITC175" s="270"/>
      <c r="ITD175" s="270"/>
      <c r="ITE175" s="270"/>
      <c r="ITF175" s="270"/>
      <c r="ITG175" s="270"/>
      <c r="ITH175" s="270"/>
      <c r="ITI175" s="270"/>
      <c r="ITJ175" s="270"/>
      <c r="ITK175" s="270"/>
      <c r="ITL175" s="270"/>
      <c r="ITM175" s="270"/>
      <c r="ITN175" s="270"/>
      <c r="ITO175" s="270"/>
      <c r="ITP175" s="270"/>
      <c r="ITQ175" s="270"/>
      <c r="ITR175" s="270"/>
      <c r="ITS175" s="270"/>
      <c r="ITT175" s="270"/>
      <c r="ITU175" s="270"/>
      <c r="ITV175" s="270"/>
      <c r="ITW175" s="270"/>
      <c r="ITX175" s="270"/>
      <c r="ITY175" s="270"/>
      <c r="ITZ175" s="270"/>
      <c r="IUA175" s="270"/>
      <c r="IUB175" s="270"/>
      <c r="IUC175" s="270"/>
      <c r="IUD175" s="270"/>
      <c r="IUE175" s="270"/>
      <c r="IUF175" s="270"/>
      <c r="IUG175" s="270"/>
      <c r="IUH175" s="270"/>
      <c r="IUI175" s="270"/>
      <c r="IUJ175" s="270"/>
      <c r="IUK175" s="270"/>
      <c r="IUL175" s="270"/>
      <c r="IUM175" s="270"/>
      <c r="IUN175" s="270"/>
      <c r="IUO175" s="270"/>
      <c r="IUP175" s="270"/>
      <c r="IUQ175" s="270"/>
      <c r="IUR175" s="270"/>
      <c r="IUS175" s="270"/>
      <c r="IUT175" s="270"/>
      <c r="IUU175" s="270"/>
      <c r="IUV175" s="270"/>
      <c r="IUW175" s="270"/>
      <c r="IUX175" s="270"/>
      <c r="IUY175" s="270"/>
      <c r="IUZ175" s="270"/>
      <c r="IVA175" s="270"/>
      <c r="IVB175" s="270"/>
      <c r="IVC175" s="270"/>
      <c r="IVD175" s="270"/>
      <c r="IVE175" s="270"/>
      <c r="IVF175" s="270"/>
      <c r="IVG175" s="270"/>
      <c r="IVH175" s="270"/>
      <c r="IVI175" s="270"/>
      <c r="IVJ175" s="270"/>
      <c r="IVK175" s="270"/>
      <c r="IVL175" s="270"/>
      <c r="IVM175" s="270"/>
      <c r="IVN175" s="270"/>
      <c r="IVO175" s="270"/>
      <c r="IVP175" s="270"/>
      <c r="IVQ175" s="270"/>
      <c r="IVR175" s="270"/>
      <c r="IVS175" s="270"/>
      <c r="IVT175" s="270"/>
      <c r="IVU175" s="270"/>
      <c r="IVV175" s="270"/>
      <c r="IVW175" s="270"/>
      <c r="IVX175" s="270"/>
      <c r="IVY175" s="270"/>
      <c r="IVZ175" s="270"/>
      <c r="IWA175" s="270"/>
      <c r="IWB175" s="270"/>
      <c r="IWC175" s="270"/>
      <c r="IWD175" s="270"/>
      <c r="IWE175" s="270"/>
      <c r="IWF175" s="270"/>
      <c r="IWG175" s="270"/>
      <c r="IWH175" s="270"/>
      <c r="IWI175" s="270"/>
      <c r="IWJ175" s="270"/>
      <c r="IWK175" s="270"/>
      <c r="IWL175" s="270"/>
      <c r="IWM175" s="270"/>
      <c r="IWN175" s="270"/>
      <c r="IWO175" s="270"/>
      <c r="IWP175" s="270"/>
      <c r="IWQ175" s="270"/>
      <c r="IWR175" s="270"/>
      <c r="IWS175" s="270"/>
      <c r="IWT175" s="270"/>
      <c r="IWU175" s="270"/>
      <c r="IWV175" s="270"/>
      <c r="IWW175" s="270"/>
      <c r="IWX175" s="270"/>
      <c r="IWY175" s="270"/>
      <c r="IWZ175" s="270"/>
      <c r="IXA175" s="270"/>
      <c r="IXB175" s="270"/>
      <c r="IXC175" s="270"/>
      <c r="IXD175" s="270"/>
      <c r="IXE175" s="270"/>
      <c r="IXF175" s="270"/>
      <c r="IXG175" s="270"/>
      <c r="IXH175" s="270"/>
      <c r="IXI175" s="270"/>
      <c r="IXJ175" s="270"/>
      <c r="IXK175" s="270"/>
      <c r="IXL175" s="270"/>
      <c r="IXM175" s="270"/>
      <c r="IXN175" s="270"/>
      <c r="IXO175" s="270"/>
      <c r="IXP175" s="270"/>
      <c r="IXQ175" s="270"/>
      <c r="IXR175" s="270"/>
      <c r="IXS175" s="270"/>
      <c r="IXT175" s="270"/>
      <c r="IXU175" s="270"/>
      <c r="IXV175" s="270"/>
      <c r="IXW175" s="270"/>
      <c r="IXX175" s="270"/>
      <c r="IXY175" s="270"/>
      <c r="IXZ175" s="270"/>
      <c r="IYA175" s="270"/>
      <c r="IYB175" s="270"/>
      <c r="IYC175" s="270"/>
      <c r="IYD175" s="270"/>
      <c r="IYE175" s="270"/>
      <c r="IYF175" s="270"/>
      <c r="IYG175" s="270"/>
      <c r="IYH175" s="270"/>
      <c r="IYI175" s="270"/>
      <c r="IYJ175" s="270"/>
      <c r="IYK175" s="270"/>
      <c r="IYL175" s="270"/>
      <c r="IYM175" s="270"/>
      <c r="IYN175" s="270"/>
      <c r="IYO175" s="270"/>
      <c r="IYP175" s="270"/>
      <c r="IYQ175" s="270"/>
      <c r="IYR175" s="270"/>
      <c r="IYS175" s="270"/>
      <c r="IYT175" s="270"/>
      <c r="IYU175" s="270"/>
      <c r="IYV175" s="270"/>
      <c r="IYW175" s="270"/>
      <c r="IYX175" s="270"/>
      <c r="IYY175" s="270"/>
      <c r="IYZ175" s="270"/>
      <c r="IZA175" s="270"/>
      <c r="IZB175" s="270"/>
      <c r="IZC175" s="270"/>
      <c r="IZD175" s="270"/>
      <c r="IZE175" s="270"/>
      <c r="IZF175" s="270"/>
      <c r="IZG175" s="270"/>
      <c r="IZH175" s="270"/>
      <c r="IZI175" s="270"/>
      <c r="IZJ175" s="270"/>
      <c r="IZK175" s="270"/>
      <c r="IZL175" s="270"/>
      <c r="IZM175" s="270"/>
      <c r="IZN175" s="270"/>
      <c r="IZO175" s="270"/>
      <c r="IZP175" s="270"/>
      <c r="IZQ175" s="270"/>
      <c r="IZR175" s="270"/>
      <c r="IZS175" s="270"/>
      <c r="IZT175" s="270"/>
      <c r="IZU175" s="270"/>
      <c r="IZV175" s="270"/>
      <c r="IZW175" s="270"/>
      <c r="IZX175" s="270"/>
      <c r="IZY175" s="270"/>
      <c r="IZZ175" s="270"/>
      <c r="JAA175" s="270"/>
      <c r="JAB175" s="270"/>
      <c r="JAC175" s="270"/>
      <c r="JAD175" s="270"/>
      <c r="JAE175" s="270"/>
      <c r="JAF175" s="270"/>
      <c r="JAG175" s="270"/>
      <c r="JAH175" s="270"/>
      <c r="JAI175" s="270"/>
      <c r="JAJ175" s="270"/>
      <c r="JAK175" s="270"/>
      <c r="JAL175" s="270"/>
      <c r="JAM175" s="270"/>
      <c r="JAN175" s="270"/>
      <c r="JAO175" s="270"/>
      <c r="JAP175" s="270"/>
      <c r="JAQ175" s="270"/>
      <c r="JAR175" s="270"/>
      <c r="JAS175" s="270"/>
      <c r="JAT175" s="270"/>
      <c r="JAU175" s="270"/>
      <c r="JAV175" s="270"/>
      <c r="JAW175" s="270"/>
      <c r="JAX175" s="270"/>
      <c r="JAY175" s="270"/>
      <c r="JAZ175" s="270"/>
      <c r="JBA175" s="270"/>
      <c r="JBB175" s="270"/>
      <c r="JBC175" s="270"/>
      <c r="JBD175" s="270"/>
      <c r="JBE175" s="270"/>
      <c r="JBF175" s="270"/>
      <c r="JBG175" s="270"/>
      <c r="JBH175" s="270"/>
      <c r="JBI175" s="270"/>
      <c r="JBJ175" s="270"/>
      <c r="JBK175" s="270"/>
      <c r="JBL175" s="270"/>
      <c r="JBM175" s="270"/>
      <c r="JBN175" s="270"/>
      <c r="JBO175" s="270"/>
      <c r="JBP175" s="270"/>
      <c r="JBQ175" s="270"/>
      <c r="JBR175" s="270"/>
      <c r="JBS175" s="270"/>
      <c r="JBT175" s="270"/>
      <c r="JBU175" s="270"/>
      <c r="JBV175" s="270"/>
      <c r="JBW175" s="270"/>
      <c r="JBX175" s="270"/>
      <c r="JBY175" s="270"/>
      <c r="JBZ175" s="270"/>
      <c r="JCA175" s="270"/>
      <c r="JCB175" s="270"/>
      <c r="JCC175" s="270"/>
      <c r="JCD175" s="270"/>
      <c r="JCE175" s="270"/>
      <c r="JCF175" s="270"/>
      <c r="JCG175" s="270"/>
      <c r="JCH175" s="270"/>
      <c r="JCI175" s="270"/>
      <c r="JCJ175" s="270"/>
      <c r="JCK175" s="270"/>
      <c r="JCL175" s="270"/>
      <c r="JCM175" s="270"/>
      <c r="JCN175" s="270"/>
      <c r="JCO175" s="270"/>
      <c r="JCP175" s="270"/>
      <c r="JCQ175" s="270"/>
      <c r="JCR175" s="270"/>
      <c r="JCS175" s="270"/>
      <c r="JCT175" s="270"/>
      <c r="JCU175" s="270"/>
      <c r="JCV175" s="270"/>
      <c r="JCW175" s="270"/>
      <c r="JCX175" s="270"/>
      <c r="JCY175" s="270"/>
      <c r="JCZ175" s="270"/>
      <c r="JDA175" s="270"/>
      <c r="JDB175" s="270"/>
      <c r="JDC175" s="270"/>
      <c r="JDD175" s="270"/>
      <c r="JDE175" s="270"/>
      <c r="JDF175" s="270"/>
      <c r="JDG175" s="270"/>
      <c r="JDH175" s="270"/>
      <c r="JDI175" s="270"/>
      <c r="JDJ175" s="270"/>
      <c r="JDK175" s="270"/>
      <c r="JDL175" s="270"/>
      <c r="JDM175" s="270"/>
      <c r="JDN175" s="270"/>
      <c r="JDO175" s="270"/>
      <c r="JDP175" s="270"/>
      <c r="JDQ175" s="270"/>
      <c r="JDR175" s="270"/>
      <c r="JDS175" s="270"/>
      <c r="JDT175" s="270"/>
      <c r="JDU175" s="270"/>
      <c r="JDV175" s="270"/>
      <c r="JDW175" s="270"/>
      <c r="JDX175" s="270"/>
      <c r="JDY175" s="270"/>
      <c r="JDZ175" s="270"/>
      <c r="JEA175" s="270"/>
      <c r="JEB175" s="270"/>
      <c r="JEC175" s="270"/>
      <c r="JED175" s="270"/>
      <c r="JEE175" s="270"/>
      <c r="JEF175" s="270"/>
      <c r="JEG175" s="270"/>
      <c r="JEH175" s="270"/>
      <c r="JEI175" s="270"/>
      <c r="JEJ175" s="270"/>
      <c r="JEK175" s="270"/>
      <c r="JEL175" s="270"/>
      <c r="JEM175" s="270"/>
      <c r="JEN175" s="270"/>
      <c r="JEO175" s="270"/>
      <c r="JEP175" s="270"/>
      <c r="JEQ175" s="270"/>
      <c r="JER175" s="270"/>
      <c r="JES175" s="270"/>
      <c r="JET175" s="270"/>
      <c r="JEU175" s="270"/>
      <c r="JEV175" s="270"/>
      <c r="JEW175" s="270"/>
      <c r="JEX175" s="270"/>
      <c r="JEY175" s="270"/>
      <c r="JEZ175" s="270"/>
      <c r="JFA175" s="270"/>
      <c r="JFB175" s="270"/>
      <c r="JFC175" s="270"/>
      <c r="JFD175" s="270"/>
      <c r="JFE175" s="270"/>
      <c r="JFF175" s="270"/>
      <c r="JFG175" s="270"/>
      <c r="JFH175" s="270"/>
      <c r="JFI175" s="270"/>
      <c r="JFJ175" s="270"/>
      <c r="JFK175" s="270"/>
      <c r="JFL175" s="270"/>
      <c r="JFM175" s="270"/>
      <c r="JFN175" s="270"/>
      <c r="JFO175" s="270"/>
      <c r="JFP175" s="270"/>
      <c r="JFQ175" s="270"/>
      <c r="JFR175" s="270"/>
      <c r="JFS175" s="270"/>
      <c r="JFT175" s="270"/>
      <c r="JFU175" s="270"/>
      <c r="JFV175" s="270"/>
      <c r="JFW175" s="270"/>
      <c r="JFX175" s="270"/>
      <c r="JFY175" s="270"/>
      <c r="JFZ175" s="270"/>
      <c r="JGA175" s="270"/>
      <c r="JGB175" s="270"/>
      <c r="JGC175" s="270"/>
      <c r="JGD175" s="270"/>
      <c r="JGE175" s="270"/>
      <c r="JGF175" s="270"/>
      <c r="JGG175" s="270"/>
      <c r="JGH175" s="270"/>
      <c r="JGI175" s="270"/>
      <c r="JGJ175" s="270"/>
      <c r="JGK175" s="270"/>
      <c r="JGL175" s="270"/>
      <c r="JGM175" s="270"/>
      <c r="JGN175" s="270"/>
      <c r="JGO175" s="270"/>
      <c r="JGP175" s="270"/>
      <c r="JGQ175" s="270"/>
      <c r="JGR175" s="270"/>
      <c r="JGS175" s="270"/>
      <c r="JGT175" s="270"/>
      <c r="JGU175" s="270"/>
      <c r="JGV175" s="270"/>
      <c r="JGW175" s="270"/>
      <c r="JGX175" s="270"/>
      <c r="JGY175" s="270"/>
      <c r="JGZ175" s="270"/>
      <c r="JHA175" s="270"/>
      <c r="JHB175" s="270"/>
      <c r="JHC175" s="270"/>
      <c r="JHD175" s="270"/>
      <c r="JHE175" s="270"/>
      <c r="JHF175" s="270"/>
      <c r="JHG175" s="270"/>
      <c r="JHH175" s="270"/>
      <c r="JHI175" s="270"/>
      <c r="JHJ175" s="270"/>
      <c r="JHK175" s="270"/>
      <c r="JHL175" s="270"/>
      <c r="JHM175" s="270"/>
      <c r="JHN175" s="270"/>
      <c r="JHO175" s="270"/>
      <c r="JHP175" s="270"/>
      <c r="JHQ175" s="270"/>
      <c r="JHR175" s="270"/>
      <c r="JHS175" s="270"/>
      <c r="JHT175" s="270"/>
      <c r="JHU175" s="270"/>
      <c r="JHV175" s="270"/>
      <c r="JHW175" s="270"/>
      <c r="JHX175" s="270"/>
      <c r="JHY175" s="270"/>
      <c r="JHZ175" s="270"/>
      <c r="JIA175" s="270"/>
      <c r="JIB175" s="270"/>
      <c r="JIC175" s="270"/>
      <c r="JID175" s="270"/>
      <c r="JIE175" s="270"/>
      <c r="JIF175" s="270"/>
      <c r="JIG175" s="270"/>
      <c r="JIH175" s="270"/>
      <c r="JII175" s="270"/>
      <c r="JIJ175" s="270"/>
      <c r="JIK175" s="270"/>
      <c r="JIL175" s="270"/>
      <c r="JIM175" s="270"/>
      <c r="JIN175" s="270"/>
      <c r="JIO175" s="270"/>
      <c r="JIP175" s="270"/>
      <c r="JIQ175" s="270"/>
      <c r="JIR175" s="270"/>
      <c r="JIS175" s="270"/>
      <c r="JIT175" s="270"/>
      <c r="JIU175" s="270"/>
      <c r="JIV175" s="270"/>
      <c r="JIW175" s="270"/>
      <c r="JIX175" s="270"/>
      <c r="JIY175" s="270"/>
      <c r="JIZ175" s="270"/>
      <c r="JJA175" s="270"/>
      <c r="JJB175" s="270"/>
      <c r="JJC175" s="270"/>
      <c r="JJD175" s="270"/>
      <c r="JJE175" s="270"/>
      <c r="JJF175" s="270"/>
      <c r="JJG175" s="270"/>
      <c r="JJH175" s="270"/>
      <c r="JJI175" s="270"/>
      <c r="JJJ175" s="270"/>
      <c r="JJK175" s="270"/>
      <c r="JJL175" s="270"/>
      <c r="JJM175" s="270"/>
      <c r="JJN175" s="270"/>
      <c r="JJO175" s="270"/>
      <c r="JJP175" s="270"/>
      <c r="JJQ175" s="270"/>
      <c r="JJR175" s="270"/>
      <c r="JJS175" s="270"/>
      <c r="JJT175" s="270"/>
      <c r="JJU175" s="270"/>
      <c r="JJV175" s="270"/>
      <c r="JJW175" s="270"/>
      <c r="JJX175" s="270"/>
      <c r="JJY175" s="270"/>
      <c r="JJZ175" s="270"/>
      <c r="JKA175" s="270"/>
      <c r="JKB175" s="270"/>
      <c r="JKC175" s="270"/>
      <c r="JKD175" s="270"/>
      <c r="JKE175" s="270"/>
      <c r="JKF175" s="270"/>
      <c r="JKG175" s="270"/>
      <c r="JKH175" s="270"/>
      <c r="JKI175" s="270"/>
      <c r="JKJ175" s="270"/>
      <c r="JKK175" s="270"/>
      <c r="JKL175" s="270"/>
      <c r="JKM175" s="270"/>
      <c r="JKN175" s="270"/>
      <c r="JKO175" s="270"/>
      <c r="JKP175" s="270"/>
      <c r="JKQ175" s="270"/>
      <c r="JKR175" s="270"/>
      <c r="JKS175" s="270"/>
      <c r="JKT175" s="270"/>
      <c r="JKU175" s="270"/>
      <c r="JKV175" s="270"/>
      <c r="JKW175" s="270"/>
      <c r="JKX175" s="270"/>
      <c r="JKY175" s="270"/>
      <c r="JKZ175" s="270"/>
      <c r="JLA175" s="270"/>
      <c r="JLB175" s="270"/>
      <c r="JLC175" s="270"/>
      <c r="JLD175" s="270"/>
      <c r="JLE175" s="270"/>
      <c r="JLF175" s="270"/>
      <c r="JLG175" s="270"/>
      <c r="JLH175" s="270"/>
      <c r="JLI175" s="270"/>
      <c r="JLJ175" s="270"/>
      <c r="JLK175" s="270"/>
      <c r="JLL175" s="270"/>
      <c r="JLM175" s="270"/>
      <c r="JLN175" s="270"/>
      <c r="JLO175" s="270"/>
      <c r="JLP175" s="270"/>
      <c r="JLQ175" s="270"/>
      <c r="JLR175" s="270"/>
      <c r="JLS175" s="270"/>
      <c r="JLT175" s="270"/>
      <c r="JLU175" s="270"/>
      <c r="JLV175" s="270"/>
      <c r="JLW175" s="270"/>
      <c r="JLX175" s="270"/>
      <c r="JLY175" s="270"/>
      <c r="JLZ175" s="270"/>
      <c r="JMA175" s="270"/>
      <c r="JMB175" s="270"/>
      <c r="JMC175" s="270"/>
      <c r="JMD175" s="270"/>
      <c r="JME175" s="270"/>
      <c r="JMF175" s="270"/>
      <c r="JMG175" s="270"/>
      <c r="JMH175" s="270"/>
      <c r="JMI175" s="270"/>
      <c r="JMJ175" s="270"/>
      <c r="JMK175" s="270"/>
      <c r="JML175" s="270"/>
      <c r="JMM175" s="270"/>
      <c r="JMN175" s="270"/>
      <c r="JMO175" s="270"/>
      <c r="JMP175" s="270"/>
      <c r="JMQ175" s="270"/>
      <c r="JMR175" s="270"/>
      <c r="JMS175" s="270"/>
      <c r="JMT175" s="270"/>
      <c r="JMU175" s="270"/>
      <c r="JMV175" s="270"/>
      <c r="JMW175" s="270"/>
      <c r="JMX175" s="270"/>
      <c r="JMY175" s="270"/>
      <c r="JMZ175" s="270"/>
      <c r="JNA175" s="270"/>
      <c r="JNB175" s="270"/>
      <c r="JNC175" s="270"/>
      <c r="JND175" s="270"/>
      <c r="JNE175" s="270"/>
      <c r="JNF175" s="270"/>
      <c r="JNG175" s="270"/>
      <c r="JNH175" s="270"/>
      <c r="JNI175" s="270"/>
      <c r="JNJ175" s="270"/>
      <c r="JNK175" s="270"/>
      <c r="JNL175" s="270"/>
      <c r="JNM175" s="270"/>
      <c r="JNN175" s="270"/>
      <c r="JNO175" s="270"/>
      <c r="JNP175" s="270"/>
      <c r="JNQ175" s="270"/>
      <c r="JNR175" s="270"/>
      <c r="JNS175" s="270"/>
      <c r="JNT175" s="270"/>
      <c r="JNU175" s="270"/>
      <c r="JNV175" s="270"/>
      <c r="JNW175" s="270"/>
      <c r="JNX175" s="270"/>
      <c r="JNY175" s="270"/>
      <c r="JNZ175" s="270"/>
      <c r="JOA175" s="270"/>
      <c r="JOB175" s="270"/>
      <c r="JOC175" s="270"/>
      <c r="JOD175" s="270"/>
      <c r="JOE175" s="270"/>
      <c r="JOF175" s="270"/>
      <c r="JOG175" s="270"/>
      <c r="JOH175" s="270"/>
      <c r="JOI175" s="270"/>
      <c r="JOJ175" s="270"/>
      <c r="JOK175" s="270"/>
      <c r="JOL175" s="270"/>
      <c r="JOM175" s="270"/>
      <c r="JON175" s="270"/>
      <c r="JOO175" s="270"/>
      <c r="JOP175" s="270"/>
      <c r="JOQ175" s="270"/>
      <c r="JOR175" s="270"/>
      <c r="JOS175" s="270"/>
      <c r="JOT175" s="270"/>
      <c r="JOU175" s="270"/>
      <c r="JOV175" s="270"/>
      <c r="JOW175" s="270"/>
      <c r="JOX175" s="270"/>
      <c r="JOY175" s="270"/>
      <c r="JOZ175" s="270"/>
      <c r="JPA175" s="270"/>
      <c r="JPB175" s="270"/>
      <c r="JPC175" s="270"/>
      <c r="JPD175" s="270"/>
      <c r="JPE175" s="270"/>
      <c r="JPF175" s="270"/>
      <c r="JPG175" s="270"/>
      <c r="JPH175" s="270"/>
      <c r="JPI175" s="270"/>
      <c r="JPJ175" s="270"/>
      <c r="JPK175" s="270"/>
      <c r="JPL175" s="270"/>
      <c r="JPM175" s="270"/>
      <c r="JPN175" s="270"/>
      <c r="JPO175" s="270"/>
      <c r="JPP175" s="270"/>
      <c r="JPQ175" s="270"/>
      <c r="JPR175" s="270"/>
      <c r="JPS175" s="270"/>
      <c r="JPT175" s="270"/>
      <c r="JPU175" s="270"/>
      <c r="JPV175" s="270"/>
      <c r="JPW175" s="270"/>
      <c r="JPX175" s="270"/>
      <c r="JPY175" s="270"/>
      <c r="JPZ175" s="270"/>
      <c r="JQA175" s="270"/>
      <c r="JQB175" s="270"/>
      <c r="JQC175" s="270"/>
      <c r="JQD175" s="270"/>
      <c r="JQE175" s="270"/>
      <c r="JQF175" s="270"/>
      <c r="JQG175" s="270"/>
      <c r="JQH175" s="270"/>
      <c r="JQI175" s="270"/>
      <c r="JQJ175" s="270"/>
      <c r="JQK175" s="270"/>
      <c r="JQL175" s="270"/>
      <c r="JQM175" s="270"/>
      <c r="JQN175" s="270"/>
      <c r="JQO175" s="270"/>
      <c r="JQP175" s="270"/>
      <c r="JQQ175" s="270"/>
      <c r="JQR175" s="270"/>
      <c r="JQS175" s="270"/>
      <c r="JQT175" s="270"/>
      <c r="JQU175" s="270"/>
      <c r="JQV175" s="270"/>
      <c r="JQW175" s="270"/>
      <c r="JQX175" s="270"/>
      <c r="JQY175" s="270"/>
      <c r="JQZ175" s="270"/>
      <c r="JRA175" s="270"/>
      <c r="JRB175" s="270"/>
      <c r="JRC175" s="270"/>
      <c r="JRD175" s="270"/>
      <c r="JRE175" s="270"/>
      <c r="JRF175" s="270"/>
      <c r="JRG175" s="270"/>
      <c r="JRH175" s="270"/>
      <c r="JRI175" s="270"/>
      <c r="JRJ175" s="270"/>
      <c r="JRK175" s="270"/>
      <c r="JRL175" s="270"/>
      <c r="JRM175" s="270"/>
      <c r="JRN175" s="270"/>
      <c r="JRO175" s="270"/>
      <c r="JRP175" s="270"/>
      <c r="JRQ175" s="270"/>
      <c r="JRR175" s="270"/>
      <c r="JRS175" s="270"/>
      <c r="JRT175" s="270"/>
      <c r="JRU175" s="270"/>
      <c r="JRV175" s="270"/>
      <c r="JRW175" s="270"/>
      <c r="JRX175" s="270"/>
      <c r="JRY175" s="270"/>
      <c r="JRZ175" s="270"/>
      <c r="JSA175" s="270"/>
      <c r="JSB175" s="270"/>
      <c r="JSC175" s="270"/>
      <c r="JSD175" s="270"/>
      <c r="JSE175" s="270"/>
      <c r="JSF175" s="270"/>
      <c r="JSG175" s="270"/>
      <c r="JSH175" s="270"/>
      <c r="JSI175" s="270"/>
      <c r="JSJ175" s="270"/>
      <c r="JSK175" s="270"/>
      <c r="JSL175" s="270"/>
      <c r="JSM175" s="270"/>
      <c r="JSN175" s="270"/>
      <c r="JSO175" s="270"/>
      <c r="JSP175" s="270"/>
      <c r="JSQ175" s="270"/>
      <c r="JSR175" s="270"/>
      <c r="JSS175" s="270"/>
      <c r="JST175" s="270"/>
      <c r="JSU175" s="270"/>
      <c r="JSV175" s="270"/>
      <c r="JSW175" s="270"/>
      <c r="JSX175" s="270"/>
      <c r="JSY175" s="270"/>
      <c r="JSZ175" s="270"/>
      <c r="JTA175" s="270"/>
      <c r="JTB175" s="270"/>
      <c r="JTC175" s="270"/>
      <c r="JTD175" s="270"/>
      <c r="JTE175" s="270"/>
      <c r="JTF175" s="270"/>
      <c r="JTG175" s="270"/>
      <c r="JTH175" s="270"/>
      <c r="JTI175" s="270"/>
      <c r="JTJ175" s="270"/>
      <c r="JTK175" s="270"/>
      <c r="JTL175" s="270"/>
      <c r="JTM175" s="270"/>
      <c r="JTN175" s="270"/>
      <c r="JTO175" s="270"/>
      <c r="JTP175" s="270"/>
      <c r="JTQ175" s="270"/>
      <c r="JTR175" s="270"/>
      <c r="JTS175" s="270"/>
      <c r="JTT175" s="270"/>
      <c r="JTU175" s="270"/>
      <c r="JTV175" s="270"/>
      <c r="JTW175" s="270"/>
      <c r="JTX175" s="270"/>
      <c r="JTY175" s="270"/>
      <c r="JTZ175" s="270"/>
      <c r="JUA175" s="270"/>
      <c r="JUB175" s="270"/>
      <c r="JUC175" s="270"/>
      <c r="JUD175" s="270"/>
      <c r="JUE175" s="270"/>
      <c r="JUF175" s="270"/>
      <c r="JUG175" s="270"/>
      <c r="JUH175" s="270"/>
      <c r="JUI175" s="270"/>
      <c r="JUJ175" s="270"/>
      <c r="JUK175" s="270"/>
      <c r="JUL175" s="270"/>
      <c r="JUM175" s="270"/>
      <c r="JUN175" s="270"/>
      <c r="JUO175" s="270"/>
      <c r="JUP175" s="270"/>
      <c r="JUQ175" s="270"/>
      <c r="JUR175" s="270"/>
      <c r="JUS175" s="270"/>
      <c r="JUT175" s="270"/>
      <c r="JUU175" s="270"/>
      <c r="JUV175" s="270"/>
      <c r="JUW175" s="270"/>
      <c r="JUX175" s="270"/>
      <c r="JUY175" s="270"/>
      <c r="JUZ175" s="270"/>
      <c r="JVA175" s="270"/>
      <c r="JVB175" s="270"/>
      <c r="JVC175" s="270"/>
      <c r="JVD175" s="270"/>
      <c r="JVE175" s="270"/>
      <c r="JVF175" s="270"/>
      <c r="JVG175" s="270"/>
      <c r="JVH175" s="270"/>
      <c r="JVI175" s="270"/>
      <c r="JVJ175" s="270"/>
      <c r="JVK175" s="270"/>
      <c r="JVL175" s="270"/>
      <c r="JVM175" s="270"/>
      <c r="JVN175" s="270"/>
      <c r="JVO175" s="270"/>
      <c r="JVP175" s="270"/>
      <c r="JVQ175" s="270"/>
      <c r="JVR175" s="270"/>
      <c r="JVS175" s="270"/>
      <c r="JVT175" s="270"/>
      <c r="JVU175" s="270"/>
      <c r="JVV175" s="270"/>
      <c r="JVW175" s="270"/>
      <c r="JVX175" s="270"/>
      <c r="JVY175" s="270"/>
      <c r="JVZ175" s="270"/>
      <c r="JWA175" s="270"/>
      <c r="JWB175" s="270"/>
      <c r="JWC175" s="270"/>
      <c r="JWD175" s="270"/>
      <c r="JWE175" s="270"/>
      <c r="JWF175" s="270"/>
      <c r="JWG175" s="270"/>
      <c r="JWH175" s="270"/>
      <c r="JWI175" s="270"/>
      <c r="JWJ175" s="270"/>
      <c r="JWK175" s="270"/>
      <c r="JWL175" s="270"/>
      <c r="JWM175" s="270"/>
      <c r="JWN175" s="270"/>
      <c r="JWO175" s="270"/>
      <c r="JWP175" s="270"/>
      <c r="JWQ175" s="270"/>
      <c r="JWR175" s="270"/>
      <c r="JWS175" s="270"/>
      <c r="JWT175" s="270"/>
      <c r="JWU175" s="270"/>
      <c r="JWV175" s="270"/>
      <c r="JWW175" s="270"/>
      <c r="JWX175" s="270"/>
      <c r="JWY175" s="270"/>
      <c r="JWZ175" s="270"/>
      <c r="JXA175" s="270"/>
      <c r="JXB175" s="270"/>
      <c r="JXC175" s="270"/>
      <c r="JXD175" s="270"/>
      <c r="JXE175" s="270"/>
      <c r="JXF175" s="270"/>
      <c r="JXG175" s="270"/>
      <c r="JXH175" s="270"/>
      <c r="JXI175" s="270"/>
      <c r="JXJ175" s="270"/>
      <c r="JXK175" s="270"/>
      <c r="JXL175" s="270"/>
      <c r="JXM175" s="270"/>
      <c r="JXN175" s="270"/>
      <c r="JXO175" s="270"/>
      <c r="JXP175" s="270"/>
      <c r="JXQ175" s="270"/>
      <c r="JXR175" s="270"/>
      <c r="JXS175" s="270"/>
      <c r="JXT175" s="270"/>
      <c r="JXU175" s="270"/>
      <c r="JXV175" s="270"/>
      <c r="JXW175" s="270"/>
      <c r="JXX175" s="270"/>
      <c r="JXY175" s="270"/>
      <c r="JXZ175" s="270"/>
      <c r="JYA175" s="270"/>
      <c r="JYB175" s="270"/>
      <c r="JYC175" s="270"/>
      <c r="JYD175" s="270"/>
      <c r="JYE175" s="270"/>
      <c r="JYF175" s="270"/>
      <c r="JYG175" s="270"/>
      <c r="JYH175" s="270"/>
      <c r="JYI175" s="270"/>
      <c r="JYJ175" s="270"/>
      <c r="JYK175" s="270"/>
      <c r="JYL175" s="270"/>
      <c r="JYM175" s="270"/>
      <c r="JYN175" s="270"/>
      <c r="JYO175" s="270"/>
      <c r="JYP175" s="270"/>
      <c r="JYQ175" s="270"/>
      <c r="JYR175" s="270"/>
      <c r="JYS175" s="270"/>
      <c r="JYT175" s="270"/>
      <c r="JYU175" s="270"/>
      <c r="JYV175" s="270"/>
      <c r="JYW175" s="270"/>
      <c r="JYX175" s="270"/>
      <c r="JYY175" s="270"/>
      <c r="JYZ175" s="270"/>
      <c r="JZA175" s="270"/>
      <c r="JZB175" s="270"/>
      <c r="JZC175" s="270"/>
      <c r="JZD175" s="270"/>
      <c r="JZE175" s="270"/>
      <c r="JZF175" s="270"/>
      <c r="JZG175" s="270"/>
      <c r="JZH175" s="270"/>
      <c r="JZI175" s="270"/>
      <c r="JZJ175" s="270"/>
      <c r="JZK175" s="270"/>
      <c r="JZL175" s="270"/>
      <c r="JZM175" s="270"/>
      <c r="JZN175" s="270"/>
      <c r="JZO175" s="270"/>
      <c r="JZP175" s="270"/>
      <c r="JZQ175" s="270"/>
      <c r="JZR175" s="270"/>
      <c r="JZS175" s="270"/>
      <c r="JZT175" s="270"/>
      <c r="JZU175" s="270"/>
      <c r="JZV175" s="270"/>
      <c r="JZW175" s="270"/>
      <c r="JZX175" s="270"/>
      <c r="JZY175" s="270"/>
      <c r="JZZ175" s="270"/>
      <c r="KAA175" s="270"/>
      <c r="KAB175" s="270"/>
      <c r="KAC175" s="270"/>
      <c r="KAD175" s="270"/>
      <c r="KAE175" s="270"/>
      <c r="KAF175" s="270"/>
      <c r="KAG175" s="270"/>
      <c r="KAH175" s="270"/>
      <c r="KAI175" s="270"/>
      <c r="KAJ175" s="270"/>
      <c r="KAK175" s="270"/>
      <c r="KAL175" s="270"/>
      <c r="KAM175" s="270"/>
      <c r="KAN175" s="270"/>
      <c r="KAO175" s="270"/>
      <c r="KAP175" s="270"/>
      <c r="KAQ175" s="270"/>
      <c r="KAR175" s="270"/>
      <c r="KAS175" s="270"/>
      <c r="KAT175" s="270"/>
      <c r="KAU175" s="270"/>
      <c r="KAV175" s="270"/>
      <c r="KAW175" s="270"/>
      <c r="KAX175" s="270"/>
      <c r="KAY175" s="270"/>
      <c r="KAZ175" s="270"/>
      <c r="KBA175" s="270"/>
      <c r="KBB175" s="270"/>
      <c r="KBC175" s="270"/>
      <c r="KBD175" s="270"/>
      <c r="KBE175" s="270"/>
      <c r="KBF175" s="270"/>
      <c r="KBG175" s="270"/>
      <c r="KBH175" s="270"/>
      <c r="KBI175" s="270"/>
      <c r="KBJ175" s="270"/>
      <c r="KBK175" s="270"/>
      <c r="KBL175" s="270"/>
      <c r="KBM175" s="270"/>
      <c r="KBN175" s="270"/>
      <c r="KBO175" s="270"/>
      <c r="KBP175" s="270"/>
      <c r="KBQ175" s="270"/>
      <c r="KBR175" s="270"/>
      <c r="KBS175" s="270"/>
      <c r="KBT175" s="270"/>
      <c r="KBU175" s="270"/>
      <c r="KBV175" s="270"/>
      <c r="KBW175" s="270"/>
      <c r="KBX175" s="270"/>
      <c r="KBY175" s="270"/>
      <c r="KBZ175" s="270"/>
      <c r="KCA175" s="270"/>
      <c r="KCB175" s="270"/>
      <c r="KCC175" s="270"/>
      <c r="KCD175" s="270"/>
      <c r="KCE175" s="270"/>
      <c r="KCF175" s="270"/>
      <c r="KCG175" s="270"/>
      <c r="KCH175" s="270"/>
      <c r="KCI175" s="270"/>
      <c r="KCJ175" s="270"/>
      <c r="KCK175" s="270"/>
      <c r="KCL175" s="270"/>
      <c r="KCM175" s="270"/>
      <c r="KCN175" s="270"/>
      <c r="KCO175" s="270"/>
      <c r="KCP175" s="270"/>
      <c r="KCQ175" s="270"/>
      <c r="KCR175" s="270"/>
      <c r="KCS175" s="270"/>
      <c r="KCT175" s="270"/>
      <c r="KCU175" s="270"/>
      <c r="KCV175" s="270"/>
      <c r="KCW175" s="270"/>
      <c r="KCX175" s="270"/>
      <c r="KCY175" s="270"/>
      <c r="KCZ175" s="270"/>
      <c r="KDA175" s="270"/>
      <c r="KDB175" s="270"/>
      <c r="KDC175" s="270"/>
      <c r="KDD175" s="270"/>
      <c r="KDE175" s="270"/>
      <c r="KDF175" s="270"/>
      <c r="KDG175" s="270"/>
      <c r="KDH175" s="270"/>
      <c r="KDI175" s="270"/>
      <c r="KDJ175" s="270"/>
      <c r="KDK175" s="270"/>
      <c r="KDL175" s="270"/>
      <c r="KDM175" s="270"/>
      <c r="KDN175" s="270"/>
      <c r="KDO175" s="270"/>
      <c r="KDP175" s="270"/>
      <c r="KDQ175" s="270"/>
      <c r="KDR175" s="270"/>
      <c r="KDS175" s="270"/>
      <c r="KDT175" s="270"/>
      <c r="KDU175" s="270"/>
      <c r="KDV175" s="270"/>
      <c r="KDW175" s="270"/>
      <c r="KDX175" s="270"/>
      <c r="KDY175" s="270"/>
      <c r="KDZ175" s="270"/>
      <c r="KEA175" s="270"/>
      <c r="KEB175" s="270"/>
      <c r="KEC175" s="270"/>
      <c r="KED175" s="270"/>
      <c r="KEE175" s="270"/>
      <c r="KEF175" s="270"/>
      <c r="KEG175" s="270"/>
      <c r="KEH175" s="270"/>
      <c r="KEI175" s="270"/>
      <c r="KEJ175" s="270"/>
      <c r="KEK175" s="270"/>
      <c r="KEL175" s="270"/>
      <c r="KEM175" s="270"/>
      <c r="KEN175" s="270"/>
      <c r="KEO175" s="270"/>
      <c r="KEP175" s="270"/>
      <c r="KEQ175" s="270"/>
      <c r="KER175" s="270"/>
      <c r="KES175" s="270"/>
      <c r="KET175" s="270"/>
      <c r="KEU175" s="270"/>
      <c r="KEV175" s="270"/>
      <c r="KEW175" s="270"/>
      <c r="KEX175" s="270"/>
      <c r="KEY175" s="270"/>
      <c r="KEZ175" s="270"/>
      <c r="KFA175" s="270"/>
      <c r="KFB175" s="270"/>
      <c r="KFC175" s="270"/>
      <c r="KFD175" s="270"/>
      <c r="KFE175" s="270"/>
      <c r="KFF175" s="270"/>
      <c r="KFG175" s="270"/>
      <c r="KFH175" s="270"/>
      <c r="KFI175" s="270"/>
      <c r="KFJ175" s="270"/>
      <c r="KFK175" s="270"/>
      <c r="KFL175" s="270"/>
      <c r="KFM175" s="270"/>
      <c r="KFN175" s="270"/>
      <c r="KFO175" s="270"/>
      <c r="KFP175" s="270"/>
      <c r="KFQ175" s="270"/>
      <c r="KFR175" s="270"/>
      <c r="KFS175" s="270"/>
      <c r="KFT175" s="270"/>
      <c r="KFU175" s="270"/>
      <c r="KFV175" s="270"/>
      <c r="KFW175" s="270"/>
      <c r="KFX175" s="270"/>
      <c r="KFY175" s="270"/>
      <c r="KFZ175" s="270"/>
      <c r="KGA175" s="270"/>
      <c r="KGB175" s="270"/>
      <c r="KGC175" s="270"/>
      <c r="KGD175" s="270"/>
      <c r="KGE175" s="270"/>
      <c r="KGF175" s="270"/>
      <c r="KGG175" s="270"/>
      <c r="KGH175" s="270"/>
      <c r="KGI175" s="270"/>
      <c r="KGJ175" s="270"/>
      <c r="KGK175" s="270"/>
      <c r="KGL175" s="270"/>
      <c r="KGM175" s="270"/>
      <c r="KGN175" s="270"/>
      <c r="KGO175" s="270"/>
      <c r="KGP175" s="270"/>
      <c r="KGQ175" s="270"/>
      <c r="KGR175" s="270"/>
      <c r="KGS175" s="270"/>
      <c r="KGT175" s="270"/>
      <c r="KGU175" s="270"/>
      <c r="KGV175" s="270"/>
      <c r="KGW175" s="270"/>
      <c r="KGX175" s="270"/>
      <c r="KGY175" s="270"/>
      <c r="KGZ175" s="270"/>
      <c r="KHA175" s="270"/>
      <c r="KHB175" s="270"/>
      <c r="KHC175" s="270"/>
      <c r="KHD175" s="270"/>
      <c r="KHE175" s="270"/>
      <c r="KHF175" s="270"/>
      <c r="KHG175" s="270"/>
      <c r="KHH175" s="270"/>
      <c r="KHI175" s="270"/>
      <c r="KHJ175" s="270"/>
      <c r="KHK175" s="270"/>
      <c r="KHL175" s="270"/>
      <c r="KHM175" s="270"/>
      <c r="KHN175" s="270"/>
      <c r="KHO175" s="270"/>
      <c r="KHP175" s="270"/>
      <c r="KHQ175" s="270"/>
      <c r="KHR175" s="270"/>
      <c r="KHS175" s="270"/>
      <c r="KHT175" s="270"/>
      <c r="KHU175" s="270"/>
      <c r="KHV175" s="270"/>
      <c r="KHW175" s="270"/>
      <c r="KHX175" s="270"/>
      <c r="KHY175" s="270"/>
      <c r="KHZ175" s="270"/>
      <c r="KIA175" s="270"/>
      <c r="KIB175" s="270"/>
      <c r="KIC175" s="270"/>
      <c r="KID175" s="270"/>
      <c r="KIE175" s="270"/>
      <c r="KIF175" s="270"/>
      <c r="KIG175" s="270"/>
      <c r="KIH175" s="270"/>
      <c r="KII175" s="270"/>
      <c r="KIJ175" s="270"/>
      <c r="KIK175" s="270"/>
      <c r="KIL175" s="270"/>
      <c r="KIM175" s="270"/>
      <c r="KIN175" s="270"/>
      <c r="KIO175" s="270"/>
      <c r="KIP175" s="270"/>
      <c r="KIQ175" s="270"/>
      <c r="KIR175" s="270"/>
      <c r="KIS175" s="270"/>
      <c r="KIT175" s="270"/>
      <c r="KIU175" s="270"/>
      <c r="KIV175" s="270"/>
      <c r="KIW175" s="270"/>
      <c r="KIX175" s="270"/>
      <c r="KIY175" s="270"/>
      <c r="KIZ175" s="270"/>
      <c r="KJA175" s="270"/>
      <c r="KJB175" s="270"/>
      <c r="KJC175" s="270"/>
      <c r="KJD175" s="270"/>
      <c r="KJE175" s="270"/>
      <c r="KJF175" s="270"/>
      <c r="KJG175" s="270"/>
      <c r="KJH175" s="270"/>
      <c r="KJI175" s="270"/>
      <c r="KJJ175" s="270"/>
      <c r="KJK175" s="270"/>
      <c r="KJL175" s="270"/>
      <c r="KJM175" s="270"/>
      <c r="KJN175" s="270"/>
      <c r="KJO175" s="270"/>
      <c r="KJP175" s="270"/>
      <c r="KJQ175" s="270"/>
      <c r="KJR175" s="270"/>
      <c r="KJS175" s="270"/>
      <c r="KJT175" s="270"/>
      <c r="KJU175" s="270"/>
      <c r="KJV175" s="270"/>
      <c r="KJW175" s="270"/>
      <c r="KJX175" s="270"/>
      <c r="KJY175" s="270"/>
      <c r="KJZ175" s="270"/>
      <c r="KKA175" s="270"/>
      <c r="KKB175" s="270"/>
      <c r="KKC175" s="270"/>
      <c r="KKD175" s="270"/>
      <c r="KKE175" s="270"/>
      <c r="KKF175" s="270"/>
      <c r="KKG175" s="270"/>
      <c r="KKH175" s="270"/>
      <c r="KKI175" s="270"/>
      <c r="KKJ175" s="270"/>
      <c r="KKK175" s="270"/>
      <c r="KKL175" s="270"/>
      <c r="KKM175" s="270"/>
      <c r="KKN175" s="270"/>
      <c r="KKO175" s="270"/>
      <c r="KKP175" s="270"/>
      <c r="KKQ175" s="270"/>
      <c r="KKR175" s="270"/>
      <c r="KKS175" s="270"/>
      <c r="KKT175" s="270"/>
      <c r="KKU175" s="270"/>
      <c r="KKV175" s="270"/>
      <c r="KKW175" s="270"/>
      <c r="KKX175" s="270"/>
      <c r="KKY175" s="270"/>
      <c r="KKZ175" s="270"/>
      <c r="KLA175" s="270"/>
      <c r="KLB175" s="270"/>
      <c r="KLC175" s="270"/>
      <c r="KLD175" s="270"/>
      <c r="KLE175" s="270"/>
      <c r="KLF175" s="270"/>
      <c r="KLG175" s="270"/>
      <c r="KLH175" s="270"/>
      <c r="KLI175" s="270"/>
      <c r="KLJ175" s="270"/>
      <c r="KLK175" s="270"/>
      <c r="KLL175" s="270"/>
      <c r="KLM175" s="270"/>
      <c r="KLN175" s="270"/>
      <c r="KLO175" s="270"/>
      <c r="KLP175" s="270"/>
      <c r="KLQ175" s="270"/>
      <c r="KLR175" s="270"/>
      <c r="KLS175" s="270"/>
      <c r="KLT175" s="270"/>
      <c r="KLU175" s="270"/>
      <c r="KLV175" s="270"/>
      <c r="KLW175" s="270"/>
      <c r="KLX175" s="270"/>
      <c r="KLY175" s="270"/>
      <c r="KLZ175" s="270"/>
      <c r="KMA175" s="270"/>
      <c r="KMB175" s="270"/>
      <c r="KMC175" s="270"/>
      <c r="KMD175" s="270"/>
      <c r="KME175" s="270"/>
      <c r="KMF175" s="270"/>
      <c r="KMG175" s="270"/>
      <c r="KMH175" s="270"/>
      <c r="KMI175" s="270"/>
      <c r="KMJ175" s="270"/>
      <c r="KMK175" s="270"/>
      <c r="KML175" s="270"/>
      <c r="KMM175" s="270"/>
      <c r="KMN175" s="270"/>
      <c r="KMO175" s="270"/>
      <c r="KMP175" s="270"/>
      <c r="KMQ175" s="270"/>
      <c r="KMR175" s="270"/>
      <c r="KMS175" s="270"/>
      <c r="KMT175" s="270"/>
      <c r="KMU175" s="270"/>
      <c r="KMV175" s="270"/>
      <c r="KMW175" s="270"/>
      <c r="KMX175" s="270"/>
      <c r="KMY175" s="270"/>
      <c r="KMZ175" s="270"/>
      <c r="KNA175" s="270"/>
      <c r="KNB175" s="270"/>
      <c r="KNC175" s="270"/>
      <c r="KND175" s="270"/>
      <c r="KNE175" s="270"/>
      <c r="KNF175" s="270"/>
      <c r="KNG175" s="270"/>
      <c r="KNH175" s="270"/>
      <c r="KNI175" s="270"/>
      <c r="KNJ175" s="270"/>
      <c r="KNK175" s="270"/>
      <c r="KNL175" s="270"/>
      <c r="KNM175" s="270"/>
      <c r="KNN175" s="270"/>
      <c r="KNO175" s="270"/>
      <c r="KNP175" s="270"/>
      <c r="KNQ175" s="270"/>
      <c r="KNR175" s="270"/>
      <c r="KNS175" s="270"/>
      <c r="KNT175" s="270"/>
      <c r="KNU175" s="270"/>
      <c r="KNV175" s="270"/>
      <c r="KNW175" s="270"/>
      <c r="KNX175" s="270"/>
      <c r="KNY175" s="270"/>
      <c r="KNZ175" s="270"/>
      <c r="KOA175" s="270"/>
      <c r="KOB175" s="270"/>
      <c r="KOC175" s="270"/>
      <c r="KOD175" s="270"/>
      <c r="KOE175" s="270"/>
      <c r="KOF175" s="270"/>
      <c r="KOG175" s="270"/>
      <c r="KOH175" s="270"/>
      <c r="KOI175" s="270"/>
      <c r="KOJ175" s="270"/>
      <c r="KOK175" s="270"/>
      <c r="KOL175" s="270"/>
      <c r="KOM175" s="270"/>
      <c r="KON175" s="270"/>
      <c r="KOO175" s="270"/>
      <c r="KOP175" s="270"/>
      <c r="KOQ175" s="270"/>
      <c r="KOR175" s="270"/>
      <c r="KOS175" s="270"/>
      <c r="KOT175" s="270"/>
      <c r="KOU175" s="270"/>
      <c r="KOV175" s="270"/>
      <c r="KOW175" s="270"/>
      <c r="KOX175" s="270"/>
      <c r="KOY175" s="270"/>
      <c r="KOZ175" s="270"/>
      <c r="KPA175" s="270"/>
      <c r="KPB175" s="270"/>
      <c r="KPC175" s="270"/>
      <c r="KPD175" s="270"/>
      <c r="KPE175" s="270"/>
      <c r="KPF175" s="270"/>
      <c r="KPG175" s="270"/>
      <c r="KPH175" s="270"/>
      <c r="KPI175" s="270"/>
      <c r="KPJ175" s="270"/>
      <c r="KPK175" s="270"/>
      <c r="KPL175" s="270"/>
      <c r="KPM175" s="270"/>
      <c r="KPN175" s="270"/>
      <c r="KPO175" s="270"/>
      <c r="KPP175" s="270"/>
      <c r="KPQ175" s="270"/>
      <c r="KPR175" s="270"/>
      <c r="KPS175" s="270"/>
      <c r="KPT175" s="270"/>
      <c r="KPU175" s="270"/>
      <c r="KPV175" s="270"/>
      <c r="KPW175" s="270"/>
      <c r="KPX175" s="270"/>
      <c r="KPY175" s="270"/>
      <c r="KPZ175" s="270"/>
      <c r="KQA175" s="270"/>
      <c r="KQB175" s="270"/>
      <c r="KQC175" s="270"/>
      <c r="KQD175" s="270"/>
      <c r="KQE175" s="270"/>
      <c r="KQF175" s="270"/>
      <c r="KQG175" s="270"/>
      <c r="KQH175" s="270"/>
      <c r="KQI175" s="270"/>
      <c r="KQJ175" s="270"/>
      <c r="KQK175" s="270"/>
      <c r="KQL175" s="270"/>
      <c r="KQM175" s="270"/>
      <c r="KQN175" s="270"/>
      <c r="KQO175" s="270"/>
      <c r="KQP175" s="270"/>
      <c r="KQQ175" s="270"/>
      <c r="KQR175" s="270"/>
      <c r="KQS175" s="270"/>
      <c r="KQT175" s="270"/>
      <c r="KQU175" s="270"/>
      <c r="KQV175" s="270"/>
      <c r="KQW175" s="270"/>
      <c r="KQX175" s="270"/>
      <c r="KQY175" s="270"/>
      <c r="KQZ175" s="270"/>
      <c r="KRA175" s="270"/>
      <c r="KRB175" s="270"/>
      <c r="KRC175" s="270"/>
      <c r="KRD175" s="270"/>
      <c r="KRE175" s="270"/>
      <c r="KRF175" s="270"/>
      <c r="KRG175" s="270"/>
      <c r="KRH175" s="270"/>
      <c r="KRI175" s="270"/>
      <c r="KRJ175" s="270"/>
      <c r="KRK175" s="270"/>
      <c r="KRL175" s="270"/>
      <c r="KRM175" s="270"/>
      <c r="KRN175" s="270"/>
      <c r="KRO175" s="270"/>
      <c r="KRP175" s="270"/>
      <c r="KRQ175" s="270"/>
      <c r="KRR175" s="270"/>
      <c r="KRS175" s="270"/>
      <c r="KRT175" s="270"/>
      <c r="KRU175" s="270"/>
      <c r="KRV175" s="270"/>
      <c r="KRW175" s="270"/>
      <c r="KRX175" s="270"/>
      <c r="KRY175" s="270"/>
      <c r="KRZ175" s="270"/>
      <c r="KSA175" s="270"/>
      <c r="KSB175" s="270"/>
      <c r="KSC175" s="270"/>
      <c r="KSD175" s="270"/>
      <c r="KSE175" s="270"/>
      <c r="KSF175" s="270"/>
      <c r="KSG175" s="270"/>
      <c r="KSH175" s="270"/>
      <c r="KSI175" s="270"/>
      <c r="KSJ175" s="270"/>
      <c r="KSK175" s="270"/>
      <c r="KSL175" s="270"/>
      <c r="KSM175" s="270"/>
      <c r="KSN175" s="270"/>
      <c r="KSO175" s="270"/>
      <c r="KSP175" s="270"/>
      <c r="KSQ175" s="270"/>
      <c r="KSR175" s="270"/>
      <c r="KSS175" s="270"/>
      <c r="KST175" s="270"/>
      <c r="KSU175" s="270"/>
      <c r="KSV175" s="270"/>
      <c r="KSW175" s="270"/>
      <c r="KSX175" s="270"/>
      <c r="KSY175" s="270"/>
      <c r="KSZ175" s="270"/>
      <c r="KTA175" s="270"/>
      <c r="KTB175" s="270"/>
      <c r="KTC175" s="270"/>
      <c r="KTD175" s="270"/>
      <c r="KTE175" s="270"/>
      <c r="KTF175" s="270"/>
      <c r="KTG175" s="270"/>
      <c r="KTH175" s="270"/>
      <c r="KTI175" s="270"/>
      <c r="KTJ175" s="270"/>
      <c r="KTK175" s="270"/>
      <c r="KTL175" s="270"/>
      <c r="KTM175" s="270"/>
      <c r="KTN175" s="270"/>
      <c r="KTO175" s="270"/>
      <c r="KTP175" s="270"/>
      <c r="KTQ175" s="270"/>
      <c r="KTR175" s="270"/>
      <c r="KTS175" s="270"/>
      <c r="KTT175" s="270"/>
      <c r="KTU175" s="270"/>
      <c r="KTV175" s="270"/>
      <c r="KTW175" s="270"/>
      <c r="KTX175" s="270"/>
      <c r="KTY175" s="270"/>
      <c r="KTZ175" s="270"/>
      <c r="KUA175" s="270"/>
      <c r="KUB175" s="270"/>
      <c r="KUC175" s="270"/>
      <c r="KUD175" s="270"/>
      <c r="KUE175" s="270"/>
      <c r="KUF175" s="270"/>
      <c r="KUG175" s="270"/>
      <c r="KUH175" s="270"/>
      <c r="KUI175" s="270"/>
      <c r="KUJ175" s="270"/>
      <c r="KUK175" s="270"/>
      <c r="KUL175" s="270"/>
      <c r="KUM175" s="270"/>
      <c r="KUN175" s="270"/>
      <c r="KUO175" s="270"/>
      <c r="KUP175" s="270"/>
      <c r="KUQ175" s="270"/>
      <c r="KUR175" s="270"/>
      <c r="KUS175" s="270"/>
      <c r="KUT175" s="270"/>
      <c r="KUU175" s="270"/>
      <c r="KUV175" s="270"/>
      <c r="KUW175" s="270"/>
      <c r="KUX175" s="270"/>
      <c r="KUY175" s="270"/>
      <c r="KUZ175" s="270"/>
      <c r="KVA175" s="270"/>
      <c r="KVB175" s="270"/>
      <c r="KVC175" s="270"/>
      <c r="KVD175" s="270"/>
      <c r="KVE175" s="270"/>
      <c r="KVF175" s="270"/>
      <c r="KVG175" s="270"/>
      <c r="KVH175" s="270"/>
      <c r="KVI175" s="270"/>
      <c r="KVJ175" s="270"/>
      <c r="KVK175" s="270"/>
      <c r="KVL175" s="270"/>
      <c r="KVM175" s="270"/>
      <c r="KVN175" s="270"/>
      <c r="KVO175" s="270"/>
      <c r="KVP175" s="270"/>
      <c r="KVQ175" s="270"/>
      <c r="KVR175" s="270"/>
      <c r="KVS175" s="270"/>
      <c r="KVT175" s="270"/>
      <c r="KVU175" s="270"/>
      <c r="KVV175" s="270"/>
      <c r="KVW175" s="270"/>
      <c r="KVX175" s="270"/>
      <c r="KVY175" s="270"/>
      <c r="KVZ175" s="270"/>
      <c r="KWA175" s="270"/>
      <c r="KWB175" s="270"/>
      <c r="KWC175" s="270"/>
      <c r="KWD175" s="270"/>
      <c r="KWE175" s="270"/>
      <c r="KWF175" s="270"/>
      <c r="KWG175" s="270"/>
      <c r="KWH175" s="270"/>
      <c r="KWI175" s="270"/>
      <c r="KWJ175" s="270"/>
      <c r="KWK175" s="270"/>
      <c r="KWL175" s="270"/>
      <c r="KWM175" s="270"/>
      <c r="KWN175" s="270"/>
      <c r="KWO175" s="270"/>
      <c r="KWP175" s="270"/>
      <c r="KWQ175" s="270"/>
      <c r="KWR175" s="270"/>
      <c r="KWS175" s="270"/>
      <c r="KWT175" s="270"/>
      <c r="KWU175" s="270"/>
      <c r="KWV175" s="270"/>
      <c r="KWW175" s="270"/>
      <c r="KWX175" s="270"/>
      <c r="KWY175" s="270"/>
      <c r="KWZ175" s="270"/>
      <c r="KXA175" s="270"/>
      <c r="KXB175" s="270"/>
      <c r="KXC175" s="270"/>
      <c r="KXD175" s="270"/>
      <c r="KXE175" s="270"/>
      <c r="KXF175" s="270"/>
      <c r="KXG175" s="270"/>
      <c r="KXH175" s="270"/>
      <c r="KXI175" s="270"/>
      <c r="KXJ175" s="270"/>
      <c r="KXK175" s="270"/>
      <c r="KXL175" s="270"/>
      <c r="KXM175" s="270"/>
      <c r="KXN175" s="270"/>
      <c r="KXO175" s="270"/>
      <c r="KXP175" s="270"/>
      <c r="KXQ175" s="270"/>
      <c r="KXR175" s="270"/>
      <c r="KXS175" s="270"/>
      <c r="KXT175" s="270"/>
      <c r="KXU175" s="270"/>
      <c r="KXV175" s="270"/>
      <c r="KXW175" s="270"/>
      <c r="KXX175" s="270"/>
      <c r="KXY175" s="270"/>
      <c r="KXZ175" s="270"/>
      <c r="KYA175" s="270"/>
      <c r="KYB175" s="270"/>
      <c r="KYC175" s="270"/>
      <c r="KYD175" s="270"/>
      <c r="KYE175" s="270"/>
      <c r="KYF175" s="270"/>
      <c r="KYG175" s="270"/>
      <c r="KYH175" s="270"/>
      <c r="KYI175" s="270"/>
      <c r="KYJ175" s="270"/>
      <c r="KYK175" s="270"/>
      <c r="KYL175" s="270"/>
      <c r="KYM175" s="270"/>
      <c r="KYN175" s="270"/>
      <c r="KYO175" s="270"/>
      <c r="KYP175" s="270"/>
      <c r="KYQ175" s="270"/>
      <c r="KYR175" s="270"/>
      <c r="KYS175" s="270"/>
      <c r="KYT175" s="270"/>
      <c r="KYU175" s="270"/>
      <c r="KYV175" s="270"/>
      <c r="KYW175" s="270"/>
      <c r="KYX175" s="270"/>
      <c r="KYY175" s="270"/>
      <c r="KYZ175" s="270"/>
      <c r="KZA175" s="270"/>
      <c r="KZB175" s="270"/>
      <c r="KZC175" s="270"/>
      <c r="KZD175" s="270"/>
      <c r="KZE175" s="270"/>
      <c r="KZF175" s="270"/>
      <c r="KZG175" s="270"/>
      <c r="KZH175" s="270"/>
      <c r="KZI175" s="270"/>
      <c r="KZJ175" s="270"/>
      <c r="KZK175" s="270"/>
      <c r="KZL175" s="270"/>
      <c r="KZM175" s="270"/>
      <c r="KZN175" s="270"/>
      <c r="KZO175" s="270"/>
      <c r="KZP175" s="270"/>
      <c r="KZQ175" s="270"/>
      <c r="KZR175" s="270"/>
      <c r="KZS175" s="270"/>
      <c r="KZT175" s="270"/>
      <c r="KZU175" s="270"/>
      <c r="KZV175" s="270"/>
      <c r="KZW175" s="270"/>
      <c r="KZX175" s="270"/>
      <c r="KZY175" s="270"/>
      <c r="KZZ175" s="270"/>
      <c r="LAA175" s="270"/>
      <c r="LAB175" s="270"/>
      <c r="LAC175" s="270"/>
      <c r="LAD175" s="270"/>
      <c r="LAE175" s="270"/>
      <c r="LAF175" s="270"/>
      <c r="LAG175" s="270"/>
      <c r="LAH175" s="270"/>
      <c r="LAI175" s="270"/>
      <c r="LAJ175" s="270"/>
      <c r="LAK175" s="270"/>
      <c r="LAL175" s="270"/>
      <c r="LAM175" s="270"/>
      <c r="LAN175" s="270"/>
      <c r="LAO175" s="270"/>
      <c r="LAP175" s="270"/>
      <c r="LAQ175" s="270"/>
      <c r="LAR175" s="270"/>
      <c r="LAS175" s="270"/>
      <c r="LAT175" s="270"/>
      <c r="LAU175" s="270"/>
      <c r="LAV175" s="270"/>
      <c r="LAW175" s="270"/>
      <c r="LAX175" s="270"/>
      <c r="LAY175" s="270"/>
      <c r="LAZ175" s="270"/>
      <c r="LBA175" s="270"/>
      <c r="LBB175" s="270"/>
      <c r="LBC175" s="270"/>
      <c r="LBD175" s="270"/>
      <c r="LBE175" s="270"/>
      <c r="LBF175" s="270"/>
      <c r="LBG175" s="270"/>
      <c r="LBH175" s="270"/>
      <c r="LBI175" s="270"/>
      <c r="LBJ175" s="270"/>
      <c r="LBK175" s="270"/>
      <c r="LBL175" s="270"/>
      <c r="LBM175" s="270"/>
      <c r="LBN175" s="270"/>
      <c r="LBO175" s="270"/>
      <c r="LBP175" s="270"/>
      <c r="LBQ175" s="270"/>
      <c r="LBR175" s="270"/>
      <c r="LBS175" s="270"/>
      <c r="LBT175" s="270"/>
      <c r="LBU175" s="270"/>
      <c r="LBV175" s="270"/>
      <c r="LBW175" s="270"/>
      <c r="LBX175" s="270"/>
      <c r="LBY175" s="270"/>
      <c r="LBZ175" s="270"/>
      <c r="LCA175" s="270"/>
      <c r="LCB175" s="270"/>
      <c r="LCC175" s="270"/>
      <c r="LCD175" s="270"/>
      <c r="LCE175" s="270"/>
      <c r="LCF175" s="270"/>
      <c r="LCG175" s="270"/>
      <c r="LCH175" s="270"/>
      <c r="LCI175" s="270"/>
      <c r="LCJ175" s="270"/>
      <c r="LCK175" s="270"/>
      <c r="LCL175" s="270"/>
      <c r="LCM175" s="270"/>
      <c r="LCN175" s="270"/>
      <c r="LCO175" s="270"/>
      <c r="LCP175" s="270"/>
      <c r="LCQ175" s="270"/>
      <c r="LCR175" s="270"/>
      <c r="LCS175" s="270"/>
      <c r="LCT175" s="270"/>
      <c r="LCU175" s="270"/>
      <c r="LCV175" s="270"/>
      <c r="LCW175" s="270"/>
      <c r="LCX175" s="270"/>
      <c r="LCY175" s="270"/>
      <c r="LCZ175" s="270"/>
      <c r="LDA175" s="270"/>
      <c r="LDB175" s="270"/>
      <c r="LDC175" s="270"/>
      <c r="LDD175" s="270"/>
      <c r="LDE175" s="270"/>
      <c r="LDF175" s="270"/>
      <c r="LDG175" s="270"/>
      <c r="LDH175" s="270"/>
      <c r="LDI175" s="270"/>
      <c r="LDJ175" s="270"/>
      <c r="LDK175" s="270"/>
      <c r="LDL175" s="270"/>
      <c r="LDM175" s="270"/>
      <c r="LDN175" s="270"/>
      <c r="LDO175" s="270"/>
      <c r="LDP175" s="270"/>
      <c r="LDQ175" s="270"/>
      <c r="LDR175" s="270"/>
      <c r="LDS175" s="270"/>
      <c r="LDT175" s="270"/>
      <c r="LDU175" s="270"/>
      <c r="LDV175" s="270"/>
      <c r="LDW175" s="270"/>
      <c r="LDX175" s="270"/>
      <c r="LDY175" s="270"/>
      <c r="LDZ175" s="270"/>
      <c r="LEA175" s="270"/>
      <c r="LEB175" s="270"/>
      <c r="LEC175" s="270"/>
      <c r="LED175" s="270"/>
      <c r="LEE175" s="270"/>
      <c r="LEF175" s="270"/>
      <c r="LEG175" s="270"/>
      <c r="LEH175" s="270"/>
      <c r="LEI175" s="270"/>
      <c r="LEJ175" s="270"/>
      <c r="LEK175" s="270"/>
      <c r="LEL175" s="270"/>
      <c r="LEM175" s="270"/>
      <c r="LEN175" s="270"/>
      <c r="LEO175" s="270"/>
      <c r="LEP175" s="270"/>
      <c r="LEQ175" s="270"/>
      <c r="LER175" s="270"/>
      <c r="LES175" s="270"/>
      <c r="LET175" s="270"/>
      <c r="LEU175" s="270"/>
      <c r="LEV175" s="270"/>
      <c r="LEW175" s="270"/>
      <c r="LEX175" s="270"/>
      <c r="LEY175" s="270"/>
      <c r="LEZ175" s="270"/>
      <c r="LFA175" s="270"/>
      <c r="LFB175" s="270"/>
      <c r="LFC175" s="270"/>
      <c r="LFD175" s="270"/>
      <c r="LFE175" s="270"/>
      <c r="LFF175" s="270"/>
      <c r="LFG175" s="270"/>
      <c r="LFH175" s="270"/>
      <c r="LFI175" s="270"/>
      <c r="LFJ175" s="270"/>
      <c r="LFK175" s="270"/>
      <c r="LFL175" s="270"/>
      <c r="LFM175" s="270"/>
      <c r="LFN175" s="270"/>
      <c r="LFO175" s="270"/>
      <c r="LFP175" s="270"/>
      <c r="LFQ175" s="270"/>
      <c r="LFR175" s="270"/>
      <c r="LFS175" s="270"/>
      <c r="LFT175" s="270"/>
      <c r="LFU175" s="270"/>
      <c r="LFV175" s="270"/>
      <c r="LFW175" s="270"/>
      <c r="LFX175" s="270"/>
      <c r="LFY175" s="270"/>
      <c r="LFZ175" s="270"/>
      <c r="LGA175" s="270"/>
      <c r="LGB175" s="270"/>
      <c r="LGC175" s="270"/>
      <c r="LGD175" s="270"/>
      <c r="LGE175" s="270"/>
      <c r="LGF175" s="270"/>
      <c r="LGG175" s="270"/>
      <c r="LGH175" s="270"/>
      <c r="LGI175" s="270"/>
      <c r="LGJ175" s="270"/>
      <c r="LGK175" s="270"/>
      <c r="LGL175" s="270"/>
      <c r="LGM175" s="270"/>
      <c r="LGN175" s="270"/>
      <c r="LGO175" s="270"/>
      <c r="LGP175" s="270"/>
      <c r="LGQ175" s="270"/>
      <c r="LGR175" s="270"/>
      <c r="LGS175" s="270"/>
      <c r="LGT175" s="270"/>
      <c r="LGU175" s="270"/>
      <c r="LGV175" s="270"/>
      <c r="LGW175" s="270"/>
      <c r="LGX175" s="270"/>
      <c r="LGY175" s="270"/>
      <c r="LGZ175" s="270"/>
      <c r="LHA175" s="270"/>
      <c r="LHB175" s="270"/>
      <c r="LHC175" s="270"/>
      <c r="LHD175" s="270"/>
      <c r="LHE175" s="270"/>
      <c r="LHF175" s="270"/>
      <c r="LHG175" s="270"/>
      <c r="LHH175" s="270"/>
      <c r="LHI175" s="270"/>
      <c r="LHJ175" s="270"/>
      <c r="LHK175" s="270"/>
      <c r="LHL175" s="270"/>
      <c r="LHM175" s="270"/>
      <c r="LHN175" s="270"/>
      <c r="LHO175" s="270"/>
      <c r="LHP175" s="270"/>
      <c r="LHQ175" s="270"/>
      <c r="LHR175" s="270"/>
      <c r="LHS175" s="270"/>
      <c r="LHT175" s="270"/>
      <c r="LHU175" s="270"/>
      <c r="LHV175" s="270"/>
      <c r="LHW175" s="270"/>
      <c r="LHX175" s="270"/>
      <c r="LHY175" s="270"/>
      <c r="LHZ175" s="270"/>
      <c r="LIA175" s="270"/>
      <c r="LIB175" s="270"/>
      <c r="LIC175" s="270"/>
      <c r="LID175" s="270"/>
      <c r="LIE175" s="270"/>
      <c r="LIF175" s="270"/>
      <c r="LIG175" s="270"/>
      <c r="LIH175" s="270"/>
      <c r="LII175" s="270"/>
      <c r="LIJ175" s="270"/>
      <c r="LIK175" s="270"/>
      <c r="LIL175" s="270"/>
      <c r="LIM175" s="270"/>
      <c r="LIN175" s="270"/>
      <c r="LIO175" s="270"/>
      <c r="LIP175" s="270"/>
      <c r="LIQ175" s="270"/>
      <c r="LIR175" s="270"/>
      <c r="LIS175" s="270"/>
      <c r="LIT175" s="270"/>
      <c r="LIU175" s="270"/>
      <c r="LIV175" s="270"/>
      <c r="LIW175" s="270"/>
      <c r="LIX175" s="270"/>
      <c r="LIY175" s="270"/>
      <c r="LIZ175" s="270"/>
      <c r="LJA175" s="270"/>
      <c r="LJB175" s="270"/>
      <c r="LJC175" s="270"/>
      <c r="LJD175" s="270"/>
      <c r="LJE175" s="270"/>
      <c r="LJF175" s="270"/>
      <c r="LJG175" s="270"/>
      <c r="LJH175" s="270"/>
      <c r="LJI175" s="270"/>
      <c r="LJJ175" s="270"/>
      <c r="LJK175" s="270"/>
      <c r="LJL175" s="270"/>
      <c r="LJM175" s="270"/>
      <c r="LJN175" s="270"/>
      <c r="LJO175" s="270"/>
      <c r="LJP175" s="270"/>
      <c r="LJQ175" s="270"/>
      <c r="LJR175" s="270"/>
      <c r="LJS175" s="270"/>
      <c r="LJT175" s="270"/>
      <c r="LJU175" s="270"/>
      <c r="LJV175" s="270"/>
      <c r="LJW175" s="270"/>
      <c r="LJX175" s="270"/>
      <c r="LJY175" s="270"/>
      <c r="LJZ175" s="270"/>
      <c r="LKA175" s="270"/>
      <c r="LKB175" s="270"/>
      <c r="LKC175" s="270"/>
      <c r="LKD175" s="270"/>
      <c r="LKE175" s="270"/>
      <c r="LKF175" s="270"/>
      <c r="LKG175" s="270"/>
      <c r="LKH175" s="270"/>
      <c r="LKI175" s="270"/>
      <c r="LKJ175" s="270"/>
      <c r="LKK175" s="270"/>
      <c r="LKL175" s="270"/>
      <c r="LKM175" s="270"/>
      <c r="LKN175" s="270"/>
      <c r="LKO175" s="270"/>
      <c r="LKP175" s="270"/>
      <c r="LKQ175" s="270"/>
      <c r="LKR175" s="270"/>
      <c r="LKS175" s="270"/>
      <c r="LKT175" s="270"/>
      <c r="LKU175" s="270"/>
      <c r="LKV175" s="270"/>
      <c r="LKW175" s="270"/>
      <c r="LKX175" s="270"/>
      <c r="LKY175" s="270"/>
      <c r="LKZ175" s="270"/>
      <c r="LLA175" s="270"/>
      <c r="LLB175" s="270"/>
      <c r="LLC175" s="270"/>
      <c r="LLD175" s="270"/>
      <c r="LLE175" s="270"/>
      <c r="LLF175" s="270"/>
      <c r="LLG175" s="270"/>
      <c r="LLH175" s="270"/>
      <c r="LLI175" s="270"/>
      <c r="LLJ175" s="270"/>
      <c r="LLK175" s="270"/>
      <c r="LLL175" s="270"/>
      <c r="LLM175" s="270"/>
      <c r="LLN175" s="270"/>
      <c r="LLO175" s="270"/>
      <c r="LLP175" s="270"/>
      <c r="LLQ175" s="270"/>
      <c r="LLR175" s="270"/>
      <c r="LLS175" s="270"/>
      <c r="LLT175" s="270"/>
      <c r="LLU175" s="270"/>
      <c r="LLV175" s="270"/>
      <c r="LLW175" s="270"/>
      <c r="LLX175" s="270"/>
      <c r="LLY175" s="270"/>
      <c r="LLZ175" s="270"/>
      <c r="LMA175" s="270"/>
      <c r="LMB175" s="270"/>
      <c r="LMC175" s="270"/>
      <c r="LMD175" s="270"/>
      <c r="LME175" s="270"/>
      <c r="LMF175" s="270"/>
      <c r="LMG175" s="270"/>
      <c r="LMH175" s="270"/>
      <c r="LMI175" s="270"/>
      <c r="LMJ175" s="270"/>
      <c r="LMK175" s="270"/>
      <c r="LML175" s="270"/>
      <c r="LMM175" s="270"/>
      <c r="LMN175" s="270"/>
      <c r="LMO175" s="270"/>
      <c r="LMP175" s="270"/>
      <c r="LMQ175" s="270"/>
      <c r="LMR175" s="270"/>
      <c r="LMS175" s="270"/>
      <c r="LMT175" s="270"/>
      <c r="LMU175" s="270"/>
      <c r="LMV175" s="270"/>
      <c r="LMW175" s="270"/>
      <c r="LMX175" s="270"/>
      <c r="LMY175" s="270"/>
      <c r="LMZ175" s="270"/>
      <c r="LNA175" s="270"/>
      <c r="LNB175" s="270"/>
      <c r="LNC175" s="270"/>
      <c r="LND175" s="270"/>
      <c r="LNE175" s="270"/>
      <c r="LNF175" s="270"/>
      <c r="LNG175" s="270"/>
      <c r="LNH175" s="270"/>
      <c r="LNI175" s="270"/>
      <c r="LNJ175" s="270"/>
      <c r="LNK175" s="270"/>
      <c r="LNL175" s="270"/>
      <c r="LNM175" s="270"/>
      <c r="LNN175" s="270"/>
      <c r="LNO175" s="270"/>
      <c r="LNP175" s="270"/>
      <c r="LNQ175" s="270"/>
      <c r="LNR175" s="270"/>
      <c r="LNS175" s="270"/>
      <c r="LNT175" s="270"/>
      <c r="LNU175" s="270"/>
      <c r="LNV175" s="270"/>
      <c r="LNW175" s="270"/>
      <c r="LNX175" s="270"/>
      <c r="LNY175" s="270"/>
      <c r="LNZ175" s="270"/>
      <c r="LOA175" s="270"/>
      <c r="LOB175" s="270"/>
      <c r="LOC175" s="270"/>
      <c r="LOD175" s="270"/>
      <c r="LOE175" s="270"/>
      <c r="LOF175" s="270"/>
      <c r="LOG175" s="270"/>
      <c r="LOH175" s="270"/>
      <c r="LOI175" s="270"/>
      <c r="LOJ175" s="270"/>
      <c r="LOK175" s="270"/>
      <c r="LOL175" s="270"/>
      <c r="LOM175" s="270"/>
      <c r="LON175" s="270"/>
      <c r="LOO175" s="270"/>
      <c r="LOP175" s="270"/>
      <c r="LOQ175" s="270"/>
      <c r="LOR175" s="270"/>
      <c r="LOS175" s="270"/>
      <c r="LOT175" s="270"/>
      <c r="LOU175" s="270"/>
      <c r="LOV175" s="270"/>
      <c r="LOW175" s="270"/>
      <c r="LOX175" s="270"/>
      <c r="LOY175" s="270"/>
      <c r="LOZ175" s="270"/>
      <c r="LPA175" s="270"/>
      <c r="LPB175" s="270"/>
      <c r="LPC175" s="270"/>
      <c r="LPD175" s="270"/>
      <c r="LPE175" s="270"/>
      <c r="LPF175" s="270"/>
      <c r="LPG175" s="270"/>
      <c r="LPH175" s="270"/>
      <c r="LPI175" s="270"/>
      <c r="LPJ175" s="270"/>
      <c r="LPK175" s="270"/>
      <c r="LPL175" s="270"/>
      <c r="LPM175" s="270"/>
      <c r="LPN175" s="270"/>
      <c r="LPO175" s="270"/>
      <c r="LPP175" s="270"/>
      <c r="LPQ175" s="270"/>
      <c r="LPR175" s="270"/>
      <c r="LPS175" s="270"/>
      <c r="LPT175" s="270"/>
      <c r="LPU175" s="270"/>
      <c r="LPV175" s="270"/>
      <c r="LPW175" s="270"/>
      <c r="LPX175" s="270"/>
      <c r="LPY175" s="270"/>
      <c r="LPZ175" s="270"/>
      <c r="LQA175" s="270"/>
      <c r="LQB175" s="270"/>
      <c r="LQC175" s="270"/>
      <c r="LQD175" s="270"/>
      <c r="LQE175" s="270"/>
      <c r="LQF175" s="270"/>
      <c r="LQG175" s="270"/>
      <c r="LQH175" s="270"/>
      <c r="LQI175" s="270"/>
      <c r="LQJ175" s="270"/>
      <c r="LQK175" s="270"/>
      <c r="LQL175" s="270"/>
      <c r="LQM175" s="270"/>
      <c r="LQN175" s="270"/>
      <c r="LQO175" s="270"/>
      <c r="LQP175" s="270"/>
      <c r="LQQ175" s="270"/>
      <c r="LQR175" s="270"/>
      <c r="LQS175" s="270"/>
      <c r="LQT175" s="270"/>
      <c r="LQU175" s="270"/>
      <c r="LQV175" s="270"/>
      <c r="LQW175" s="270"/>
      <c r="LQX175" s="270"/>
      <c r="LQY175" s="270"/>
      <c r="LQZ175" s="270"/>
      <c r="LRA175" s="270"/>
      <c r="LRB175" s="270"/>
      <c r="LRC175" s="270"/>
      <c r="LRD175" s="270"/>
      <c r="LRE175" s="270"/>
      <c r="LRF175" s="270"/>
      <c r="LRG175" s="270"/>
      <c r="LRH175" s="270"/>
      <c r="LRI175" s="270"/>
      <c r="LRJ175" s="270"/>
      <c r="LRK175" s="270"/>
      <c r="LRL175" s="270"/>
      <c r="LRM175" s="270"/>
      <c r="LRN175" s="270"/>
      <c r="LRO175" s="270"/>
      <c r="LRP175" s="270"/>
      <c r="LRQ175" s="270"/>
      <c r="LRR175" s="270"/>
      <c r="LRS175" s="270"/>
      <c r="LRT175" s="270"/>
      <c r="LRU175" s="270"/>
      <c r="LRV175" s="270"/>
      <c r="LRW175" s="270"/>
      <c r="LRX175" s="270"/>
      <c r="LRY175" s="270"/>
      <c r="LRZ175" s="270"/>
      <c r="LSA175" s="270"/>
      <c r="LSB175" s="270"/>
      <c r="LSC175" s="270"/>
      <c r="LSD175" s="270"/>
      <c r="LSE175" s="270"/>
      <c r="LSF175" s="270"/>
      <c r="LSG175" s="270"/>
      <c r="LSH175" s="270"/>
      <c r="LSI175" s="270"/>
      <c r="LSJ175" s="270"/>
      <c r="LSK175" s="270"/>
      <c r="LSL175" s="270"/>
      <c r="LSM175" s="270"/>
      <c r="LSN175" s="270"/>
      <c r="LSO175" s="270"/>
      <c r="LSP175" s="270"/>
      <c r="LSQ175" s="270"/>
      <c r="LSR175" s="270"/>
      <c r="LSS175" s="270"/>
      <c r="LST175" s="270"/>
      <c r="LSU175" s="270"/>
      <c r="LSV175" s="270"/>
      <c r="LSW175" s="270"/>
      <c r="LSX175" s="270"/>
      <c r="LSY175" s="270"/>
      <c r="LSZ175" s="270"/>
      <c r="LTA175" s="270"/>
      <c r="LTB175" s="270"/>
      <c r="LTC175" s="270"/>
      <c r="LTD175" s="270"/>
      <c r="LTE175" s="270"/>
      <c r="LTF175" s="270"/>
      <c r="LTG175" s="270"/>
      <c r="LTH175" s="270"/>
      <c r="LTI175" s="270"/>
      <c r="LTJ175" s="270"/>
      <c r="LTK175" s="270"/>
      <c r="LTL175" s="270"/>
      <c r="LTM175" s="270"/>
      <c r="LTN175" s="270"/>
      <c r="LTO175" s="270"/>
      <c r="LTP175" s="270"/>
      <c r="LTQ175" s="270"/>
      <c r="LTR175" s="270"/>
      <c r="LTS175" s="270"/>
      <c r="LTT175" s="270"/>
      <c r="LTU175" s="270"/>
      <c r="LTV175" s="270"/>
      <c r="LTW175" s="270"/>
      <c r="LTX175" s="270"/>
      <c r="LTY175" s="270"/>
      <c r="LTZ175" s="270"/>
      <c r="LUA175" s="270"/>
      <c r="LUB175" s="270"/>
      <c r="LUC175" s="270"/>
      <c r="LUD175" s="270"/>
      <c r="LUE175" s="270"/>
      <c r="LUF175" s="270"/>
      <c r="LUG175" s="270"/>
      <c r="LUH175" s="270"/>
      <c r="LUI175" s="270"/>
      <c r="LUJ175" s="270"/>
      <c r="LUK175" s="270"/>
      <c r="LUL175" s="270"/>
      <c r="LUM175" s="270"/>
      <c r="LUN175" s="270"/>
      <c r="LUO175" s="270"/>
      <c r="LUP175" s="270"/>
      <c r="LUQ175" s="270"/>
      <c r="LUR175" s="270"/>
      <c r="LUS175" s="270"/>
      <c r="LUT175" s="270"/>
      <c r="LUU175" s="270"/>
      <c r="LUV175" s="270"/>
      <c r="LUW175" s="270"/>
      <c r="LUX175" s="270"/>
      <c r="LUY175" s="270"/>
      <c r="LUZ175" s="270"/>
      <c r="LVA175" s="270"/>
      <c r="LVB175" s="270"/>
      <c r="LVC175" s="270"/>
      <c r="LVD175" s="270"/>
      <c r="LVE175" s="270"/>
      <c r="LVF175" s="270"/>
      <c r="LVG175" s="270"/>
      <c r="LVH175" s="270"/>
      <c r="LVI175" s="270"/>
      <c r="LVJ175" s="270"/>
      <c r="LVK175" s="270"/>
      <c r="LVL175" s="270"/>
      <c r="LVM175" s="270"/>
      <c r="LVN175" s="270"/>
      <c r="LVO175" s="270"/>
      <c r="LVP175" s="270"/>
      <c r="LVQ175" s="270"/>
      <c r="LVR175" s="270"/>
      <c r="LVS175" s="270"/>
      <c r="LVT175" s="270"/>
      <c r="LVU175" s="270"/>
      <c r="LVV175" s="270"/>
      <c r="LVW175" s="270"/>
      <c r="LVX175" s="270"/>
      <c r="LVY175" s="270"/>
      <c r="LVZ175" s="270"/>
      <c r="LWA175" s="270"/>
      <c r="LWB175" s="270"/>
      <c r="LWC175" s="270"/>
      <c r="LWD175" s="270"/>
      <c r="LWE175" s="270"/>
      <c r="LWF175" s="270"/>
      <c r="LWG175" s="270"/>
      <c r="LWH175" s="270"/>
      <c r="LWI175" s="270"/>
      <c r="LWJ175" s="270"/>
      <c r="LWK175" s="270"/>
      <c r="LWL175" s="270"/>
      <c r="LWM175" s="270"/>
      <c r="LWN175" s="270"/>
      <c r="LWO175" s="270"/>
      <c r="LWP175" s="270"/>
      <c r="LWQ175" s="270"/>
      <c r="LWR175" s="270"/>
      <c r="LWS175" s="270"/>
      <c r="LWT175" s="270"/>
      <c r="LWU175" s="270"/>
      <c r="LWV175" s="270"/>
      <c r="LWW175" s="270"/>
      <c r="LWX175" s="270"/>
      <c r="LWY175" s="270"/>
      <c r="LWZ175" s="270"/>
      <c r="LXA175" s="270"/>
      <c r="LXB175" s="270"/>
      <c r="LXC175" s="270"/>
      <c r="LXD175" s="270"/>
      <c r="LXE175" s="270"/>
      <c r="LXF175" s="270"/>
      <c r="LXG175" s="270"/>
      <c r="LXH175" s="270"/>
      <c r="LXI175" s="270"/>
      <c r="LXJ175" s="270"/>
      <c r="LXK175" s="270"/>
      <c r="LXL175" s="270"/>
      <c r="LXM175" s="270"/>
      <c r="LXN175" s="270"/>
      <c r="LXO175" s="270"/>
      <c r="LXP175" s="270"/>
      <c r="LXQ175" s="270"/>
      <c r="LXR175" s="270"/>
      <c r="LXS175" s="270"/>
      <c r="LXT175" s="270"/>
      <c r="LXU175" s="270"/>
      <c r="LXV175" s="270"/>
      <c r="LXW175" s="270"/>
      <c r="LXX175" s="270"/>
      <c r="LXY175" s="270"/>
      <c r="LXZ175" s="270"/>
      <c r="LYA175" s="270"/>
      <c r="LYB175" s="270"/>
      <c r="LYC175" s="270"/>
      <c r="LYD175" s="270"/>
      <c r="LYE175" s="270"/>
      <c r="LYF175" s="270"/>
      <c r="LYG175" s="270"/>
      <c r="LYH175" s="270"/>
      <c r="LYI175" s="270"/>
      <c r="LYJ175" s="270"/>
      <c r="LYK175" s="270"/>
      <c r="LYL175" s="270"/>
      <c r="LYM175" s="270"/>
      <c r="LYN175" s="270"/>
      <c r="LYO175" s="270"/>
      <c r="LYP175" s="270"/>
      <c r="LYQ175" s="270"/>
      <c r="LYR175" s="270"/>
      <c r="LYS175" s="270"/>
      <c r="LYT175" s="270"/>
      <c r="LYU175" s="270"/>
      <c r="LYV175" s="270"/>
      <c r="LYW175" s="270"/>
      <c r="LYX175" s="270"/>
      <c r="LYY175" s="270"/>
      <c r="LYZ175" s="270"/>
      <c r="LZA175" s="270"/>
      <c r="LZB175" s="270"/>
      <c r="LZC175" s="270"/>
      <c r="LZD175" s="270"/>
      <c r="LZE175" s="270"/>
      <c r="LZF175" s="270"/>
      <c r="LZG175" s="270"/>
      <c r="LZH175" s="270"/>
      <c r="LZI175" s="270"/>
      <c r="LZJ175" s="270"/>
      <c r="LZK175" s="270"/>
      <c r="LZL175" s="270"/>
      <c r="LZM175" s="270"/>
      <c r="LZN175" s="270"/>
      <c r="LZO175" s="270"/>
      <c r="LZP175" s="270"/>
      <c r="LZQ175" s="270"/>
      <c r="LZR175" s="270"/>
      <c r="LZS175" s="270"/>
      <c r="LZT175" s="270"/>
      <c r="LZU175" s="270"/>
      <c r="LZV175" s="270"/>
      <c r="LZW175" s="270"/>
      <c r="LZX175" s="270"/>
      <c r="LZY175" s="270"/>
      <c r="LZZ175" s="270"/>
      <c r="MAA175" s="270"/>
      <c r="MAB175" s="270"/>
      <c r="MAC175" s="270"/>
      <c r="MAD175" s="270"/>
      <c r="MAE175" s="270"/>
      <c r="MAF175" s="270"/>
      <c r="MAG175" s="270"/>
      <c r="MAH175" s="270"/>
      <c r="MAI175" s="270"/>
      <c r="MAJ175" s="270"/>
      <c r="MAK175" s="270"/>
      <c r="MAL175" s="270"/>
      <c r="MAM175" s="270"/>
      <c r="MAN175" s="270"/>
      <c r="MAO175" s="270"/>
      <c r="MAP175" s="270"/>
      <c r="MAQ175" s="270"/>
      <c r="MAR175" s="270"/>
      <c r="MAS175" s="270"/>
      <c r="MAT175" s="270"/>
      <c r="MAU175" s="270"/>
      <c r="MAV175" s="270"/>
      <c r="MAW175" s="270"/>
      <c r="MAX175" s="270"/>
      <c r="MAY175" s="270"/>
      <c r="MAZ175" s="270"/>
      <c r="MBA175" s="270"/>
      <c r="MBB175" s="270"/>
      <c r="MBC175" s="270"/>
      <c r="MBD175" s="270"/>
      <c r="MBE175" s="270"/>
      <c r="MBF175" s="270"/>
      <c r="MBG175" s="270"/>
      <c r="MBH175" s="270"/>
      <c r="MBI175" s="270"/>
      <c r="MBJ175" s="270"/>
      <c r="MBK175" s="270"/>
      <c r="MBL175" s="270"/>
      <c r="MBM175" s="270"/>
      <c r="MBN175" s="270"/>
      <c r="MBO175" s="270"/>
      <c r="MBP175" s="270"/>
      <c r="MBQ175" s="270"/>
      <c r="MBR175" s="270"/>
      <c r="MBS175" s="270"/>
      <c r="MBT175" s="270"/>
      <c r="MBU175" s="270"/>
      <c r="MBV175" s="270"/>
      <c r="MBW175" s="270"/>
      <c r="MBX175" s="270"/>
      <c r="MBY175" s="270"/>
      <c r="MBZ175" s="270"/>
      <c r="MCA175" s="270"/>
      <c r="MCB175" s="270"/>
      <c r="MCC175" s="270"/>
      <c r="MCD175" s="270"/>
      <c r="MCE175" s="270"/>
      <c r="MCF175" s="270"/>
      <c r="MCG175" s="270"/>
      <c r="MCH175" s="270"/>
      <c r="MCI175" s="270"/>
      <c r="MCJ175" s="270"/>
      <c r="MCK175" s="270"/>
      <c r="MCL175" s="270"/>
      <c r="MCM175" s="270"/>
      <c r="MCN175" s="270"/>
      <c r="MCO175" s="270"/>
      <c r="MCP175" s="270"/>
      <c r="MCQ175" s="270"/>
      <c r="MCR175" s="270"/>
      <c r="MCS175" s="270"/>
      <c r="MCT175" s="270"/>
      <c r="MCU175" s="270"/>
      <c r="MCV175" s="270"/>
      <c r="MCW175" s="270"/>
      <c r="MCX175" s="270"/>
      <c r="MCY175" s="270"/>
      <c r="MCZ175" s="270"/>
      <c r="MDA175" s="270"/>
      <c r="MDB175" s="270"/>
      <c r="MDC175" s="270"/>
      <c r="MDD175" s="270"/>
      <c r="MDE175" s="270"/>
      <c r="MDF175" s="270"/>
      <c r="MDG175" s="270"/>
      <c r="MDH175" s="270"/>
      <c r="MDI175" s="270"/>
      <c r="MDJ175" s="270"/>
      <c r="MDK175" s="270"/>
      <c r="MDL175" s="270"/>
      <c r="MDM175" s="270"/>
      <c r="MDN175" s="270"/>
      <c r="MDO175" s="270"/>
      <c r="MDP175" s="270"/>
      <c r="MDQ175" s="270"/>
      <c r="MDR175" s="270"/>
      <c r="MDS175" s="270"/>
      <c r="MDT175" s="270"/>
      <c r="MDU175" s="270"/>
      <c r="MDV175" s="270"/>
      <c r="MDW175" s="270"/>
      <c r="MDX175" s="270"/>
      <c r="MDY175" s="270"/>
      <c r="MDZ175" s="270"/>
      <c r="MEA175" s="270"/>
      <c r="MEB175" s="270"/>
      <c r="MEC175" s="270"/>
      <c r="MED175" s="270"/>
      <c r="MEE175" s="270"/>
      <c r="MEF175" s="270"/>
      <c r="MEG175" s="270"/>
      <c r="MEH175" s="270"/>
      <c r="MEI175" s="270"/>
      <c r="MEJ175" s="270"/>
      <c r="MEK175" s="270"/>
      <c r="MEL175" s="270"/>
      <c r="MEM175" s="270"/>
      <c r="MEN175" s="270"/>
      <c r="MEO175" s="270"/>
      <c r="MEP175" s="270"/>
      <c r="MEQ175" s="270"/>
      <c r="MER175" s="270"/>
      <c r="MES175" s="270"/>
      <c r="MET175" s="270"/>
      <c r="MEU175" s="270"/>
      <c r="MEV175" s="270"/>
      <c r="MEW175" s="270"/>
      <c r="MEX175" s="270"/>
      <c r="MEY175" s="270"/>
      <c r="MEZ175" s="270"/>
      <c r="MFA175" s="270"/>
      <c r="MFB175" s="270"/>
      <c r="MFC175" s="270"/>
      <c r="MFD175" s="270"/>
      <c r="MFE175" s="270"/>
      <c r="MFF175" s="270"/>
      <c r="MFG175" s="270"/>
      <c r="MFH175" s="270"/>
      <c r="MFI175" s="270"/>
      <c r="MFJ175" s="270"/>
      <c r="MFK175" s="270"/>
      <c r="MFL175" s="270"/>
      <c r="MFM175" s="270"/>
      <c r="MFN175" s="270"/>
      <c r="MFO175" s="270"/>
      <c r="MFP175" s="270"/>
      <c r="MFQ175" s="270"/>
      <c r="MFR175" s="270"/>
      <c r="MFS175" s="270"/>
      <c r="MFT175" s="270"/>
      <c r="MFU175" s="270"/>
      <c r="MFV175" s="270"/>
      <c r="MFW175" s="270"/>
      <c r="MFX175" s="270"/>
      <c r="MFY175" s="270"/>
      <c r="MFZ175" s="270"/>
      <c r="MGA175" s="270"/>
      <c r="MGB175" s="270"/>
      <c r="MGC175" s="270"/>
      <c r="MGD175" s="270"/>
      <c r="MGE175" s="270"/>
      <c r="MGF175" s="270"/>
      <c r="MGG175" s="270"/>
      <c r="MGH175" s="270"/>
      <c r="MGI175" s="270"/>
      <c r="MGJ175" s="270"/>
      <c r="MGK175" s="270"/>
      <c r="MGL175" s="270"/>
      <c r="MGM175" s="270"/>
      <c r="MGN175" s="270"/>
      <c r="MGO175" s="270"/>
      <c r="MGP175" s="270"/>
      <c r="MGQ175" s="270"/>
      <c r="MGR175" s="270"/>
      <c r="MGS175" s="270"/>
      <c r="MGT175" s="270"/>
      <c r="MGU175" s="270"/>
      <c r="MGV175" s="270"/>
      <c r="MGW175" s="270"/>
      <c r="MGX175" s="270"/>
      <c r="MGY175" s="270"/>
      <c r="MGZ175" s="270"/>
      <c r="MHA175" s="270"/>
      <c r="MHB175" s="270"/>
      <c r="MHC175" s="270"/>
      <c r="MHD175" s="270"/>
      <c r="MHE175" s="270"/>
      <c r="MHF175" s="270"/>
      <c r="MHG175" s="270"/>
      <c r="MHH175" s="270"/>
      <c r="MHI175" s="270"/>
      <c r="MHJ175" s="270"/>
      <c r="MHK175" s="270"/>
      <c r="MHL175" s="270"/>
      <c r="MHM175" s="270"/>
      <c r="MHN175" s="270"/>
      <c r="MHO175" s="270"/>
      <c r="MHP175" s="270"/>
      <c r="MHQ175" s="270"/>
      <c r="MHR175" s="270"/>
      <c r="MHS175" s="270"/>
      <c r="MHT175" s="270"/>
      <c r="MHU175" s="270"/>
      <c r="MHV175" s="270"/>
      <c r="MHW175" s="270"/>
      <c r="MHX175" s="270"/>
      <c r="MHY175" s="270"/>
      <c r="MHZ175" s="270"/>
      <c r="MIA175" s="270"/>
      <c r="MIB175" s="270"/>
      <c r="MIC175" s="270"/>
      <c r="MID175" s="270"/>
      <c r="MIE175" s="270"/>
      <c r="MIF175" s="270"/>
      <c r="MIG175" s="270"/>
      <c r="MIH175" s="270"/>
      <c r="MII175" s="270"/>
      <c r="MIJ175" s="270"/>
      <c r="MIK175" s="270"/>
      <c r="MIL175" s="270"/>
      <c r="MIM175" s="270"/>
      <c r="MIN175" s="270"/>
      <c r="MIO175" s="270"/>
      <c r="MIP175" s="270"/>
      <c r="MIQ175" s="270"/>
      <c r="MIR175" s="270"/>
      <c r="MIS175" s="270"/>
      <c r="MIT175" s="270"/>
      <c r="MIU175" s="270"/>
      <c r="MIV175" s="270"/>
      <c r="MIW175" s="270"/>
      <c r="MIX175" s="270"/>
      <c r="MIY175" s="270"/>
      <c r="MIZ175" s="270"/>
      <c r="MJA175" s="270"/>
      <c r="MJB175" s="270"/>
      <c r="MJC175" s="270"/>
      <c r="MJD175" s="270"/>
      <c r="MJE175" s="270"/>
      <c r="MJF175" s="270"/>
      <c r="MJG175" s="270"/>
      <c r="MJH175" s="270"/>
      <c r="MJI175" s="270"/>
      <c r="MJJ175" s="270"/>
      <c r="MJK175" s="270"/>
      <c r="MJL175" s="270"/>
      <c r="MJM175" s="270"/>
      <c r="MJN175" s="270"/>
      <c r="MJO175" s="270"/>
      <c r="MJP175" s="270"/>
      <c r="MJQ175" s="270"/>
      <c r="MJR175" s="270"/>
      <c r="MJS175" s="270"/>
      <c r="MJT175" s="270"/>
      <c r="MJU175" s="270"/>
      <c r="MJV175" s="270"/>
      <c r="MJW175" s="270"/>
      <c r="MJX175" s="270"/>
      <c r="MJY175" s="270"/>
      <c r="MJZ175" s="270"/>
      <c r="MKA175" s="270"/>
      <c r="MKB175" s="270"/>
      <c r="MKC175" s="270"/>
      <c r="MKD175" s="270"/>
      <c r="MKE175" s="270"/>
      <c r="MKF175" s="270"/>
      <c r="MKG175" s="270"/>
      <c r="MKH175" s="270"/>
      <c r="MKI175" s="270"/>
      <c r="MKJ175" s="270"/>
      <c r="MKK175" s="270"/>
      <c r="MKL175" s="270"/>
      <c r="MKM175" s="270"/>
      <c r="MKN175" s="270"/>
      <c r="MKO175" s="270"/>
      <c r="MKP175" s="270"/>
      <c r="MKQ175" s="270"/>
      <c r="MKR175" s="270"/>
      <c r="MKS175" s="270"/>
      <c r="MKT175" s="270"/>
      <c r="MKU175" s="270"/>
      <c r="MKV175" s="270"/>
      <c r="MKW175" s="270"/>
      <c r="MKX175" s="270"/>
      <c r="MKY175" s="270"/>
      <c r="MKZ175" s="270"/>
      <c r="MLA175" s="270"/>
      <c r="MLB175" s="270"/>
      <c r="MLC175" s="270"/>
      <c r="MLD175" s="270"/>
      <c r="MLE175" s="270"/>
      <c r="MLF175" s="270"/>
      <c r="MLG175" s="270"/>
      <c r="MLH175" s="270"/>
      <c r="MLI175" s="270"/>
      <c r="MLJ175" s="270"/>
      <c r="MLK175" s="270"/>
      <c r="MLL175" s="270"/>
      <c r="MLM175" s="270"/>
      <c r="MLN175" s="270"/>
      <c r="MLO175" s="270"/>
      <c r="MLP175" s="270"/>
      <c r="MLQ175" s="270"/>
      <c r="MLR175" s="270"/>
      <c r="MLS175" s="270"/>
      <c r="MLT175" s="270"/>
      <c r="MLU175" s="270"/>
      <c r="MLV175" s="270"/>
      <c r="MLW175" s="270"/>
      <c r="MLX175" s="270"/>
      <c r="MLY175" s="270"/>
      <c r="MLZ175" s="270"/>
      <c r="MMA175" s="270"/>
      <c r="MMB175" s="270"/>
      <c r="MMC175" s="270"/>
      <c r="MMD175" s="270"/>
      <c r="MME175" s="270"/>
      <c r="MMF175" s="270"/>
      <c r="MMG175" s="270"/>
      <c r="MMH175" s="270"/>
      <c r="MMI175" s="270"/>
      <c r="MMJ175" s="270"/>
      <c r="MMK175" s="270"/>
      <c r="MML175" s="270"/>
      <c r="MMM175" s="270"/>
      <c r="MMN175" s="270"/>
      <c r="MMO175" s="270"/>
      <c r="MMP175" s="270"/>
      <c r="MMQ175" s="270"/>
      <c r="MMR175" s="270"/>
      <c r="MMS175" s="270"/>
      <c r="MMT175" s="270"/>
      <c r="MMU175" s="270"/>
      <c r="MMV175" s="270"/>
      <c r="MMW175" s="270"/>
      <c r="MMX175" s="270"/>
      <c r="MMY175" s="270"/>
      <c r="MMZ175" s="270"/>
      <c r="MNA175" s="270"/>
      <c r="MNB175" s="270"/>
      <c r="MNC175" s="270"/>
      <c r="MND175" s="270"/>
      <c r="MNE175" s="270"/>
      <c r="MNF175" s="270"/>
      <c r="MNG175" s="270"/>
      <c r="MNH175" s="270"/>
      <c r="MNI175" s="270"/>
      <c r="MNJ175" s="270"/>
      <c r="MNK175" s="270"/>
      <c r="MNL175" s="270"/>
      <c r="MNM175" s="270"/>
      <c r="MNN175" s="270"/>
      <c r="MNO175" s="270"/>
      <c r="MNP175" s="270"/>
      <c r="MNQ175" s="270"/>
      <c r="MNR175" s="270"/>
      <c r="MNS175" s="270"/>
      <c r="MNT175" s="270"/>
      <c r="MNU175" s="270"/>
      <c r="MNV175" s="270"/>
      <c r="MNW175" s="270"/>
      <c r="MNX175" s="270"/>
      <c r="MNY175" s="270"/>
      <c r="MNZ175" s="270"/>
      <c r="MOA175" s="270"/>
      <c r="MOB175" s="270"/>
      <c r="MOC175" s="270"/>
      <c r="MOD175" s="270"/>
      <c r="MOE175" s="270"/>
      <c r="MOF175" s="270"/>
      <c r="MOG175" s="270"/>
      <c r="MOH175" s="270"/>
      <c r="MOI175" s="270"/>
      <c r="MOJ175" s="270"/>
      <c r="MOK175" s="270"/>
      <c r="MOL175" s="270"/>
      <c r="MOM175" s="270"/>
      <c r="MON175" s="270"/>
      <c r="MOO175" s="270"/>
      <c r="MOP175" s="270"/>
      <c r="MOQ175" s="270"/>
      <c r="MOR175" s="270"/>
      <c r="MOS175" s="270"/>
      <c r="MOT175" s="270"/>
      <c r="MOU175" s="270"/>
      <c r="MOV175" s="270"/>
      <c r="MOW175" s="270"/>
      <c r="MOX175" s="270"/>
      <c r="MOY175" s="270"/>
      <c r="MOZ175" s="270"/>
      <c r="MPA175" s="270"/>
      <c r="MPB175" s="270"/>
      <c r="MPC175" s="270"/>
      <c r="MPD175" s="270"/>
      <c r="MPE175" s="270"/>
      <c r="MPF175" s="270"/>
      <c r="MPG175" s="270"/>
      <c r="MPH175" s="270"/>
      <c r="MPI175" s="270"/>
      <c r="MPJ175" s="270"/>
      <c r="MPK175" s="270"/>
      <c r="MPL175" s="270"/>
      <c r="MPM175" s="270"/>
      <c r="MPN175" s="270"/>
      <c r="MPO175" s="270"/>
      <c r="MPP175" s="270"/>
      <c r="MPQ175" s="270"/>
      <c r="MPR175" s="270"/>
      <c r="MPS175" s="270"/>
      <c r="MPT175" s="270"/>
      <c r="MPU175" s="270"/>
      <c r="MPV175" s="270"/>
      <c r="MPW175" s="270"/>
      <c r="MPX175" s="270"/>
      <c r="MPY175" s="270"/>
      <c r="MPZ175" s="270"/>
      <c r="MQA175" s="270"/>
      <c r="MQB175" s="270"/>
      <c r="MQC175" s="270"/>
      <c r="MQD175" s="270"/>
      <c r="MQE175" s="270"/>
      <c r="MQF175" s="270"/>
      <c r="MQG175" s="270"/>
      <c r="MQH175" s="270"/>
      <c r="MQI175" s="270"/>
      <c r="MQJ175" s="270"/>
      <c r="MQK175" s="270"/>
      <c r="MQL175" s="270"/>
      <c r="MQM175" s="270"/>
      <c r="MQN175" s="270"/>
      <c r="MQO175" s="270"/>
      <c r="MQP175" s="270"/>
      <c r="MQQ175" s="270"/>
      <c r="MQR175" s="270"/>
      <c r="MQS175" s="270"/>
      <c r="MQT175" s="270"/>
      <c r="MQU175" s="270"/>
      <c r="MQV175" s="270"/>
      <c r="MQW175" s="270"/>
      <c r="MQX175" s="270"/>
      <c r="MQY175" s="270"/>
      <c r="MQZ175" s="270"/>
      <c r="MRA175" s="270"/>
      <c r="MRB175" s="270"/>
      <c r="MRC175" s="270"/>
      <c r="MRD175" s="270"/>
      <c r="MRE175" s="270"/>
      <c r="MRF175" s="270"/>
      <c r="MRG175" s="270"/>
      <c r="MRH175" s="270"/>
      <c r="MRI175" s="270"/>
      <c r="MRJ175" s="270"/>
      <c r="MRK175" s="270"/>
      <c r="MRL175" s="270"/>
      <c r="MRM175" s="270"/>
      <c r="MRN175" s="270"/>
      <c r="MRO175" s="270"/>
      <c r="MRP175" s="270"/>
      <c r="MRQ175" s="270"/>
      <c r="MRR175" s="270"/>
      <c r="MRS175" s="270"/>
      <c r="MRT175" s="270"/>
      <c r="MRU175" s="270"/>
      <c r="MRV175" s="270"/>
      <c r="MRW175" s="270"/>
      <c r="MRX175" s="270"/>
      <c r="MRY175" s="270"/>
      <c r="MRZ175" s="270"/>
      <c r="MSA175" s="270"/>
      <c r="MSB175" s="270"/>
      <c r="MSC175" s="270"/>
      <c r="MSD175" s="270"/>
      <c r="MSE175" s="270"/>
      <c r="MSF175" s="270"/>
      <c r="MSG175" s="270"/>
      <c r="MSH175" s="270"/>
      <c r="MSI175" s="270"/>
      <c r="MSJ175" s="270"/>
      <c r="MSK175" s="270"/>
      <c r="MSL175" s="270"/>
      <c r="MSM175" s="270"/>
      <c r="MSN175" s="270"/>
      <c r="MSO175" s="270"/>
      <c r="MSP175" s="270"/>
      <c r="MSQ175" s="270"/>
      <c r="MSR175" s="270"/>
      <c r="MSS175" s="270"/>
      <c r="MST175" s="270"/>
      <c r="MSU175" s="270"/>
      <c r="MSV175" s="270"/>
      <c r="MSW175" s="270"/>
      <c r="MSX175" s="270"/>
      <c r="MSY175" s="270"/>
      <c r="MSZ175" s="270"/>
      <c r="MTA175" s="270"/>
      <c r="MTB175" s="270"/>
      <c r="MTC175" s="270"/>
      <c r="MTD175" s="270"/>
      <c r="MTE175" s="270"/>
      <c r="MTF175" s="270"/>
      <c r="MTG175" s="270"/>
      <c r="MTH175" s="270"/>
      <c r="MTI175" s="270"/>
      <c r="MTJ175" s="270"/>
      <c r="MTK175" s="270"/>
      <c r="MTL175" s="270"/>
      <c r="MTM175" s="270"/>
      <c r="MTN175" s="270"/>
      <c r="MTO175" s="270"/>
      <c r="MTP175" s="270"/>
      <c r="MTQ175" s="270"/>
      <c r="MTR175" s="270"/>
      <c r="MTS175" s="270"/>
      <c r="MTT175" s="270"/>
      <c r="MTU175" s="270"/>
      <c r="MTV175" s="270"/>
      <c r="MTW175" s="270"/>
      <c r="MTX175" s="270"/>
      <c r="MTY175" s="270"/>
      <c r="MTZ175" s="270"/>
      <c r="MUA175" s="270"/>
      <c r="MUB175" s="270"/>
      <c r="MUC175" s="270"/>
      <c r="MUD175" s="270"/>
      <c r="MUE175" s="270"/>
      <c r="MUF175" s="270"/>
      <c r="MUG175" s="270"/>
      <c r="MUH175" s="270"/>
      <c r="MUI175" s="270"/>
      <c r="MUJ175" s="270"/>
      <c r="MUK175" s="270"/>
      <c r="MUL175" s="270"/>
      <c r="MUM175" s="270"/>
      <c r="MUN175" s="270"/>
      <c r="MUO175" s="270"/>
      <c r="MUP175" s="270"/>
      <c r="MUQ175" s="270"/>
      <c r="MUR175" s="270"/>
      <c r="MUS175" s="270"/>
      <c r="MUT175" s="270"/>
      <c r="MUU175" s="270"/>
      <c r="MUV175" s="270"/>
      <c r="MUW175" s="270"/>
      <c r="MUX175" s="270"/>
      <c r="MUY175" s="270"/>
      <c r="MUZ175" s="270"/>
      <c r="MVA175" s="270"/>
      <c r="MVB175" s="270"/>
      <c r="MVC175" s="270"/>
      <c r="MVD175" s="270"/>
      <c r="MVE175" s="270"/>
      <c r="MVF175" s="270"/>
      <c r="MVG175" s="270"/>
      <c r="MVH175" s="270"/>
      <c r="MVI175" s="270"/>
      <c r="MVJ175" s="270"/>
      <c r="MVK175" s="270"/>
      <c r="MVL175" s="270"/>
      <c r="MVM175" s="270"/>
      <c r="MVN175" s="270"/>
      <c r="MVO175" s="270"/>
      <c r="MVP175" s="270"/>
      <c r="MVQ175" s="270"/>
      <c r="MVR175" s="270"/>
      <c r="MVS175" s="270"/>
      <c r="MVT175" s="270"/>
      <c r="MVU175" s="270"/>
      <c r="MVV175" s="270"/>
      <c r="MVW175" s="270"/>
      <c r="MVX175" s="270"/>
      <c r="MVY175" s="270"/>
      <c r="MVZ175" s="270"/>
      <c r="MWA175" s="270"/>
      <c r="MWB175" s="270"/>
      <c r="MWC175" s="270"/>
      <c r="MWD175" s="270"/>
      <c r="MWE175" s="270"/>
      <c r="MWF175" s="270"/>
      <c r="MWG175" s="270"/>
      <c r="MWH175" s="270"/>
      <c r="MWI175" s="270"/>
      <c r="MWJ175" s="270"/>
      <c r="MWK175" s="270"/>
      <c r="MWL175" s="270"/>
      <c r="MWM175" s="270"/>
      <c r="MWN175" s="270"/>
      <c r="MWO175" s="270"/>
      <c r="MWP175" s="270"/>
      <c r="MWQ175" s="270"/>
      <c r="MWR175" s="270"/>
      <c r="MWS175" s="270"/>
      <c r="MWT175" s="270"/>
      <c r="MWU175" s="270"/>
      <c r="MWV175" s="270"/>
      <c r="MWW175" s="270"/>
      <c r="MWX175" s="270"/>
      <c r="MWY175" s="270"/>
      <c r="MWZ175" s="270"/>
      <c r="MXA175" s="270"/>
      <c r="MXB175" s="270"/>
      <c r="MXC175" s="270"/>
      <c r="MXD175" s="270"/>
      <c r="MXE175" s="270"/>
      <c r="MXF175" s="270"/>
      <c r="MXG175" s="270"/>
      <c r="MXH175" s="270"/>
      <c r="MXI175" s="270"/>
      <c r="MXJ175" s="270"/>
      <c r="MXK175" s="270"/>
      <c r="MXL175" s="270"/>
      <c r="MXM175" s="270"/>
      <c r="MXN175" s="270"/>
      <c r="MXO175" s="270"/>
      <c r="MXP175" s="270"/>
      <c r="MXQ175" s="270"/>
      <c r="MXR175" s="270"/>
      <c r="MXS175" s="270"/>
      <c r="MXT175" s="270"/>
      <c r="MXU175" s="270"/>
      <c r="MXV175" s="270"/>
      <c r="MXW175" s="270"/>
      <c r="MXX175" s="270"/>
      <c r="MXY175" s="270"/>
      <c r="MXZ175" s="270"/>
      <c r="MYA175" s="270"/>
      <c r="MYB175" s="270"/>
      <c r="MYC175" s="270"/>
      <c r="MYD175" s="270"/>
      <c r="MYE175" s="270"/>
      <c r="MYF175" s="270"/>
      <c r="MYG175" s="270"/>
      <c r="MYH175" s="270"/>
      <c r="MYI175" s="270"/>
      <c r="MYJ175" s="270"/>
      <c r="MYK175" s="270"/>
      <c r="MYL175" s="270"/>
      <c r="MYM175" s="270"/>
      <c r="MYN175" s="270"/>
      <c r="MYO175" s="270"/>
      <c r="MYP175" s="270"/>
      <c r="MYQ175" s="270"/>
      <c r="MYR175" s="270"/>
      <c r="MYS175" s="270"/>
      <c r="MYT175" s="270"/>
      <c r="MYU175" s="270"/>
      <c r="MYV175" s="270"/>
      <c r="MYW175" s="270"/>
      <c r="MYX175" s="270"/>
      <c r="MYY175" s="270"/>
      <c r="MYZ175" s="270"/>
      <c r="MZA175" s="270"/>
      <c r="MZB175" s="270"/>
      <c r="MZC175" s="270"/>
      <c r="MZD175" s="270"/>
      <c r="MZE175" s="270"/>
      <c r="MZF175" s="270"/>
      <c r="MZG175" s="270"/>
      <c r="MZH175" s="270"/>
      <c r="MZI175" s="270"/>
      <c r="MZJ175" s="270"/>
      <c r="MZK175" s="270"/>
      <c r="MZL175" s="270"/>
      <c r="MZM175" s="270"/>
      <c r="MZN175" s="270"/>
      <c r="MZO175" s="270"/>
      <c r="MZP175" s="270"/>
      <c r="MZQ175" s="270"/>
      <c r="MZR175" s="270"/>
      <c r="MZS175" s="270"/>
      <c r="MZT175" s="270"/>
      <c r="MZU175" s="270"/>
      <c r="MZV175" s="270"/>
      <c r="MZW175" s="270"/>
      <c r="MZX175" s="270"/>
      <c r="MZY175" s="270"/>
      <c r="MZZ175" s="270"/>
      <c r="NAA175" s="270"/>
      <c r="NAB175" s="270"/>
      <c r="NAC175" s="270"/>
      <c r="NAD175" s="270"/>
      <c r="NAE175" s="270"/>
      <c r="NAF175" s="270"/>
      <c r="NAG175" s="270"/>
      <c r="NAH175" s="270"/>
      <c r="NAI175" s="270"/>
      <c r="NAJ175" s="270"/>
      <c r="NAK175" s="270"/>
      <c r="NAL175" s="270"/>
      <c r="NAM175" s="270"/>
      <c r="NAN175" s="270"/>
      <c r="NAO175" s="270"/>
      <c r="NAP175" s="270"/>
      <c r="NAQ175" s="270"/>
      <c r="NAR175" s="270"/>
      <c r="NAS175" s="270"/>
      <c r="NAT175" s="270"/>
      <c r="NAU175" s="270"/>
      <c r="NAV175" s="270"/>
      <c r="NAW175" s="270"/>
      <c r="NAX175" s="270"/>
      <c r="NAY175" s="270"/>
      <c r="NAZ175" s="270"/>
      <c r="NBA175" s="270"/>
      <c r="NBB175" s="270"/>
      <c r="NBC175" s="270"/>
      <c r="NBD175" s="270"/>
      <c r="NBE175" s="270"/>
      <c r="NBF175" s="270"/>
      <c r="NBG175" s="270"/>
      <c r="NBH175" s="270"/>
      <c r="NBI175" s="270"/>
      <c r="NBJ175" s="270"/>
      <c r="NBK175" s="270"/>
      <c r="NBL175" s="270"/>
      <c r="NBM175" s="270"/>
      <c r="NBN175" s="270"/>
      <c r="NBO175" s="270"/>
      <c r="NBP175" s="270"/>
      <c r="NBQ175" s="270"/>
      <c r="NBR175" s="270"/>
      <c r="NBS175" s="270"/>
      <c r="NBT175" s="270"/>
      <c r="NBU175" s="270"/>
      <c r="NBV175" s="270"/>
      <c r="NBW175" s="270"/>
      <c r="NBX175" s="270"/>
      <c r="NBY175" s="270"/>
      <c r="NBZ175" s="270"/>
      <c r="NCA175" s="270"/>
      <c r="NCB175" s="270"/>
      <c r="NCC175" s="270"/>
      <c r="NCD175" s="270"/>
      <c r="NCE175" s="270"/>
      <c r="NCF175" s="270"/>
      <c r="NCG175" s="270"/>
      <c r="NCH175" s="270"/>
      <c r="NCI175" s="270"/>
      <c r="NCJ175" s="270"/>
      <c r="NCK175" s="270"/>
      <c r="NCL175" s="270"/>
      <c r="NCM175" s="270"/>
      <c r="NCN175" s="270"/>
      <c r="NCO175" s="270"/>
      <c r="NCP175" s="270"/>
      <c r="NCQ175" s="270"/>
      <c r="NCR175" s="270"/>
      <c r="NCS175" s="270"/>
      <c r="NCT175" s="270"/>
      <c r="NCU175" s="270"/>
      <c r="NCV175" s="270"/>
      <c r="NCW175" s="270"/>
      <c r="NCX175" s="270"/>
      <c r="NCY175" s="270"/>
      <c r="NCZ175" s="270"/>
      <c r="NDA175" s="270"/>
      <c r="NDB175" s="270"/>
      <c r="NDC175" s="270"/>
      <c r="NDD175" s="270"/>
      <c r="NDE175" s="270"/>
      <c r="NDF175" s="270"/>
      <c r="NDG175" s="270"/>
      <c r="NDH175" s="270"/>
      <c r="NDI175" s="270"/>
      <c r="NDJ175" s="270"/>
      <c r="NDK175" s="270"/>
      <c r="NDL175" s="270"/>
      <c r="NDM175" s="270"/>
      <c r="NDN175" s="270"/>
      <c r="NDO175" s="270"/>
      <c r="NDP175" s="270"/>
      <c r="NDQ175" s="270"/>
      <c r="NDR175" s="270"/>
      <c r="NDS175" s="270"/>
      <c r="NDT175" s="270"/>
      <c r="NDU175" s="270"/>
      <c r="NDV175" s="270"/>
      <c r="NDW175" s="270"/>
      <c r="NDX175" s="270"/>
      <c r="NDY175" s="270"/>
      <c r="NDZ175" s="270"/>
      <c r="NEA175" s="270"/>
      <c r="NEB175" s="270"/>
      <c r="NEC175" s="270"/>
      <c r="NED175" s="270"/>
      <c r="NEE175" s="270"/>
      <c r="NEF175" s="270"/>
      <c r="NEG175" s="270"/>
      <c r="NEH175" s="270"/>
      <c r="NEI175" s="270"/>
      <c r="NEJ175" s="270"/>
      <c r="NEK175" s="270"/>
      <c r="NEL175" s="270"/>
      <c r="NEM175" s="270"/>
      <c r="NEN175" s="270"/>
      <c r="NEO175" s="270"/>
      <c r="NEP175" s="270"/>
      <c r="NEQ175" s="270"/>
      <c r="NER175" s="270"/>
      <c r="NES175" s="270"/>
      <c r="NET175" s="270"/>
      <c r="NEU175" s="270"/>
      <c r="NEV175" s="270"/>
      <c r="NEW175" s="270"/>
      <c r="NEX175" s="270"/>
      <c r="NEY175" s="270"/>
      <c r="NEZ175" s="270"/>
      <c r="NFA175" s="270"/>
      <c r="NFB175" s="270"/>
      <c r="NFC175" s="270"/>
      <c r="NFD175" s="270"/>
      <c r="NFE175" s="270"/>
      <c r="NFF175" s="270"/>
      <c r="NFG175" s="270"/>
      <c r="NFH175" s="270"/>
      <c r="NFI175" s="270"/>
      <c r="NFJ175" s="270"/>
      <c r="NFK175" s="270"/>
      <c r="NFL175" s="270"/>
      <c r="NFM175" s="270"/>
      <c r="NFN175" s="270"/>
      <c r="NFO175" s="270"/>
      <c r="NFP175" s="270"/>
      <c r="NFQ175" s="270"/>
      <c r="NFR175" s="270"/>
      <c r="NFS175" s="270"/>
      <c r="NFT175" s="270"/>
      <c r="NFU175" s="270"/>
      <c r="NFV175" s="270"/>
      <c r="NFW175" s="270"/>
      <c r="NFX175" s="270"/>
      <c r="NFY175" s="270"/>
      <c r="NFZ175" s="270"/>
      <c r="NGA175" s="270"/>
      <c r="NGB175" s="270"/>
      <c r="NGC175" s="270"/>
      <c r="NGD175" s="270"/>
      <c r="NGE175" s="270"/>
      <c r="NGF175" s="270"/>
      <c r="NGG175" s="270"/>
      <c r="NGH175" s="270"/>
      <c r="NGI175" s="270"/>
      <c r="NGJ175" s="270"/>
      <c r="NGK175" s="270"/>
      <c r="NGL175" s="270"/>
      <c r="NGM175" s="270"/>
      <c r="NGN175" s="270"/>
      <c r="NGO175" s="270"/>
      <c r="NGP175" s="270"/>
      <c r="NGQ175" s="270"/>
      <c r="NGR175" s="270"/>
      <c r="NGS175" s="270"/>
      <c r="NGT175" s="270"/>
      <c r="NGU175" s="270"/>
      <c r="NGV175" s="270"/>
      <c r="NGW175" s="270"/>
      <c r="NGX175" s="270"/>
      <c r="NGY175" s="270"/>
      <c r="NGZ175" s="270"/>
      <c r="NHA175" s="270"/>
      <c r="NHB175" s="270"/>
      <c r="NHC175" s="270"/>
      <c r="NHD175" s="270"/>
      <c r="NHE175" s="270"/>
      <c r="NHF175" s="270"/>
      <c r="NHG175" s="270"/>
      <c r="NHH175" s="270"/>
      <c r="NHI175" s="270"/>
      <c r="NHJ175" s="270"/>
      <c r="NHK175" s="270"/>
      <c r="NHL175" s="270"/>
      <c r="NHM175" s="270"/>
      <c r="NHN175" s="270"/>
      <c r="NHO175" s="270"/>
      <c r="NHP175" s="270"/>
      <c r="NHQ175" s="270"/>
      <c r="NHR175" s="270"/>
      <c r="NHS175" s="270"/>
      <c r="NHT175" s="270"/>
      <c r="NHU175" s="270"/>
      <c r="NHV175" s="270"/>
      <c r="NHW175" s="270"/>
      <c r="NHX175" s="270"/>
      <c r="NHY175" s="270"/>
      <c r="NHZ175" s="270"/>
      <c r="NIA175" s="270"/>
      <c r="NIB175" s="270"/>
      <c r="NIC175" s="270"/>
      <c r="NID175" s="270"/>
      <c r="NIE175" s="270"/>
      <c r="NIF175" s="270"/>
      <c r="NIG175" s="270"/>
      <c r="NIH175" s="270"/>
      <c r="NII175" s="270"/>
      <c r="NIJ175" s="270"/>
      <c r="NIK175" s="270"/>
      <c r="NIL175" s="270"/>
      <c r="NIM175" s="270"/>
      <c r="NIN175" s="270"/>
      <c r="NIO175" s="270"/>
      <c r="NIP175" s="270"/>
      <c r="NIQ175" s="270"/>
      <c r="NIR175" s="270"/>
      <c r="NIS175" s="270"/>
      <c r="NIT175" s="270"/>
      <c r="NIU175" s="270"/>
      <c r="NIV175" s="270"/>
      <c r="NIW175" s="270"/>
      <c r="NIX175" s="270"/>
      <c r="NIY175" s="270"/>
      <c r="NIZ175" s="270"/>
      <c r="NJA175" s="270"/>
      <c r="NJB175" s="270"/>
      <c r="NJC175" s="270"/>
      <c r="NJD175" s="270"/>
      <c r="NJE175" s="270"/>
      <c r="NJF175" s="270"/>
      <c r="NJG175" s="270"/>
      <c r="NJH175" s="270"/>
      <c r="NJI175" s="270"/>
      <c r="NJJ175" s="270"/>
      <c r="NJK175" s="270"/>
      <c r="NJL175" s="270"/>
      <c r="NJM175" s="270"/>
      <c r="NJN175" s="270"/>
      <c r="NJO175" s="270"/>
      <c r="NJP175" s="270"/>
      <c r="NJQ175" s="270"/>
      <c r="NJR175" s="270"/>
      <c r="NJS175" s="270"/>
      <c r="NJT175" s="270"/>
      <c r="NJU175" s="270"/>
      <c r="NJV175" s="270"/>
      <c r="NJW175" s="270"/>
      <c r="NJX175" s="270"/>
      <c r="NJY175" s="270"/>
      <c r="NJZ175" s="270"/>
      <c r="NKA175" s="270"/>
      <c r="NKB175" s="270"/>
      <c r="NKC175" s="270"/>
      <c r="NKD175" s="270"/>
      <c r="NKE175" s="270"/>
      <c r="NKF175" s="270"/>
      <c r="NKG175" s="270"/>
      <c r="NKH175" s="270"/>
      <c r="NKI175" s="270"/>
      <c r="NKJ175" s="270"/>
      <c r="NKK175" s="270"/>
      <c r="NKL175" s="270"/>
      <c r="NKM175" s="270"/>
      <c r="NKN175" s="270"/>
      <c r="NKO175" s="270"/>
      <c r="NKP175" s="270"/>
      <c r="NKQ175" s="270"/>
      <c r="NKR175" s="270"/>
      <c r="NKS175" s="270"/>
      <c r="NKT175" s="270"/>
      <c r="NKU175" s="270"/>
      <c r="NKV175" s="270"/>
      <c r="NKW175" s="270"/>
      <c r="NKX175" s="270"/>
      <c r="NKY175" s="270"/>
      <c r="NKZ175" s="270"/>
      <c r="NLA175" s="270"/>
      <c r="NLB175" s="270"/>
      <c r="NLC175" s="270"/>
      <c r="NLD175" s="270"/>
      <c r="NLE175" s="270"/>
      <c r="NLF175" s="270"/>
      <c r="NLG175" s="270"/>
      <c r="NLH175" s="270"/>
      <c r="NLI175" s="270"/>
      <c r="NLJ175" s="270"/>
      <c r="NLK175" s="270"/>
      <c r="NLL175" s="270"/>
      <c r="NLM175" s="270"/>
      <c r="NLN175" s="270"/>
      <c r="NLO175" s="270"/>
      <c r="NLP175" s="270"/>
      <c r="NLQ175" s="270"/>
      <c r="NLR175" s="270"/>
      <c r="NLS175" s="270"/>
      <c r="NLT175" s="270"/>
      <c r="NLU175" s="270"/>
      <c r="NLV175" s="270"/>
      <c r="NLW175" s="270"/>
      <c r="NLX175" s="270"/>
      <c r="NLY175" s="270"/>
      <c r="NLZ175" s="270"/>
      <c r="NMA175" s="270"/>
      <c r="NMB175" s="270"/>
      <c r="NMC175" s="270"/>
      <c r="NMD175" s="270"/>
      <c r="NME175" s="270"/>
      <c r="NMF175" s="270"/>
      <c r="NMG175" s="270"/>
      <c r="NMH175" s="270"/>
      <c r="NMI175" s="270"/>
      <c r="NMJ175" s="270"/>
      <c r="NMK175" s="270"/>
      <c r="NML175" s="270"/>
      <c r="NMM175" s="270"/>
      <c r="NMN175" s="270"/>
      <c r="NMO175" s="270"/>
      <c r="NMP175" s="270"/>
      <c r="NMQ175" s="270"/>
      <c r="NMR175" s="270"/>
      <c r="NMS175" s="270"/>
      <c r="NMT175" s="270"/>
      <c r="NMU175" s="270"/>
      <c r="NMV175" s="270"/>
      <c r="NMW175" s="270"/>
      <c r="NMX175" s="270"/>
      <c r="NMY175" s="270"/>
      <c r="NMZ175" s="270"/>
      <c r="NNA175" s="270"/>
      <c r="NNB175" s="270"/>
      <c r="NNC175" s="270"/>
      <c r="NND175" s="270"/>
      <c r="NNE175" s="270"/>
      <c r="NNF175" s="270"/>
      <c r="NNG175" s="270"/>
      <c r="NNH175" s="270"/>
      <c r="NNI175" s="270"/>
      <c r="NNJ175" s="270"/>
      <c r="NNK175" s="270"/>
      <c r="NNL175" s="270"/>
      <c r="NNM175" s="270"/>
      <c r="NNN175" s="270"/>
      <c r="NNO175" s="270"/>
      <c r="NNP175" s="270"/>
      <c r="NNQ175" s="270"/>
      <c r="NNR175" s="270"/>
      <c r="NNS175" s="270"/>
      <c r="NNT175" s="270"/>
      <c r="NNU175" s="270"/>
      <c r="NNV175" s="270"/>
      <c r="NNW175" s="270"/>
      <c r="NNX175" s="270"/>
      <c r="NNY175" s="270"/>
      <c r="NNZ175" s="270"/>
      <c r="NOA175" s="270"/>
      <c r="NOB175" s="270"/>
      <c r="NOC175" s="270"/>
      <c r="NOD175" s="270"/>
      <c r="NOE175" s="270"/>
      <c r="NOF175" s="270"/>
      <c r="NOG175" s="270"/>
      <c r="NOH175" s="270"/>
      <c r="NOI175" s="270"/>
      <c r="NOJ175" s="270"/>
      <c r="NOK175" s="270"/>
      <c r="NOL175" s="270"/>
      <c r="NOM175" s="270"/>
      <c r="NON175" s="270"/>
      <c r="NOO175" s="270"/>
      <c r="NOP175" s="270"/>
      <c r="NOQ175" s="270"/>
      <c r="NOR175" s="270"/>
      <c r="NOS175" s="270"/>
      <c r="NOT175" s="270"/>
      <c r="NOU175" s="270"/>
      <c r="NOV175" s="270"/>
      <c r="NOW175" s="270"/>
      <c r="NOX175" s="270"/>
      <c r="NOY175" s="270"/>
      <c r="NOZ175" s="270"/>
      <c r="NPA175" s="270"/>
      <c r="NPB175" s="270"/>
      <c r="NPC175" s="270"/>
      <c r="NPD175" s="270"/>
      <c r="NPE175" s="270"/>
      <c r="NPF175" s="270"/>
      <c r="NPG175" s="270"/>
      <c r="NPH175" s="270"/>
      <c r="NPI175" s="270"/>
      <c r="NPJ175" s="270"/>
      <c r="NPK175" s="270"/>
      <c r="NPL175" s="270"/>
      <c r="NPM175" s="270"/>
      <c r="NPN175" s="270"/>
      <c r="NPO175" s="270"/>
      <c r="NPP175" s="270"/>
      <c r="NPQ175" s="270"/>
      <c r="NPR175" s="270"/>
      <c r="NPS175" s="270"/>
      <c r="NPT175" s="270"/>
      <c r="NPU175" s="270"/>
      <c r="NPV175" s="270"/>
      <c r="NPW175" s="270"/>
      <c r="NPX175" s="270"/>
      <c r="NPY175" s="270"/>
      <c r="NPZ175" s="270"/>
      <c r="NQA175" s="270"/>
      <c r="NQB175" s="270"/>
      <c r="NQC175" s="270"/>
      <c r="NQD175" s="270"/>
      <c r="NQE175" s="270"/>
      <c r="NQF175" s="270"/>
      <c r="NQG175" s="270"/>
      <c r="NQH175" s="270"/>
      <c r="NQI175" s="270"/>
      <c r="NQJ175" s="270"/>
      <c r="NQK175" s="270"/>
      <c r="NQL175" s="270"/>
      <c r="NQM175" s="270"/>
      <c r="NQN175" s="270"/>
      <c r="NQO175" s="270"/>
      <c r="NQP175" s="270"/>
      <c r="NQQ175" s="270"/>
      <c r="NQR175" s="270"/>
      <c r="NQS175" s="270"/>
      <c r="NQT175" s="270"/>
      <c r="NQU175" s="270"/>
      <c r="NQV175" s="270"/>
      <c r="NQW175" s="270"/>
      <c r="NQX175" s="270"/>
      <c r="NQY175" s="270"/>
      <c r="NQZ175" s="270"/>
      <c r="NRA175" s="270"/>
      <c r="NRB175" s="270"/>
      <c r="NRC175" s="270"/>
      <c r="NRD175" s="270"/>
      <c r="NRE175" s="270"/>
      <c r="NRF175" s="270"/>
      <c r="NRG175" s="270"/>
      <c r="NRH175" s="270"/>
      <c r="NRI175" s="270"/>
      <c r="NRJ175" s="270"/>
      <c r="NRK175" s="270"/>
      <c r="NRL175" s="270"/>
      <c r="NRM175" s="270"/>
      <c r="NRN175" s="270"/>
      <c r="NRO175" s="270"/>
      <c r="NRP175" s="270"/>
      <c r="NRQ175" s="270"/>
      <c r="NRR175" s="270"/>
      <c r="NRS175" s="270"/>
      <c r="NRT175" s="270"/>
      <c r="NRU175" s="270"/>
      <c r="NRV175" s="270"/>
      <c r="NRW175" s="270"/>
      <c r="NRX175" s="270"/>
      <c r="NRY175" s="270"/>
      <c r="NRZ175" s="270"/>
      <c r="NSA175" s="270"/>
      <c r="NSB175" s="270"/>
      <c r="NSC175" s="270"/>
      <c r="NSD175" s="270"/>
      <c r="NSE175" s="270"/>
      <c r="NSF175" s="270"/>
      <c r="NSG175" s="270"/>
      <c r="NSH175" s="270"/>
      <c r="NSI175" s="270"/>
      <c r="NSJ175" s="270"/>
      <c r="NSK175" s="270"/>
      <c r="NSL175" s="270"/>
      <c r="NSM175" s="270"/>
      <c r="NSN175" s="270"/>
      <c r="NSO175" s="270"/>
      <c r="NSP175" s="270"/>
      <c r="NSQ175" s="270"/>
      <c r="NSR175" s="270"/>
      <c r="NSS175" s="270"/>
      <c r="NST175" s="270"/>
      <c r="NSU175" s="270"/>
      <c r="NSV175" s="270"/>
      <c r="NSW175" s="270"/>
      <c r="NSX175" s="270"/>
      <c r="NSY175" s="270"/>
      <c r="NSZ175" s="270"/>
      <c r="NTA175" s="270"/>
      <c r="NTB175" s="270"/>
      <c r="NTC175" s="270"/>
      <c r="NTD175" s="270"/>
      <c r="NTE175" s="270"/>
      <c r="NTF175" s="270"/>
      <c r="NTG175" s="270"/>
      <c r="NTH175" s="270"/>
      <c r="NTI175" s="270"/>
      <c r="NTJ175" s="270"/>
      <c r="NTK175" s="270"/>
      <c r="NTL175" s="270"/>
      <c r="NTM175" s="270"/>
      <c r="NTN175" s="270"/>
      <c r="NTO175" s="270"/>
      <c r="NTP175" s="270"/>
      <c r="NTQ175" s="270"/>
      <c r="NTR175" s="270"/>
      <c r="NTS175" s="270"/>
      <c r="NTT175" s="270"/>
      <c r="NTU175" s="270"/>
      <c r="NTV175" s="270"/>
      <c r="NTW175" s="270"/>
      <c r="NTX175" s="270"/>
      <c r="NTY175" s="270"/>
      <c r="NTZ175" s="270"/>
      <c r="NUA175" s="270"/>
      <c r="NUB175" s="270"/>
      <c r="NUC175" s="270"/>
      <c r="NUD175" s="270"/>
      <c r="NUE175" s="270"/>
      <c r="NUF175" s="270"/>
      <c r="NUG175" s="270"/>
      <c r="NUH175" s="270"/>
      <c r="NUI175" s="270"/>
      <c r="NUJ175" s="270"/>
      <c r="NUK175" s="270"/>
      <c r="NUL175" s="270"/>
      <c r="NUM175" s="270"/>
      <c r="NUN175" s="270"/>
      <c r="NUO175" s="270"/>
      <c r="NUP175" s="270"/>
      <c r="NUQ175" s="270"/>
      <c r="NUR175" s="270"/>
      <c r="NUS175" s="270"/>
      <c r="NUT175" s="270"/>
      <c r="NUU175" s="270"/>
      <c r="NUV175" s="270"/>
      <c r="NUW175" s="270"/>
      <c r="NUX175" s="270"/>
      <c r="NUY175" s="270"/>
      <c r="NUZ175" s="270"/>
      <c r="NVA175" s="270"/>
      <c r="NVB175" s="270"/>
      <c r="NVC175" s="270"/>
      <c r="NVD175" s="270"/>
      <c r="NVE175" s="270"/>
      <c r="NVF175" s="270"/>
      <c r="NVG175" s="270"/>
      <c r="NVH175" s="270"/>
      <c r="NVI175" s="270"/>
      <c r="NVJ175" s="270"/>
      <c r="NVK175" s="270"/>
      <c r="NVL175" s="270"/>
      <c r="NVM175" s="270"/>
      <c r="NVN175" s="270"/>
      <c r="NVO175" s="270"/>
      <c r="NVP175" s="270"/>
      <c r="NVQ175" s="270"/>
      <c r="NVR175" s="270"/>
      <c r="NVS175" s="270"/>
      <c r="NVT175" s="270"/>
      <c r="NVU175" s="270"/>
      <c r="NVV175" s="270"/>
      <c r="NVW175" s="270"/>
      <c r="NVX175" s="270"/>
      <c r="NVY175" s="270"/>
      <c r="NVZ175" s="270"/>
      <c r="NWA175" s="270"/>
      <c r="NWB175" s="270"/>
      <c r="NWC175" s="270"/>
      <c r="NWD175" s="270"/>
      <c r="NWE175" s="270"/>
      <c r="NWF175" s="270"/>
      <c r="NWG175" s="270"/>
      <c r="NWH175" s="270"/>
      <c r="NWI175" s="270"/>
      <c r="NWJ175" s="270"/>
      <c r="NWK175" s="270"/>
      <c r="NWL175" s="270"/>
      <c r="NWM175" s="270"/>
      <c r="NWN175" s="270"/>
      <c r="NWO175" s="270"/>
      <c r="NWP175" s="270"/>
      <c r="NWQ175" s="270"/>
      <c r="NWR175" s="270"/>
      <c r="NWS175" s="270"/>
      <c r="NWT175" s="270"/>
      <c r="NWU175" s="270"/>
      <c r="NWV175" s="270"/>
      <c r="NWW175" s="270"/>
      <c r="NWX175" s="270"/>
      <c r="NWY175" s="270"/>
      <c r="NWZ175" s="270"/>
      <c r="NXA175" s="270"/>
      <c r="NXB175" s="270"/>
      <c r="NXC175" s="270"/>
      <c r="NXD175" s="270"/>
      <c r="NXE175" s="270"/>
      <c r="NXF175" s="270"/>
      <c r="NXG175" s="270"/>
      <c r="NXH175" s="270"/>
      <c r="NXI175" s="270"/>
      <c r="NXJ175" s="270"/>
      <c r="NXK175" s="270"/>
      <c r="NXL175" s="270"/>
      <c r="NXM175" s="270"/>
      <c r="NXN175" s="270"/>
      <c r="NXO175" s="270"/>
      <c r="NXP175" s="270"/>
      <c r="NXQ175" s="270"/>
      <c r="NXR175" s="270"/>
      <c r="NXS175" s="270"/>
      <c r="NXT175" s="270"/>
      <c r="NXU175" s="270"/>
      <c r="NXV175" s="270"/>
      <c r="NXW175" s="270"/>
      <c r="NXX175" s="270"/>
      <c r="NXY175" s="270"/>
      <c r="NXZ175" s="270"/>
      <c r="NYA175" s="270"/>
      <c r="NYB175" s="270"/>
      <c r="NYC175" s="270"/>
      <c r="NYD175" s="270"/>
      <c r="NYE175" s="270"/>
      <c r="NYF175" s="270"/>
      <c r="NYG175" s="270"/>
      <c r="NYH175" s="270"/>
      <c r="NYI175" s="270"/>
      <c r="NYJ175" s="270"/>
      <c r="NYK175" s="270"/>
      <c r="NYL175" s="270"/>
      <c r="NYM175" s="270"/>
      <c r="NYN175" s="270"/>
      <c r="NYO175" s="270"/>
      <c r="NYP175" s="270"/>
      <c r="NYQ175" s="270"/>
      <c r="NYR175" s="270"/>
      <c r="NYS175" s="270"/>
      <c r="NYT175" s="270"/>
      <c r="NYU175" s="270"/>
      <c r="NYV175" s="270"/>
      <c r="NYW175" s="270"/>
      <c r="NYX175" s="270"/>
      <c r="NYY175" s="270"/>
      <c r="NYZ175" s="270"/>
      <c r="NZA175" s="270"/>
      <c r="NZB175" s="270"/>
      <c r="NZC175" s="270"/>
      <c r="NZD175" s="270"/>
      <c r="NZE175" s="270"/>
      <c r="NZF175" s="270"/>
      <c r="NZG175" s="270"/>
      <c r="NZH175" s="270"/>
      <c r="NZI175" s="270"/>
      <c r="NZJ175" s="270"/>
      <c r="NZK175" s="270"/>
      <c r="NZL175" s="270"/>
      <c r="NZM175" s="270"/>
      <c r="NZN175" s="270"/>
      <c r="NZO175" s="270"/>
      <c r="NZP175" s="270"/>
      <c r="NZQ175" s="270"/>
      <c r="NZR175" s="270"/>
      <c r="NZS175" s="270"/>
      <c r="NZT175" s="270"/>
      <c r="NZU175" s="270"/>
      <c r="NZV175" s="270"/>
      <c r="NZW175" s="270"/>
      <c r="NZX175" s="270"/>
      <c r="NZY175" s="270"/>
      <c r="NZZ175" s="270"/>
      <c r="OAA175" s="270"/>
      <c r="OAB175" s="270"/>
      <c r="OAC175" s="270"/>
      <c r="OAD175" s="270"/>
      <c r="OAE175" s="270"/>
      <c r="OAF175" s="270"/>
      <c r="OAG175" s="270"/>
      <c r="OAH175" s="270"/>
      <c r="OAI175" s="270"/>
      <c r="OAJ175" s="270"/>
      <c r="OAK175" s="270"/>
      <c r="OAL175" s="270"/>
      <c r="OAM175" s="270"/>
      <c r="OAN175" s="270"/>
      <c r="OAO175" s="270"/>
      <c r="OAP175" s="270"/>
      <c r="OAQ175" s="270"/>
      <c r="OAR175" s="270"/>
      <c r="OAS175" s="270"/>
      <c r="OAT175" s="270"/>
      <c r="OAU175" s="270"/>
      <c r="OAV175" s="270"/>
      <c r="OAW175" s="270"/>
      <c r="OAX175" s="270"/>
      <c r="OAY175" s="270"/>
      <c r="OAZ175" s="270"/>
      <c r="OBA175" s="270"/>
      <c r="OBB175" s="270"/>
      <c r="OBC175" s="270"/>
      <c r="OBD175" s="270"/>
      <c r="OBE175" s="270"/>
      <c r="OBF175" s="270"/>
      <c r="OBG175" s="270"/>
      <c r="OBH175" s="270"/>
      <c r="OBI175" s="270"/>
      <c r="OBJ175" s="270"/>
      <c r="OBK175" s="270"/>
      <c r="OBL175" s="270"/>
      <c r="OBM175" s="270"/>
      <c r="OBN175" s="270"/>
      <c r="OBO175" s="270"/>
      <c r="OBP175" s="270"/>
      <c r="OBQ175" s="270"/>
      <c r="OBR175" s="270"/>
      <c r="OBS175" s="270"/>
      <c r="OBT175" s="270"/>
      <c r="OBU175" s="270"/>
      <c r="OBV175" s="270"/>
      <c r="OBW175" s="270"/>
      <c r="OBX175" s="270"/>
      <c r="OBY175" s="270"/>
      <c r="OBZ175" s="270"/>
      <c r="OCA175" s="270"/>
      <c r="OCB175" s="270"/>
      <c r="OCC175" s="270"/>
      <c r="OCD175" s="270"/>
      <c r="OCE175" s="270"/>
      <c r="OCF175" s="270"/>
      <c r="OCG175" s="270"/>
      <c r="OCH175" s="270"/>
      <c r="OCI175" s="270"/>
      <c r="OCJ175" s="270"/>
      <c r="OCK175" s="270"/>
      <c r="OCL175" s="270"/>
      <c r="OCM175" s="270"/>
      <c r="OCN175" s="270"/>
      <c r="OCO175" s="270"/>
      <c r="OCP175" s="270"/>
      <c r="OCQ175" s="270"/>
      <c r="OCR175" s="270"/>
      <c r="OCS175" s="270"/>
      <c r="OCT175" s="270"/>
      <c r="OCU175" s="270"/>
      <c r="OCV175" s="270"/>
      <c r="OCW175" s="270"/>
      <c r="OCX175" s="270"/>
      <c r="OCY175" s="270"/>
      <c r="OCZ175" s="270"/>
      <c r="ODA175" s="270"/>
      <c r="ODB175" s="270"/>
      <c r="ODC175" s="270"/>
      <c r="ODD175" s="270"/>
      <c r="ODE175" s="270"/>
      <c r="ODF175" s="270"/>
      <c r="ODG175" s="270"/>
      <c r="ODH175" s="270"/>
      <c r="ODI175" s="270"/>
      <c r="ODJ175" s="270"/>
      <c r="ODK175" s="270"/>
      <c r="ODL175" s="270"/>
      <c r="ODM175" s="270"/>
      <c r="ODN175" s="270"/>
      <c r="ODO175" s="270"/>
      <c r="ODP175" s="270"/>
      <c r="ODQ175" s="270"/>
      <c r="ODR175" s="270"/>
      <c r="ODS175" s="270"/>
      <c r="ODT175" s="270"/>
      <c r="ODU175" s="270"/>
      <c r="ODV175" s="270"/>
      <c r="ODW175" s="270"/>
      <c r="ODX175" s="270"/>
      <c r="ODY175" s="270"/>
      <c r="ODZ175" s="270"/>
      <c r="OEA175" s="270"/>
      <c r="OEB175" s="270"/>
      <c r="OEC175" s="270"/>
      <c r="OED175" s="270"/>
      <c r="OEE175" s="270"/>
      <c r="OEF175" s="270"/>
      <c r="OEG175" s="270"/>
      <c r="OEH175" s="270"/>
      <c r="OEI175" s="270"/>
      <c r="OEJ175" s="270"/>
      <c r="OEK175" s="270"/>
      <c r="OEL175" s="270"/>
      <c r="OEM175" s="270"/>
      <c r="OEN175" s="270"/>
      <c r="OEO175" s="270"/>
      <c r="OEP175" s="270"/>
      <c r="OEQ175" s="270"/>
      <c r="OER175" s="270"/>
      <c r="OES175" s="270"/>
      <c r="OET175" s="270"/>
      <c r="OEU175" s="270"/>
      <c r="OEV175" s="270"/>
      <c r="OEW175" s="270"/>
      <c r="OEX175" s="270"/>
      <c r="OEY175" s="270"/>
      <c r="OEZ175" s="270"/>
      <c r="OFA175" s="270"/>
      <c r="OFB175" s="270"/>
      <c r="OFC175" s="270"/>
      <c r="OFD175" s="270"/>
      <c r="OFE175" s="270"/>
      <c r="OFF175" s="270"/>
      <c r="OFG175" s="270"/>
      <c r="OFH175" s="270"/>
      <c r="OFI175" s="270"/>
      <c r="OFJ175" s="270"/>
      <c r="OFK175" s="270"/>
      <c r="OFL175" s="270"/>
      <c r="OFM175" s="270"/>
      <c r="OFN175" s="270"/>
      <c r="OFO175" s="270"/>
      <c r="OFP175" s="270"/>
      <c r="OFQ175" s="270"/>
      <c r="OFR175" s="270"/>
      <c r="OFS175" s="270"/>
      <c r="OFT175" s="270"/>
      <c r="OFU175" s="270"/>
      <c r="OFV175" s="270"/>
      <c r="OFW175" s="270"/>
      <c r="OFX175" s="270"/>
      <c r="OFY175" s="270"/>
      <c r="OFZ175" s="270"/>
      <c r="OGA175" s="270"/>
      <c r="OGB175" s="270"/>
      <c r="OGC175" s="270"/>
      <c r="OGD175" s="270"/>
      <c r="OGE175" s="270"/>
      <c r="OGF175" s="270"/>
      <c r="OGG175" s="270"/>
      <c r="OGH175" s="270"/>
      <c r="OGI175" s="270"/>
      <c r="OGJ175" s="270"/>
      <c r="OGK175" s="270"/>
      <c r="OGL175" s="270"/>
      <c r="OGM175" s="270"/>
      <c r="OGN175" s="270"/>
      <c r="OGO175" s="270"/>
      <c r="OGP175" s="270"/>
      <c r="OGQ175" s="270"/>
      <c r="OGR175" s="270"/>
      <c r="OGS175" s="270"/>
      <c r="OGT175" s="270"/>
      <c r="OGU175" s="270"/>
      <c r="OGV175" s="270"/>
      <c r="OGW175" s="270"/>
      <c r="OGX175" s="270"/>
      <c r="OGY175" s="270"/>
      <c r="OGZ175" s="270"/>
      <c r="OHA175" s="270"/>
      <c r="OHB175" s="270"/>
      <c r="OHC175" s="270"/>
      <c r="OHD175" s="270"/>
      <c r="OHE175" s="270"/>
      <c r="OHF175" s="270"/>
      <c r="OHG175" s="270"/>
      <c r="OHH175" s="270"/>
      <c r="OHI175" s="270"/>
      <c r="OHJ175" s="270"/>
      <c r="OHK175" s="270"/>
      <c r="OHL175" s="270"/>
      <c r="OHM175" s="270"/>
      <c r="OHN175" s="270"/>
      <c r="OHO175" s="270"/>
      <c r="OHP175" s="270"/>
      <c r="OHQ175" s="270"/>
      <c r="OHR175" s="270"/>
      <c r="OHS175" s="270"/>
      <c r="OHT175" s="270"/>
      <c r="OHU175" s="270"/>
      <c r="OHV175" s="270"/>
      <c r="OHW175" s="270"/>
      <c r="OHX175" s="270"/>
      <c r="OHY175" s="270"/>
      <c r="OHZ175" s="270"/>
      <c r="OIA175" s="270"/>
      <c r="OIB175" s="270"/>
      <c r="OIC175" s="270"/>
      <c r="OID175" s="270"/>
      <c r="OIE175" s="270"/>
      <c r="OIF175" s="270"/>
      <c r="OIG175" s="270"/>
      <c r="OIH175" s="270"/>
      <c r="OII175" s="270"/>
      <c r="OIJ175" s="270"/>
      <c r="OIK175" s="270"/>
      <c r="OIL175" s="270"/>
      <c r="OIM175" s="270"/>
      <c r="OIN175" s="270"/>
      <c r="OIO175" s="270"/>
      <c r="OIP175" s="270"/>
      <c r="OIQ175" s="270"/>
      <c r="OIR175" s="270"/>
      <c r="OIS175" s="270"/>
      <c r="OIT175" s="270"/>
      <c r="OIU175" s="270"/>
      <c r="OIV175" s="270"/>
      <c r="OIW175" s="270"/>
      <c r="OIX175" s="270"/>
      <c r="OIY175" s="270"/>
      <c r="OIZ175" s="270"/>
      <c r="OJA175" s="270"/>
      <c r="OJB175" s="270"/>
      <c r="OJC175" s="270"/>
      <c r="OJD175" s="270"/>
      <c r="OJE175" s="270"/>
      <c r="OJF175" s="270"/>
      <c r="OJG175" s="270"/>
      <c r="OJH175" s="270"/>
      <c r="OJI175" s="270"/>
      <c r="OJJ175" s="270"/>
      <c r="OJK175" s="270"/>
      <c r="OJL175" s="270"/>
      <c r="OJM175" s="270"/>
      <c r="OJN175" s="270"/>
      <c r="OJO175" s="270"/>
      <c r="OJP175" s="270"/>
      <c r="OJQ175" s="270"/>
      <c r="OJR175" s="270"/>
      <c r="OJS175" s="270"/>
      <c r="OJT175" s="270"/>
      <c r="OJU175" s="270"/>
      <c r="OJV175" s="270"/>
      <c r="OJW175" s="270"/>
      <c r="OJX175" s="270"/>
      <c r="OJY175" s="270"/>
      <c r="OJZ175" s="270"/>
      <c r="OKA175" s="270"/>
      <c r="OKB175" s="270"/>
      <c r="OKC175" s="270"/>
      <c r="OKD175" s="270"/>
      <c r="OKE175" s="270"/>
      <c r="OKF175" s="270"/>
      <c r="OKG175" s="270"/>
      <c r="OKH175" s="270"/>
      <c r="OKI175" s="270"/>
      <c r="OKJ175" s="270"/>
      <c r="OKK175" s="270"/>
      <c r="OKL175" s="270"/>
      <c r="OKM175" s="270"/>
      <c r="OKN175" s="270"/>
      <c r="OKO175" s="270"/>
      <c r="OKP175" s="270"/>
      <c r="OKQ175" s="270"/>
      <c r="OKR175" s="270"/>
      <c r="OKS175" s="270"/>
      <c r="OKT175" s="270"/>
      <c r="OKU175" s="270"/>
      <c r="OKV175" s="270"/>
      <c r="OKW175" s="270"/>
      <c r="OKX175" s="270"/>
      <c r="OKY175" s="270"/>
      <c r="OKZ175" s="270"/>
      <c r="OLA175" s="270"/>
      <c r="OLB175" s="270"/>
      <c r="OLC175" s="270"/>
      <c r="OLD175" s="270"/>
      <c r="OLE175" s="270"/>
      <c r="OLF175" s="270"/>
      <c r="OLG175" s="270"/>
      <c r="OLH175" s="270"/>
      <c r="OLI175" s="270"/>
      <c r="OLJ175" s="270"/>
      <c r="OLK175" s="270"/>
      <c r="OLL175" s="270"/>
      <c r="OLM175" s="270"/>
      <c r="OLN175" s="270"/>
      <c r="OLO175" s="270"/>
      <c r="OLP175" s="270"/>
      <c r="OLQ175" s="270"/>
      <c r="OLR175" s="270"/>
      <c r="OLS175" s="270"/>
      <c r="OLT175" s="270"/>
      <c r="OLU175" s="270"/>
      <c r="OLV175" s="270"/>
      <c r="OLW175" s="270"/>
      <c r="OLX175" s="270"/>
      <c r="OLY175" s="270"/>
      <c r="OLZ175" s="270"/>
      <c r="OMA175" s="270"/>
      <c r="OMB175" s="270"/>
      <c r="OMC175" s="270"/>
      <c r="OMD175" s="270"/>
      <c r="OME175" s="270"/>
      <c r="OMF175" s="270"/>
      <c r="OMG175" s="270"/>
      <c r="OMH175" s="270"/>
      <c r="OMI175" s="270"/>
      <c r="OMJ175" s="270"/>
      <c r="OMK175" s="270"/>
      <c r="OML175" s="270"/>
      <c r="OMM175" s="270"/>
      <c r="OMN175" s="270"/>
      <c r="OMO175" s="270"/>
      <c r="OMP175" s="270"/>
      <c r="OMQ175" s="270"/>
      <c r="OMR175" s="270"/>
      <c r="OMS175" s="270"/>
      <c r="OMT175" s="270"/>
      <c r="OMU175" s="270"/>
      <c r="OMV175" s="270"/>
      <c r="OMW175" s="270"/>
      <c r="OMX175" s="270"/>
      <c r="OMY175" s="270"/>
      <c r="OMZ175" s="270"/>
      <c r="ONA175" s="270"/>
      <c r="ONB175" s="270"/>
      <c r="ONC175" s="270"/>
      <c r="OND175" s="270"/>
      <c r="ONE175" s="270"/>
      <c r="ONF175" s="270"/>
      <c r="ONG175" s="270"/>
      <c r="ONH175" s="270"/>
      <c r="ONI175" s="270"/>
      <c r="ONJ175" s="270"/>
      <c r="ONK175" s="270"/>
      <c r="ONL175" s="270"/>
      <c r="ONM175" s="270"/>
      <c r="ONN175" s="270"/>
      <c r="ONO175" s="270"/>
      <c r="ONP175" s="270"/>
      <c r="ONQ175" s="270"/>
      <c r="ONR175" s="270"/>
      <c r="ONS175" s="270"/>
      <c r="ONT175" s="270"/>
      <c r="ONU175" s="270"/>
      <c r="ONV175" s="270"/>
      <c r="ONW175" s="270"/>
      <c r="ONX175" s="270"/>
      <c r="ONY175" s="270"/>
      <c r="ONZ175" s="270"/>
      <c r="OOA175" s="270"/>
      <c r="OOB175" s="270"/>
      <c r="OOC175" s="270"/>
      <c r="OOD175" s="270"/>
      <c r="OOE175" s="270"/>
      <c r="OOF175" s="270"/>
      <c r="OOG175" s="270"/>
      <c r="OOH175" s="270"/>
      <c r="OOI175" s="270"/>
      <c r="OOJ175" s="270"/>
      <c r="OOK175" s="270"/>
      <c r="OOL175" s="270"/>
      <c r="OOM175" s="270"/>
      <c r="OON175" s="270"/>
      <c r="OOO175" s="270"/>
      <c r="OOP175" s="270"/>
      <c r="OOQ175" s="270"/>
      <c r="OOR175" s="270"/>
      <c r="OOS175" s="270"/>
      <c r="OOT175" s="270"/>
      <c r="OOU175" s="270"/>
      <c r="OOV175" s="270"/>
      <c r="OOW175" s="270"/>
      <c r="OOX175" s="270"/>
      <c r="OOY175" s="270"/>
      <c r="OOZ175" s="270"/>
      <c r="OPA175" s="270"/>
      <c r="OPB175" s="270"/>
      <c r="OPC175" s="270"/>
      <c r="OPD175" s="270"/>
      <c r="OPE175" s="270"/>
      <c r="OPF175" s="270"/>
      <c r="OPG175" s="270"/>
      <c r="OPH175" s="270"/>
      <c r="OPI175" s="270"/>
      <c r="OPJ175" s="270"/>
      <c r="OPK175" s="270"/>
      <c r="OPL175" s="270"/>
      <c r="OPM175" s="270"/>
      <c r="OPN175" s="270"/>
      <c r="OPO175" s="270"/>
      <c r="OPP175" s="270"/>
      <c r="OPQ175" s="270"/>
      <c r="OPR175" s="270"/>
      <c r="OPS175" s="270"/>
      <c r="OPT175" s="270"/>
      <c r="OPU175" s="270"/>
      <c r="OPV175" s="270"/>
      <c r="OPW175" s="270"/>
      <c r="OPX175" s="270"/>
      <c r="OPY175" s="270"/>
      <c r="OPZ175" s="270"/>
      <c r="OQA175" s="270"/>
      <c r="OQB175" s="270"/>
      <c r="OQC175" s="270"/>
      <c r="OQD175" s="270"/>
      <c r="OQE175" s="270"/>
      <c r="OQF175" s="270"/>
      <c r="OQG175" s="270"/>
      <c r="OQH175" s="270"/>
      <c r="OQI175" s="270"/>
      <c r="OQJ175" s="270"/>
      <c r="OQK175" s="270"/>
      <c r="OQL175" s="270"/>
      <c r="OQM175" s="270"/>
      <c r="OQN175" s="270"/>
      <c r="OQO175" s="270"/>
      <c r="OQP175" s="270"/>
      <c r="OQQ175" s="270"/>
      <c r="OQR175" s="270"/>
      <c r="OQS175" s="270"/>
      <c r="OQT175" s="270"/>
      <c r="OQU175" s="270"/>
      <c r="OQV175" s="270"/>
      <c r="OQW175" s="270"/>
      <c r="OQX175" s="270"/>
      <c r="OQY175" s="270"/>
      <c r="OQZ175" s="270"/>
      <c r="ORA175" s="270"/>
      <c r="ORB175" s="270"/>
      <c r="ORC175" s="270"/>
      <c r="ORD175" s="270"/>
      <c r="ORE175" s="270"/>
      <c r="ORF175" s="270"/>
      <c r="ORG175" s="270"/>
      <c r="ORH175" s="270"/>
      <c r="ORI175" s="270"/>
      <c r="ORJ175" s="270"/>
      <c r="ORK175" s="270"/>
      <c r="ORL175" s="270"/>
      <c r="ORM175" s="270"/>
      <c r="ORN175" s="270"/>
      <c r="ORO175" s="270"/>
      <c r="ORP175" s="270"/>
      <c r="ORQ175" s="270"/>
      <c r="ORR175" s="270"/>
      <c r="ORS175" s="270"/>
      <c r="ORT175" s="270"/>
      <c r="ORU175" s="270"/>
      <c r="ORV175" s="270"/>
      <c r="ORW175" s="270"/>
      <c r="ORX175" s="270"/>
      <c r="ORY175" s="270"/>
      <c r="ORZ175" s="270"/>
      <c r="OSA175" s="270"/>
      <c r="OSB175" s="270"/>
      <c r="OSC175" s="270"/>
      <c r="OSD175" s="270"/>
      <c r="OSE175" s="270"/>
      <c r="OSF175" s="270"/>
      <c r="OSG175" s="270"/>
      <c r="OSH175" s="270"/>
      <c r="OSI175" s="270"/>
      <c r="OSJ175" s="270"/>
      <c r="OSK175" s="270"/>
      <c r="OSL175" s="270"/>
      <c r="OSM175" s="270"/>
      <c r="OSN175" s="270"/>
      <c r="OSO175" s="270"/>
      <c r="OSP175" s="270"/>
      <c r="OSQ175" s="270"/>
      <c r="OSR175" s="270"/>
      <c r="OSS175" s="270"/>
      <c r="OST175" s="270"/>
      <c r="OSU175" s="270"/>
      <c r="OSV175" s="270"/>
      <c r="OSW175" s="270"/>
      <c r="OSX175" s="270"/>
      <c r="OSY175" s="270"/>
      <c r="OSZ175" s="270"/>
      <c r="OTA175" s="270"/>
      <c r="OTB175" s="270"/>
      <c r="OTC175" s="270"/>
      <c r="OTD175" s="270"/>
      <c r="OTE175" s="270"/>
      <c r="OTF175" s="270"/>
      <c r="OTG175" s="270"/>
      <c r="OTH175" s="270"/>
      <c r="OTI175" s="270"/>
      <c r="OTJ175" s="270"/>
      <c r="OTK175" s="270"/>
      <c r="OTL175" s="270"/>
      <c r="OTM175" s="270"/>
      <c r="OTN175" s="270"/>
      <c r="OTO175" s="270"/>
      <c r="OTP175" s="270"/>
      <c r="OTQ175" s="270"/>
      <c r="OTR175" s="270"/>
      <c r="OTS175" s="270"/>
      <c r="OTT175" s="270"/>
      <c r="OTU175" s="270"/>
      <c r="OTV175" s="270"/>
      <c r="OTW175" s="270"/>
      <c r="OTX175" s="270"/>
      <c r="OTY175" s="270"/>
      <c r="OTZ175" s="270"/>
      <c r="OUA175" s="270"/>
      <c r="OUB175" s="270"/>
      <c r="OUC175" s="270"/>
      <c r="OUD175" s="270"/>
      <c r="OUE175" s="270"/>
      <c r="OUF175" s="270"/>
      <c r="OUG175" s="270"/>
      <c r="OUH175" s="270"/>
      <c r="OUI175" s="270"/>
      <c r="OUJ175" s="270"/>
      <c r="OUK175" s="270"/>
      <c r="OUL175" s="270"/>
      <c r="OUM175" s="270"/>
      <c r="OUN175" s="270"/>
      <c r="OUO175" s="270"/>
      <c r="OUP175" s="270"/>
      <c r="OUQ175" s="270"/>
      <c r="OUR175" s="270"/>
      <c r="OUS175" s="270"/>
      <c r="OUT175" s="270"/>
      <c r="OUU175" s="270"/>
      <c r="OUV175" s="270"/>
      <c r="OUW175" s="270"/>
      <c r="OUX175" s="270"/>
      <c r="OUY175" s="270"/>
      <c r="OUZ175" s="270"/>
      <c r="OVA175" s="270"/>
      <c r="OVB175" s="270"/>
      <c r="OVC175" s="270"/>
      <c r="OVD175" s="270"/>
      <c r="OVE175" s="270"/>
      <c r="OVF175" s="270"/>
      <c r="OVG175" s="270"/>
      <c r="OVH175" s="270"/>
      <c r="OVI175" s="270"/>
      <c r="OVJ175" s="270"/>
      <c r="OVK175" s="270"/>
      <c r="OVL175" s="270"/>
      <c r="OVM175" s="270"/>
      <c r="OVN175" s="270"/>
      <c r="OVO175" s="270"/>
      <c r="OVP175" s="270"/>
      <c r="OVQ175" s="270"/>
      <c r="OVR175" s="270"/>
      <c r="OVS175" s="270"/>
      <c r="OVT175" s="270"/>
      <c r="OVU175" s="270"/>
      <c r="OVV175" s="270"/>
      <c r="OVW175" s="270"/>
      <c r="OVX175" s="270"/>
      <c r="OVY175" s="270"/>
      <c r="OVZ175" s="270"/>
      <c r="OWA175" s="270"/>
      <c r="OWB175" s="270"/>
      <c r="OWC175" s="270"/>
      <c r="OWD175" s="270"/>
      <c r="OWE175" s="270"/>
      <c r="OWF175" s="270"/>
      <c r="OWG175" s="270"/>
      <c r="OWH175" s="270"/>
      <c r="OWI175" s="270"/>
      <c r="OWJ175" s="270"/>
      <c r="OWK175" s="270"/>
      <c r="OWL175" s="270"/>
      <c r="OWM175" s="270"/>
      <c r="OWN175" s="270"/>
      <c r="OWO175" s="270"/>
      <c r="OWP175" s="270"/>
      <c r="OWQ175" s="270"/>
      <c r="OWR175" s="270"/>
      <c r="OWS175" s="270"/>
      <c r="OWT175" s="270"/>
      <c r="OWU175" s="270"/>
      <c r="OWV175" s="270"/>
      <c r="OWW175" s="270"/>
      <c r="OWX175" s="270"/>
      <c r="OWY175" s="270"/>
      <c r="OWZ175" s="270"/>
      <c r="OXA175" s="270"/>
      <c r="OXB175" s="270"/>
      <c r="OXC175" s="270"/>
      <c r="OXD175" s="270"/>
      <c r="OXE175" s="270"/>
      <c r="OXF175" s="270"/>
      <c r="OXG175" s="270"/>
      <c r="OXH175" s="270"/>
      <c r="OXI175" s="270"/>
      <c r="OXJ175" s="270"/>
      <c r="OXK175" s="270"/>
      <c r="OXL175" s="270"/>
      <c r="OXM175" s="270"/>
      <c r="OXN175" s="270"/>
      <c r="OXO175" s="270"/>
      <c r="OXP175" s="270"/>
      <c r="OXQ175" s="270"/>
      <c r="OXR175" s="270"/>
      <c r="OXS175" s="270"/>
      <c r="OXT175" s="270"/>
      <c r="OXU175" s="270"/>
      <c r="OXV175" s="270"/>
      <c r="OXW175" s="270"/>
      <c r="OXX175" s="270"/>
      <c r="OXY175" s="270"/>
      <c r="OXZ175" s="270"/>
      <c r="OYA175" s="270"/>
      <c r="OYB175" s="270"/>
      <c r="OYC175" s="270"/>
      <c r="OYD175" s="270"/>
      <c r="OYE175" s="270"/>
      <c r="OYF175" s="270"/>
      <c r="OYG175" s="270"/>
      <c r="OYH175" s="270"/>
      <c r="OYI175" s="270"/>
      <c r="OYJ175" s="270"/>
      <c r="OYK175" s="270"/>
      <c r="OYL175" s="270"/>
      <c r="OYM175" s="270"/>
      <c r="OYN175" s="270"/>
      <c r="OYO175" s="270"/>
      <c r="OYP175" s="270"/>
      <c r="OYQ175" s="270"/>
      <c r="OYR175" s="270"/>
      <c r="OYS175" s="270"/>
      <c r="OYT175" s="270"/>
      <c r="OYU175" s="270"/>
      <c r="OYV175" s="270"/>
      <c r="OYW175" s="270"/>
      <c r="OYX175" s="270"/>
      <c r="OYY175" s="270"/>
      <c r="OYZ175" s="270"/>
      <c r="OZA175" s="270"/>
      <c r="OZB175" s="270"/>
      <c r="OZC175" s="270"/>
      <c r="OZD175" s="270"/>
      <c r="OZE175" s="270"/>
      <c r="OZF175" s="270"/>
      <c r="OZG175" s="270"/>
      <c r="OZH175" s="270"/>
      <c r="OZI175" s="270"/>
      <c r="OZJ175" s="270"/>
      <c r="OZK175" s="270"/>
      <c r="OZL175" s="270"/>
      <c r="OZM175" s="270"/>
      <c r="OZN175" s="270"/>
      <c r="OZO175" s="270"/>
      <c r="OZP175" s="270"/>
      <c r="OZQ175" s="270"/>
      <c r="OZR175" s="270"/>
      <c r="OZS175" s="270"/>
      <c r="OZT175" s="270"/>
      <c r="OZU175" s="270"/>
      <c r="OZV175" s="270"/>
      <c r="OZW175" s="270"/>
      <c r="OZX175" s="270"/>
      <c r="OZY175" s="270"/>
      <c r="OZZ175" s="270"/>
      <c r="PAA175" s="270"/>
      <c r="PAB175" s="270"/>
      <c r="PAC175" s="270"/>
      <c r="PAD175" s="270"/>
      <c r="PAE175" s="270"/>
      <c r="PAF175" s="270"/>
      <c r="PAG175" s="270"/>
      <c r="PAH175" s="270"/>
      <c r="PAI175" s="270"/>
      <c r="PAJ175" s="270"/>
      <c r="PAK175" s="270"/>
      <c r="PAL175" s="270"/>
      <c r="PAM175" s="270"/>
      <c r="PAN175" s="270"/>
      <c r="PAO175" s="270"/>
      <c r="PAP175" s="270"/>
      <c r="PAQ175" s="270"/>
      <c r="PAR175" s="270"/>
      <c r="PAS175" s="270"/>
      <c r="PAT175" s="270"/>
      <c r="PAU175" s="270"/>
      <c r="PAV175" s="270"/>
      <c r="PAW175" s="270"/>
      <c r="PAX175" s="270"/>
      <c r="PAY175" s="270"/>
      <c r="PAZ175" s="270"/>
      <c r="PBA175" s="270"/>
      <c r="PBB175" s="270"/>
      <c r="PBC175" s="270"/>
      <c r="PBD175" s="270"/>
      <c r="PBE175" s="270"/>
      <c r="PBF175" s="270"/>
      <c r="PBG175" s="270"/>
      <c r="PBH175" s="270"/>
      <c r="PBI175" s="270"/>
      <c r="PBJ175" s="270"/>
      <c r="PBK175" s="270"/>
      <c r="PBL175" s="270"/>
      <c r="PBM175" s="270"/>
      <c r="PBN175" s="270"/>
      <c r="PBO175" s="270"/>
      <c r="PBP175" s="270"/>
      <c r="PBQ175" s="270"/>
      <c r="PBR175" s="270"/>
      <c r="PBS175" s="270"/>
      <c r="PBT175" s="270"/>
      <c r="PBU175" s="270"/>
      <c r="PBV175" s="270"/>
      <c r="PBW175" s="270"/>
      <c r="PBX175" s="270"/>
      <c r="PBY175" s="270"/>
      <c r="PBZ175" s="270"/>
      <c r="PCA175" s="270"/>
      <c r="PCB175" s="270"/>
      <c r="PCC175" s="270"/>
      <c r="PCD175" s="270"/>
      <c r="PCE175" s="270"/>
      <c r="PCF175" s="270"/>
      <c r="PCG175" s="270"/>
      <c r="PCH175" s="270"/>
      <c r="PCI175" s="270"/>
      <c r="PCJ175" s="270"/>
      <c r="PCK175" s="270"/>
      <c r="PCL175" s="270"/>
      <c r="PCM175" s="270"/>
      <c r="PCN175" s="270"/>
      <c r="PCO175" s="270"/>
      <c r="PCP175" s="270"/>
      <c r="PCQ175" s="270"/>
      <c r="PCR175" s="270"/>
      <c r="PCS175" s="270"/>
      <c r="PCT175" s="270"/>
      <c r="PCU175" s="270"/>
      <c r="PCV175" s="270"/>
      <c r="PCW175" s="270"/>
      <c r="PCX175" s="270"/>
      <c r="PCY175" s="270"/>
      <c r="PCZ175" s="270"/>
      <c r="PDA175" s="270"/>
      <c r="PDB175" s="270"/>
      <c r="PDC175" s="270"/>
      <c r="PDD175" s="270"/>
      <c r="PDE175" s="270"/>
      <c r="PDF175" s="270"/>
      <c r="PDG175" s="270"/>
      <c r="PDH175" s="270"/>
      <c r="PDI175" s="270"/>
      <c r="PDJ175" s="270"/>
      <c r="PDK175" s="270"/>
      <c r="PDL175" s="270"/>
      <c r="PDM175" s="270"/>
      <c r="PDN175" s="270"/>
      <c r="PDO175" s="270"/>
      <c r="PDP175" s="270"/>
      <c r="PDQ175" s="270"/>
      <c r="PDR175" s="270"/>
      <c r="PDS175" s="270"/>
      <c r="PDT175" s="270"/>
      <c r="PDU175" s="270"/>
      <c r="PDV175" s="270"/>
      <c r="PDW175" s="270"/>
      <c r="PDX175" s="270"/>
      <c r="PDY175" s="270"/>
      <c r="PDZ175" s="270"/>
      <c r="PEA175" s="270"/>
      <c r="PEB175" s="270"/>
      <c r="PEC175" s="270"/>
      <c r="PED175" s="270"/>
      <c r="PEE175" s="270"/>
      <c r="PEF175" s="270"/>
      <c r="PEG175" s="270"/>
      <c r="PEH175" s="270"/>
      <c r="PEI175" s="270"/>
      <c r="PEJ175" s="270"/>
      <c r="PEK175" s="270"/>
      <c r="PEL175" s="270"/>
      <c r="PEM175" s="270"/>
      <c r="PEN175" s="270"/>
      <c r="PEO175" s="270"/>
      <c r="PEP175" s="270"/>
      <c r="PEQ175" s="270"/>
      <c r="PER175" s="270"/>
      <c r="PES175" s="270"/>
      <c r="PET175" s="270"/>
      <c r="PEU175" s="270"/>
      <c r="PEV175" s="270"/>
      <c r="PEW175" s="270"/>
      <c r="PEX175" s="270"/>
      <c r="PEY175" s="270"/>
      <c r="PEZ175" s="270"/>
      <c r="PFA175" s="270"/>
      <c r="PFB175" s="270"/>
      <c r="PFC175" s="270"/>
      <c r="PFD175" s="270"/>
      <c r="PFE175" s="270"/>
      <c r="PFF175" s="270"/>
      <c r="PFG175" s="270"/>
      <c r="PFH175" s="270"/>
      <c r="PFI175" s="270"/>
      <c r="PFJ175" s="270"/>
      <c r="PFK175" s="270"/>
      <c r="PFL175" s="270"/>
      <c r="PFM175" s="270"/>
      <c r="PFN175" s="270"/>
      <c r="PFO175" s="270"/>
      <c r="PFP175" s="270"/>
      <c r="PFQ175" s="270"/>
      <c r="PFR175" s="270"/>
      <c r="PFS175" s="270"/>
      <c r="PFT175" s="270"/>
      <c r="PFU175" s="270"/>
      <c r="PFV175" s="270"/>
      <c r="PFW175" s="270"/>
      <c r="PFX175" s="270"/>
      <c r="PFY175" s="270"/>
      <c r="PFZ175" s="270"/>
      <c r="PGA175" s="270"/>
      <c r="PGB175" s="270"/>
      <c r="PGC175" s="270"/>
      <c r="PGD175" s="270"/>
      <c r="PGE175" s="270"/>
      <c r="PGF175" s="270"/>
      <c r="PGG175" s="270"/>
      <c r="PGH175" s="270"/>
      <c r="PGI175" s="270"/>
      <c r="PGJ175" s="270"/>
      <c r="PGK175" s="270"/>
      <c r="PGL175" s="270"/>
      <c r="PGM175" s="270"/>
      <c r="PGN175" s="270"/>
      <c r="PGO175" s="270"/>
      <c r="PGP175" s="270"/>
      <c r="PGQ175" s="270"/>
      <c r="PGR175" s="270"/>
      <c r="PGS175" s="270"/>
      <c r="PGT175" s="270"/>
      <c r="PGU175" s="270"/>
      <c r="PGV175" s="270"/>
      <c r="PGW175" s="270"/>
      <c r="PGX175" s="270"/>
      <c r="PGY175" s="270"/>
      <c r="PGZ175" s="270"/>
      <c r="PHA175" s="270"/>
      <c r="PHB175" s="270"/>
      <c r="PHC175" s="270"/>
      <c r="PHD175" s="270"/>
      <c r="PHE175" s="270"/>
      <c r="PHF175" s="270"/>
      <c r="PHG175" s="270"/>
      <c r="PHH175" s="270"/>
      <c r="PHI175" s="270"/>
      <c r="PHJ175" s="270"/>
      <c r="PHK175" s="270"/>
      <c r="PHL175" s="270"/>
      <c r="PHM175" s="270"/>
      <c r="PHN175" s="270"/>
      <c r="PHO175" s="270"/>
      <c r="PHP175" s="270"/>
      <c r="PHQ175" s="270"/>
      <c r="PHR175" s="270"/>
      <c r="PHS175" s="270"/>
      <c r="PHT175" s="270"/>
      <c r="PHU175" s="270"/>
      <c r="PHV175" s="270"/>
      <c r="PHW175" s="270"/>
      <c r="PHX175" s="270"/>
      <c r="PHY175" s="270"/>
      <c r="PHZ175" s="270"/>
      <c r="PIA175" s="270"/>
      <c r="PIB175" s="270"/>
      <c r="PIC175" s="270"/>
      <c r="PID175" s="270"/>
      <c r="PIE175" s="270"/>
      <c r="PIF175" s="270"/>
      <c r="PIG175" s="270"/>
      <c r="PIH175" s="270"/>
      <c r="PII175" s="270"/>
      <c r="PIJ175" s="270"/>
      <c r="PIK175" s="270"/>
      <c r="PIL175" s="270"/>
      <c r="PIM175" s="270"/>
      <c r="PIN175" s="270"/>
      <c r="PIO175" s="270"/>
      <c r="PIP175" s="270"/>
      <c r="PIQ175" s="270"/>
      <c r="PIR175" s="270"/>
      <c r="PIS175" s="270"/>
      <c r="PIT175" s="270"/>
      <c r="PIU175" s="270"/>
      <c r="PIV175" s="270"/>
      <c r="PIW175" s="270"/>
      <c r="PIX175" s="270"/>
      <c r="PIY175" s="270"/>
      <c r="PIZ175" s="270"/>
      <c r="PJA175" s="270"/>
      <c r="PJB175" s="270"/>
      <c r="PJC175" s="270"/>
      <c r="PJD175" s="270"/>
      <c r="PJE175" s="270"/>
      <c r="PJF175" s="270"/>
      <c r="PJG175" s="270"/>
      <c r="PJH175" s="270"/>
      <c r="PJI175" s="270"/>
      <c r="PJJ175" s="270"/>
      <c r="PJK175" s="270"/>
      <c r="PJL175" s="270"/>
      <c r="PJM175" s="270"/>
      <c r="PJN175" s="270"/>
      <c r="PJO175" s="270"/>
      <c r="PJP175" s="270"/>
      <c r="PJQ175" s="270"/>
      <c r="PJR175" s="270"/>
      <c r="PJS175" s="270"/>
      <c r="PJT175" s="270"/>
      <c r="PJU175" s="270"/>
      <c r="PJV175" s="270"/>
      <c r="PJW175" s="270"/>
      <c r="PJX175" s="270"/>
      <c r="PJY175" s="270"/>
      <c r="PJZ175" s="270"/>
      <c r="PKA175" s="270"/>
      <c r="PKB175" s="270"/>
      <c r="PKC175" s="270"/>
      <c r="PKD175" s="270"/>
      <c r="PKE175" s="270"/>
      <c r="PKF175" s="270"/>
      <c r="PKG175" s="270"/>
      <c r="PKH175" s="270"/>
      <c r="PKI175" s="270"/>
      <c r="PKJ175" s="270"/>
      <c r="PKK175" s="270"/>
      <c r="PKL175" s="270"/>
      <c r="PKM175" s="270"/>
      <c r="PKN175" s="270"/>
      <c r="PKO175" s="270"/>
      <c r="PKP175" s="270"/>
      <c r="PKQ175" s="270"/>
      <c r="PKR175" s="270"/>
      <c r="PKS175" s="270"/>
      <c r="PKT175" s="270"/>
      <c r="PKU175" s="270"/>
      <c r="PKV175" s="270"/>
      <c r="PKW175" s="270"/>
      <c r="PKX175" s="270"/>
      <c r="PKY175" s="270"/>
      <c r="PKZ175" s="270"/>
      <c r="PLA175" s="270"/>
      <c r="PLB175" s="270"/>
      <c r="PLC175" s="270"/>
      <c r="PLD175" s="270"/>
      <c r="PLE175" s="270"/>
      <c r="PLF175" s="270"/>
      <c r="PLG175" s="270"/>
      <c r="PLH175" s="270"/>
      <c r="PLI175" s="270"/>
      <c r="PLJ175" s="270"/>
      <c r="PLK175" s="270"/>
      <c r="PLL175" s="270"/>
      <c r="PLM175" s="270"/>
      <c r="PLN175" s="270"/>
      <c r="PLO175" s="270"/>
      <c r="PLP175" s="270"/>
      <c r="PLQ175" s="270"/>
      <c r="PLR175" s="270"/>
      <c r="PLS175" s="270"/>
      <c r="PLT175" s="270"/>
      <c r="PLU175" s="270"/>
      <c r="PLV175" s="270"/>
      <c r="PLW175" s="270"/>
      <c r="PLX175" s="270"/>
      <c r="PLY175" s="270"/>
      <c r="PLZ175" s="270"/>
      <c r="PMA175" s="270"/>
      <c r="PMB175" s="270"/>
      <c r="PMC175" s="270"/>
      <c r="PMD175" s="270"/>
      <c r="PME175" s="270"/>
      <c r="PMF175" s="270"/>
      <c r="PMG175" s="270"/>
      <c r="PMH175" s="270"/>
      <c r="PMI175" s="270"/>
      <c r="PMJ175" s="270"/>
      <c r="PMK175" s="270"/>
      <c r="PML175" s="270"/>
      <c r="PMM175" s="270"/>
      <c r="PMN175" s="270"/>
      <c r="PMO175" s="270"/>
      <c r="PMP175" s="270"/>
      <c r="PMQ175" s="270"/>
      <c r="PMR175" s="270"/>
      <c r="PMS175" s="270"/>
      <c r="PMT175" s="270"/>
      <c r="PMU175" s="270"/>
      <c r="PMV175" s="270"/>
      <c r="PMW175" s="270"/>
      <c r="PMX175" s="270"/>
      <c r="PMY175" s="270"/>
      <c r="PMZ175" s="270"/>
      <c r="PNA175" s="270"/>
      <c r="PNB175" s="270"/>
      <c r="PNC175" s="270"/>
      <c r="PND175" s="270"/>
      <c r="PNE175" s="270"/>
      <c r="PNF175" s="270"/>
      <c r="PNG175" s="270"/>
      <c r="PNH175" s="270"/>
      <c r="PNI175" s="270"/>
      <c r="PNJ175" s="270"/>
      <c r="PNK175" s="270"/>
      <c r="PNL175" s="270"/>
      <c r="PNM175" s="270"/>
      <c r="PNN175" s="270"/>
      <c r="PNO175" s="270"/>
      <c r="PNP175" s="270"/>
      <c r="PNQ175" s="270"/>
      <c r="PNR175" s="270"/>
      <c r="PNS175" s="270"/>
      <c r="PNT175" s="270"/>
      <c r="PNU175" s="270"/>
      <c r="PNV175" s="270"/>
      <c r="PNW175" s="270"/>
      <c r="PNX175" s="270"/>
      <c r="PNY175" s="270"/>
      <c r="PNZ175" s="270"/>
      <c r="POA175" s="270"/>
      <c r="POB175" s="270"/>
      <c r="POC175" s="270"/>
      <c r="POD175" s="270"/>
      <c r="POE175" s="270"/>
      <c r="POF175" s="270"/>
      <c r="POG175" s="270"/>
      <c r="POH175" s="270"/>
      <c r="POI175" s="270"/>
      <c r="POJ175" s="270"/>
      <c r="POK175" s="270"/>
      <c r="POL175" s="270"/>
      <c r="POM175" s="270"/>
      <c r="PON175" s="270"/>
      <c r="POO175" s="270"/>
      <c r="POP175" s="270"/>
      <c r="POQ175" s="270"/>
      <c r="POR175" s="270"/>
      <c r="POS175" s="270"/>
      <c r="POT175" s="270"/>
      <c r="POU175" s="270"/>
      <c r="POV175" s="270"/>
      <c r="POW175" s="270"/>
      <c r="POX175" s="270"/>
      <c r="POY175" s="270"/>
      <c r="POZ175" s="270"/>
      <c r="PPA175" s="270"/>
      <c r="PPB175" s="270"/>
      <c r="PPC175" s="270"/>
      <c r="PPD175" s="270"/>
      <c r="PPE175" s="270"/>
      <c r="PPF175" s="270"/>
      <c r="PPG175" s="270"/>
      <c r="PPH175" s="270"/>
      <c r="PPI175" s="270"/>
      <c r="PPJ175" s="270"/>
      <c r="PPK175" s="270"/>
      <c r="PPL175" s="270"/>
      <c r="PPM175" s="270"/>
      <c r="PPN175" s="270"/>
      <c r="PPO175" s="270"/>
      <c r="PPP175" s="270"/>
      <c r="PPQ175" s="270"/>
      <c r="PPR175" s="270"/>
      <c r="PPS175" s="270"/>
      <c r="PPT175" s="270"/>
      <c r="PPU175" s="270"/>
      <c r="PPV175" s="270"/>
      <c r="PPW175" s="270"/>
      <c r="PPX175" s="270"/>
      <c r="PPY175" s="270"/>
      <c r="PPZ175" s="270"/>
      <c r="PQA175" s="270"/>
      <c r="PQB175" s="270"/>
      <c r="PQC175" s="270"/>
      <c r="PQD175" s="270"/>
      <c r="PQE175" s="270"/>
      <c r="PQF175" s="270"/>
      <c r="PQG175" s="270"/>
      <c r="PQH175" s="270"/>
      <c r="PQI175" s="270"/>
      <c r="PQJ175" s="270"/>
      <c r="PQK175" s="270"/>
      <c r="PQL175" s="270"/>
      <c r="PQM175" s="270"/>
      <c r="PQN175" s="270"/>
      <c r="PQO175" s="270"/>
      <c r="PQP175" s="270"/>
      <c r="PQQ175" s="270"/>
      <c r="PQR175" s="270"/>
      <c r="PQS175" s="270"/>
      <c r="PQT175" s="270"/>
      <c r="PQU175" s="270"/>
      <c r="PQV175" s="270"/>
      <c r="PQW175" s="270"/>
      <c r="PQX175" s="270"/>
      <c r="PQY175" s="270"/>
      <c r="PQZ175" s="270"/>
      <c r="PRA175" s="270"/>
      <c r="PRB175" s="270"/>
      <c r="PRC175" s="270"/>
      <c r="PRD175" s="270"/>
      <c r="PRE175" s="270"/>
      <c r="PRF175" s="270"/>
      <c r="PRG175" s="270"/>
      <c r="PRH175" s="270"/>
      <c r="PRI175" s="270"/>
      <c r="PRJ175" s="270"/>
      <c r="PRK175" s="270"/>
      <c r="PRL175" s="270"/>
      <c r="PRM175" s="270"/>
      <c r="PRN175" s="270"/>
      <c r="PRO175" s="270"/>
      <c r="PRP175" s="270"/>
      <c r="PRQ175" s="270"/>
      <c r="PRR175" s="270"/>
      <c r="PRS175" s="270"/>
      <c r="PRT175" s="270"/>
      <c r="PRU175" s="270"/>
      <c r="PRV175" s="270"/>
      <c r="PRW175" s="270"/>
      <c r="PRX175" s="270"/>
      <c r="PRY175" s="270"/>
      <c r="PRZ175" s="270"/>
      <c r="PSA175" s="270"/>
      <c r="PSB175" s="270"/>
      <c r="PSC175" s="270"/>
      <c r="PSD175" s="270"/>
      <c r="PSE175" s="270"/>
      <c r="PSF175" s="270"/>
      <c r="PSG175" s="270"/>
      <c r="PSH175" s="270"/>
      <c r="PSI175" s="270"/>
      <c r="PSJ175" s="270"/>
      <c r="PSK175" s="270"/>
      <c r="PSL175" s="270"/>
      <c r="PSM175" s="270"/>
      <c r="PSN175" s="270"/>
      <c r="PSO175" s="270"/>
      <c r="PSP175" s="270"/>
      <c r="PSQ175" s="270"/>
      <c r="PSR175" s="270"/>
      <c r="PSS175" s="270"/>
      <c r="PST175" s="270"/>
      <c r="PSU175" s="270"/>
      <c r="PSV175" s="270"/>
      <c r="PSW175" s="270"/>
      <c r="PSX175" s="270"/>
      <c r="PSY175" s="270"/>
      <c r="PSZ175" s="270"/>
      <c r="PTA175" s="270"/>
      <c r="PTB175" s="270"/>
      <c r="PTC175" s="270"/>
      <c r="PTD175" s="270"/>
      <c r="PTE175" s="270"/>
      <c r="PTF175" s="270"/>
      <c r="PTG175" s="270"/>
      <c r="PTH175" s="270"/>
      <c r="PTI175" s="270"/>
      <c r="PTJ175" s="270"/>
      <c r="PTK175" s="270"/>
      <c r="PTL175" s="270"/>
      <c r="PTM175" s="270"/>
      <c r="PTN175" s="270"/>
      <c r="PTO175" s="270"/>
      <c r="PTP175" s="270"/>
      <c r="PTQ175" s="270"/>
      <c r="PTR175" s="270"/>
      <c r="PTS175" s="270"/>
      <c r="PTT175" s="270"/>
      <c r="PTU175" s="270"/>
      <c r="PTV175" s="270"/>
      <c r="PTW175" s="270"/>
      <c r="PTX175" s="270"/>
      <c r="PTY175" s="270"/>
      <c r="PTZ175" s="270"/>
      <c r="PUA175" s="270"/>
      <c r="PUB175" s="270"/>
      <c r="PUC175" s="270"/>
      <c r="PUD175" s="270"/>
      <c r="PUE175" s="270"/>
      <c r="PUF175" s="270"/>
      <c r="PUG175" s="270"/>
      <c r="PUH175" s="270"/>
      <c r="PUI175" s="270"/>
      <c r="PUJ175" s="270"/>
      <c r="PUK175" s="270"/>
      <c r="PUL175" s="270"/>
      <c r="PUM175" s="270"/>
      <c r="PUN175" s="270"/>
      <c r="PUO175" s="270"/>
      <c r="PUP175" s="270"/>
      <c r="PUQ175" s="270"/>
      <c r="PUR175" s="270"/>
      <c r="PUS175" s="270"/>
      <c r="PUT175" s="270"/>
      <c r="PUU175" s="270"/>
      <c r="PUV175" s="270"/>
      <c r="PUW175" s="270"/>
      <c r="PUX175" s="270"/>
      <c r="PUY175" s="270"/>
      <c r="PUZ175" s="270"/>
      <c r="PVA175" s="270"/>
      <c r="PVB175" s="270"/>
      <c r="PVC175" s="270"/>
      <c r="PVD175" s="270"/>
      <c r="PVE175" s="270"/>
      <c r="PVF175" s="270"/>
      <c r="PVG175" s="270"/>
      <c r="PVH175" s="270"/>
      <c r="PVI175" s="270"/>
      <c r="PVJ175" s="270"/>
      <c r="PVK175" s="270"/>
      <c r="PVL175" s="270"/>
      <c r="PVM175" s="270"/>
      <c r="PVN175" s="270"/>
      <c r="PVO175" s="270"/>
      <c r="PVP175" s="270"/>
      <c r="PVQ175" s="270"/>
      <c r="PVR175" s="270"/>
      <c r="PVS175" s="270"/>
      <c r="PVT175" s="270"/>
      <c r="PVU175" s="270"/>
      <c r="PVV175" s="270"/>
      <c r="PVW175" s="270"/>
      <c r="PVX175" s="270"/>
      <c r="PVY175" s="270"/>
      <c r="PVZ175" s="270"/>
      <c r="PWA175" s="270"/>
      <c r="PWB175" s="270"/>
      <c r="PWC175" s="270"/>
      <c r="PWD175" s="270"/>
      <c r="PWE175" s="270"/>
      <c r="PWF175" s="270"/>
      <c r="PWG175" s="270"/>
      <c r="PWH175" s="270"/>
      <c r="PWI175" s="270"/>
      <c r="PWJ175" s="270"/>
      <c r="PWK175" s="270"/>
      <c r="PWL175" s="270"/>
      <c r="PWM175" s="270"/>
      <c r="PWN175" s="270"/>
      <c r="PWO175" s="270"/>
      <c r="PWP175" s="270"/>
      <c r="PWQ175" s="270"/>
      <c r="PWR175" s="270"/>
      <c r="PWS175" s="270"/>
      <c r="PWT175" s="270"/>
      <c r="PWU175" s="270"/>
      <c r="PWV175" s="270"/>
      <c r="PWW175" s="270"/>
      <c r="PWX175" s="270"/>
      <c r="PWY175" s="270"/>
      <c r="PWZ175" s="270"/>
      <c r="PXA175" s="270"/>
      <c r="PXB175" s="270"/>
      <c r="PXC175" s="270"/>
      <c r="PXD175" s="270"/>
      <c r="PXE175" s="270"/>
      <c r="PXF175" s="270"/>
      <c r="PXG175" s="270"/>
      <c r="PXH175" s="270"/>
      <c r="PXI175" s="270"/>
      <c r="PXJ175" s="270"/>
      <c r="PXK175" s="270"/>
      <c r="PXL175" s="270"/>
      <c r="PXM175" s="270"/>
      <c r="PXN175" s="270"/>
      <c r="PXO175" s="270"/>
      <c r="PXP175" s="270"/>
      <c r="PXQ175" s="270"/>
      <c r="PXR175" s="270"/>
      <c r="PXS175" s="270"/>
      <c r="PXT175" s="270"/>
      <c r="PXU175" s="270"/>
      <c r="PXV175" s="270"/>
      <c r="PXW175" s="270"/>
      <c r="PXX175" s="270"/>
      <c r="PXY175" s="270"/>
      <c r="PXZ175" s="270"/>
      <c r="PYA175" s="270"/>
      <c r="PYB175" s="270"/>
      <c r="PYC175" s="270"/>
      <c r="PYD175" s="270"/>
      <c r="PYE175" s="270"/>
      <c r="PYF175" s="270"/>
      <c r="PYG175" s="270"/>
      <c r="PYH175" s="270"/>
      <c r="PYI175" s="270"/>
      <c r="PYJ175" s="270"/>
      <c r="PYK175" s="270"/>
      <c r="PYL175" s="270"/>
      <c r="PYM175" s="270"/>
      <c r="PYN175" s="270"/>
      <c r="PYO175" s="270"/>
      <c r="PYP175" s="270"/>
      <c r="PYQ175" s="270"/>
      <c r="PYR175" s="270"/>
      <c r="PYS175" s="270"/>
      <c r="PYT175" s="270"/>
      <c r="PYU175" s="270"/>
      <c r="PYV175" s="270"/>
      <c r="PYW175" s="270"/>
      <c r="PYX175" s="270"/>
      <c r="PYY175" s="270"/>
      <c r="PYZ175" s="270"/>
      <c r="PZA175" s="270"/>
      <c r="PZB175" s="270"/>
      <c r="PZC175" s="270"/>
      <c r="PZD175" s="270"/>
      <c r="PZE175" s="270"/>
      <c r="PZF175" s="270"/>
      <c r="PZG175" s="270"/>
      <c r="PZH175" s="270"/>
      <c r="PZI175" s="270"/>
      <c r="PZJ175" s="270"/>
      <c r="PZK175" s="270"/>
      <c r="PZL175" s="270"/>
      <c r="PZM175" s="270"/>
      <c r="PZN175" s="270"/>
      <c r="PZO175" s="270"/>
      <c r="PZP175" s="270"/>
      <c r="PZQ175" s="270"/>
      <c r="PZR175" s="270"/>
      <c r="PZS175" s="270"/>
      <c r="PZT175" s="270"/>
      <c r="PZU175" s="270"/>
      <c r="PZV175" s="270"/>
      <c r="PZW175" s="270"/>
      <c r="PZX175" s="270"/>
      <c r="PZY175" s="270"/>
      <c r="PZZ175" s="270"/>
      <c r="QAA175" s="270"/>
      <c r="QAB175" s="270"/>
      <c r="QAC175" s="270"/>
      <c r="QAD175" s="270"/>
      <c r="QAE175" s="270"/>
      <c r="QAF175" s="270"/>
      <c r="QAG175" s="270"/>
      <c r="QAH175" s="270"/>
      <c r="QAI175" s="270"/>
      <c r="QAJ175" s="270"/>
      <c r="QAK175" s="270"/>
      <c r="QAL175" s="270"/>
      <c r="QAM175" s="270"/>
      <c r="QAN175" s="270"/>
      <c r="QAO175" s="270"/>
      <c r="QAP175" s="270"/>
      <c r="QAQ175" s="270"/>
      <c r="QAR175" s="270"/>
      <c r="QAS175" s="270"/>
      <c r="QAT175" s="270"/>
      <c r="QAU175" s="270"/>
      <c r="QAV175" s="270"/>
      <c r="QAW175" s="270"/>
      <c r="QAX175" s="270"/>
      <c r="QAY175" s="270"/>
      <c r="QAZ175" s="270"/>
      <c r="QBA175" s="270"/>
      <c r="QBB175" s="270"/>
      <c r="QBC175" s="270"/>
      <c r="QBD175" s="270"/>
      <c r="QBE175" s="270"/>
      <c r="QBF175" s="270"/>
      <c r="QBG175" s="270"/>
      <c r="QBH175" s="270"/>
      <c r="QBI175" s="270"/>
      <c r="QBJ175" s="270"/>
      <c r="QBK175" s="270"/>
      <c r="QBL175" s="270"/>
      <c r="QBM175" s="270"/>
      <c r="QBN175" s="270"/>
      <c r="QBO175" s="270"/>
      <c r="QBP175" s="270"/>
      <c r="QBQ175" s="270"/>
      <c r="QBR175" s="270"/>
      <c r="QBS175" s="270"/>
      <c r="QBT175" s="270"/>
      <c r="QBU175" s="270"/>
      <c r="QBV175" s="270"/>
      <c r="QBW175" s="270"/>
      <c r="QBX175" s="270"/>
      <c r="QBY175" s="270"/>
      <c r="QBZ175" s="270"/>
      <c r="QCA175" s="270"/>
      <c r="QCB175" s="270"/>
      <c r="QCC175" s="270"/>
      <c r="QCD175" s="270"/>
      <c r="QCE175" s="270"/>
      <c r="QCF175" s="270"/>
      <c r="QCG175" s="270"/>
      <c r="QCH175" s="270"/>
      <c r="QCI175" s="270"/>
      <c r="QCJ175" s="270"/>
      <c r="QCK175" s="270"/>
      <c r="QCL175" s="270"/>
      <c r="QCM175" s="270"/>
      <c r="QCN175" s="270"/>
      <c r="QCO175" s="270"/>
      <c r="QCP175" s="270"/>
      <c r="QCQ175" s="270"/>
      <c r="QCR175" s="270"/>
      <c r="QCS175" s="270"/>
      <c r="QCT175" s="270"/>
      <c r="QCU175" s="270"/>
      <c r="QCV175" s="270"/>
      <c r="QCW175" s="270"/>
      <c r="QCX175" s="270"/>
      <c r="QCY175" s="270"/>
      <c r="QCZ175" s="270"/>
      <c r="QDA175" s="270"/>
      <c r="QDB175" s="270"/>
      <c r="QDC175" s="270"/>
      <c r="QDD175" s="270"/>
      <c r="QDE175" s="270"/>
      <c r="QDF175" s="270"/>
      <c r="QDG175" s="270"/>
      <c r="QDH175" s="270"/>
      <c r="QDI175" s="270"/>
      <c r="QDJ175" s="270"/>
      <c r="QDK175" s="270"/>
      <c r="QDL175" s="270"/>
      <c r="QDM175" s="270"/>
      <c r="QDN175" s="270"/>
      <c r="QDO175" s="270"/>
      <c r="QDP175" s="270"/>
      <c r="QDQ175" s="270"/>
      <c r="QDR175" s="270"/>
      <c r="QDS175" s="270"/>
      <c r="QDT175" s="270"/>
      <c r="QDU175" s="270"/>
      <c r="QDV175" s="270"/>
      <c r="QDW175" s="270"/>
      <c r="QDX175" s="270"/>
      <c r="QDY175" s="270"/>
      <c r="QDZ175" s="270"/>
      <c r="QEA175" s="270"/>
      <c r="QEB175" s="270"/>
      <c r="QEC175" s="270"/>
      <c r="QED175" s="270"/>
      <c r="QEE175" s="270"/>
      <c r="QEF175" s="270"/>
      <c r="QEG175" s="270"/>
      <c r="QEH175" s="270"/>
      <c r="QEI175" s="270"/>
      <c r="QEJ175" s="270"/>
      <c r="QEK175" s="270"/>
      <c r="QEL175" s="270"/>
      <c r="QEM175" s="270"/>
      <c r="QEN175" s="270"/>
      <c r="QEO175" s="270"/>
      <c r="QEP175" s="270"/>
      <c r="QEQ175" s="270"/>
      <c r="QER175" s="270"/>
      <c r="QES175" s="270"/>
      <c r="QET175" s="270"/>
      <c r="QEU175" s="270"/>
      <c r="QEV175" s="270"/>
      <c r="QEW175" s="270"/>
      <c r="QEX175" s="270"/>
      <c r="QEY175" s="270"/>
      <c r="QEZ175" s="270"/>
      <c r="QFA175" s="270"/>
      <c r="QFB175" s="270"/>
      <c r="QFC175" s="270"/>
      <c r="QFD175" s="270"/>
      <c r="QFE175" s="270"/>
      <c r="QFF175" s="270"/>
      <c r="QFG175" s="270"/>
      <c r="QFH175" s="270"/>
      <c r="QFI175" s="270"/>
      <c r="QFJ175" s="270"/>
      <c r="QFK175" s="270"/>
      <c r="QFL175" s="270"/>
      <c r="QFM175" s="270"/>
      <c r="QFN175" s="270"/>
      <c r="QFO175" s="270"/>
      <c r="QFP175" s="270"/>
      <c r="QFQ175" s="270"/>
      <c r="QFR175" s="270"/>
      <c r="QFS175" s="270"/>
      <c r="QFT175" s="270"/>
      <c r="QFU175" s="270"/>
      <c r="QFV175" s="270"/>
      <c r="QFW175" s="270"/>
      <c r="QFX175" s="270"/>
      <c r="QFY175" s="270"/>
      <c r="QFZ175" s="270"/>
      <c r="QGA175" s="270"/>
      <c r="QGB175" s="270"/>
      <c r="QGC175" s="270"/>
      <c r="QGD175" s="270"/>
      <c r="QGE175" s="270"/>
      <c r="QGF175" s="270"/>
      <c r="QGG175" s="270"/>
      <c r="QGH175" s="270"/>
      <c r="QGI175" s="270"/>
      <c r="QGJ175" s="270"/>
      <c r="QGK175" s="270"/>
      <c r="QGL175" s="270"/>
      <c r="QGM175" s="270"/>
      <c r="QGN175" s="270"/>
      <c r="QGO175" s="270"/>
      <c r="QGP175" s="270"/>
      <c r="QGQ175" s="270"/>
      <c r="QGR175" s="270"/>
      <c r="QGS175" s="270"/>
      <c r="QGT175" s="270"/>
      <c r="QGU175" s="270"/>
      <c r="QGV175" s="270"/>
      <c r="QGW175" s="270"/>
      <c r="QGX175" s="270"/>
      <c r="QGY175" s="270"/>
      <c r="QGZ175" s="270"/>
      <c r="QHA175" s="270"/>
      <c r="QHB175" s="270"/>
      <c r="QHC175" s="270"/>
      <c r="QHD175" s="270"/>
      <c r="QHE175" s="270"/>
      <c r="QHF175" s="270"/>
      <c r="QHG175" s="270"/>
      <c r="QHH175" s="270"/>
      <c r="QHI175" s="270"/>
      <c r="QHJ175" s="270"/>
      <c r="QHK175" s="270"/>
      <c r="QHL175" s="270"/>
      <c r="QHM175" s="270"/>
      <c r="QHN175" s="270"/>
      <c r="QHO175" s="270"/>
      <c r="QHP175" s="270"/>
      <c r="QHQ175" s="270"/>
      <c r="QHR175" s="270"/>
      <c r="QHS175" s="270"/>
      <c r="QHT175" s="270"/>
      <c r="QHU175" s="270"/>
      <c r="QHV175" s="270"/>
      <c r="QHW175" s="270"/>
      <c r="QHX175" s="270"/>
      <c r="QHY175" s="270"/>
      <c r="QHZ175" s="270"/>
      <c r="QIA175" s="270"/>
      <c r="QIB175" s="270"/>
      <c r="QIC175" s="270"/>
      <c r="QID175" s="270"/>
      <c r="QIE175" s="270"/>
      <c r="QIF175" s="270"/>
      <c r="QIG175" s="270"/>
      <c r="QIH175" s="270"/>
      <c r="QII175" s="270"/>
      <c r="QIJ175" s="270"/>
      <c r="QIK175" s="270"/>
      <c r="QIL175" s="270"/>
      <c r="QIM175" s="270"/>
      <c r="QIN175" s="270"/>
      <c r="QIO175" s="270"/>
      <c r="QIP175" s="270"/>
      <c r="QIQ175" s="270"/>
      <c r="QIR175" s="270"/>
      <c r="QIS175" s="270"/>
      <c r="QIT175" s="270"/>
      <c r="QIU175" s="270"/>
      <c r="QIV175" s="270"/>
      <c r="QIW175" s="270"/>
      <c r="QIX175" s="270"/>
      <c r="QIY175" s="270"/>
      <c r="QIZ175" s="270"/>
      <c r="QJA175" s="270"/>
      <c r="QJB175" s="270"/>
      <c r="QJC175" s="270"/>
      <c r="QJD175" s="270"/>
      <c r="QJE175" s="270"/>
      <c r="QJF175" s="270"/>
      <c r="QJG175" s="270"/>
      <c r="QJH175" s="270"/>
      <c r="QJI175" s="270"/>
      <c r="QJJ175" s="270"/>
      <c r="QJK175" s="270"/>
      <c r="QJL175" s="270"/>
      <c r="QJM175" s="270"/>
      <c r="QJN175" s="270"/>
      <c r="QJO175" s="270"/>
      <c r="QJP175" s="270"/>
      <c r="QJQ175" s="270"/>
      <c r="QJR175" s="270"/>
      <c r="QJS175" s="270"/>
      <c r="QJT175" s="270"/>
      <c r="QJU175" s="270"/>
      <c r="QJV175" s="270"/>
      <c r="QJW175" s="270"/>
      <c r="QJX175" s="270"/>
      <c r="QJY175" s="270"/>
      <c r="QJZ175" s="270"/>
      <c r="QKA175" s="270"/>
      <c r="QKB175" s="270"/>
      <c r="QKC175" s="270"/>
      <c r="QKD175" s="270"/>
      <c r="QKE175" s="270"/>
      <c r="QKF175" s="270"/>
      <c r="QKG175" s="270"/>
      <c r="QKH175" s="270"/>
      <c r="QKI175" s="270"/>
      <c r="QKJ175" s="270"/>
      <c r="QKK175" s="270"/>
      <c r="QKL175" s="270"/>
      <c r="QKM175" s="270"/>
      <c r="QKN175" s="270"/>
      <c r="QKO175" s="270"/>
      <c r="QKP175" s="270"/>
      <c r="QKQ175" s="270"/>
      <c r="QKR175" s="270"/>
      <c r="QKS175" s="270"/>
      <c r="QKT175" s="270"/>
      <c r="QKU175" s="270"/>
      <c r="QKV175" s="270"/>
      <c r="QKW175" s="270"/>
      <c r="QKX175" s="270"/>
      <c r="QKY175" s="270"/>
      <c r="QKZ175" s="270"/>
      <c r="QLA175" s="270"/>
      <c r="QLB175" s="270"/>
      <c r="QLC175" s="270"/>
      <c r="QLD175" s="270"/>
      <c r="QLE175" s="270"/>
      <c r="QLF175" s="270"/>
      <c r="QLG175" s="270"/>
      <c r="QLH175" s="270"/>
      <c r="QLI175" s="270"/>
      <c r="QLJ175" s="270"/>
      <c r="QLK175" s="270"/>
      <c r="QLL175" s="270"/>
      <c r="QLM175" s="270"/>
      <c r="QLN175" s="270"/>
      <c r="QLO175" s="270"/>
      <c r="QLP175" s="270"/>
      <c r="QLQ175" s="270"/>
      <c r="QLR175" s="270"/>
      <c r="QLS175" s="270"/>
      <c r="QLT175" s="270"/>
      <c r="QLU175" s="270"/>
      <c r="QLV175" s="270"/>
      <c r="QLW175" s="270"/>
      <c r="QLX175" s="270"/>
      <c r="QLY175" s="270"/>
      <c r="QLZ175" s="270"/>
      <c r="QMA175" s="270"/>
      <c r="QMB175" s="270"/>
      <c r="QMC175" s="270"/>
      <c r="QMD175" s="270"/>
      <c r="QME175" s="270"/>
      <c r="QMF175" s="270"/>
      <c r="QMG175" s="270"/>
      <c r="QMH175" s="270"/>
      <c r="QMI175" s="270"/>
      <c r="QMJ175" s="270"/>
      <c r="QMK175" s="270"/>
      <c r="QML175" s="270"/>
      <c r="QMM175" s="270"/>
      <c r="QMN175" s="270"/>
      <c r="QMO175" s="270"/>
      <c r="QMP175" s="270"/>
      <c r="QMQ175" s="270"/>
      <c r="QMR175" s="270"/>
      <c r="QMS175" s="270"/>
      <c r="QMT175" s="270"/>
      <c r="QMU175" s="270"/>
      <c r="QMV175" s="270"/>
      <c r="QMW175" s="270"/>
      <c r="QMX175" s="270"/>
      <c r="QMY175" s="270"/>
      <c r="QMZ175" s="270"/>
      <c r="QNA175" s="270"/>
      <c r="QNB175" s="270"/>
      <c r="QNC175" s="270"/>
      <c r="QND175" s="270"/>
      <c r="QNE175" s="270"/>
      <c r="QNF175" s="270"/>
      <c r="QNG175" s="270"/>
      <c r="QNH175" s="270"/>
      <c r="QNI175" s="270"/>
      <c r="QNJ175" s="270"/>
      <c r="QNK175" s="270"/>
      <c r="QNL175" s="270"/>
      <c r="QNM175" s="270"/>
      <c r="QNN175" s="270"/>
      <c r="QNO175" s="270"/>
      <c r="QNP175" s="270"/>
      <c r="QNQ175" s="270"/>
      <c r="QNR175" s="270"/>
      <c r="QNS175" s="270"/>
      <c r="QNT175" s="270"/>
      <c r="QNU175" s="270"/>
      <c r="QNV175" s="270"/>
      <c r="QNW175" s="270"/>
      <c r="QNX175" s="270"/>
      <c r="QNY175" s="270"/>
      <c r="QNZ175" s="270"/>
      <c r="QOA175" s="270"/>
      <c r="QOB175" s="270"/>
      <c r="QOC175" s="270"/>
      <c r="QOD175" s="270"/>
      <c r="QOE175" s="270"/>
      <c r="QOF175" s="270"/>
      <c r="QOG175" s="270"/>
      <c r="QOH175" s="270"/>
      <c r="QOI175" s="270"/>
      <c r="QOJ175" s="270"/>
      <c r="QOK175" s="270"/>
      <c r="QOL175" s="270"/>
      <c r="QOM175" s="270"/>
      <c r="QON175" s="270"/>
      <c r="QOO175" s="270"/>
      <c r="QOP175" s="270"/>
      <c r="QOQ175" s="270"/>
      <c r="QOR175" s="270"/>
      <c r="QOS175" s="270"/>
      <c r="QOT175" s="270"/>
      <c r="QOU175" s="270"/>
      <c r="QOV175" s="270"/>
      <c r="QOW175" s="270"/>
      <c r="QOX175" s="270"/>
      <c r="QOY175" s="270"/>
      <c r="QOZ175" s="270"/>
      <c r="QPA175" s="270"/>
      <c r="QPB175" s="270"/>
      <c r="QPC175" s="270"/>
      <c r="QPD175" s="270"/>
      <c r="QPE175" s="270"/>
      <c r="QPF175" s="270"/>
      <c r="QPG175" s="270"/>
      <c r="QPH175" s="270"/>
      <c r="QPI175" s="270"/>
      <c r="QPJ175" s="270"/>
      <c r="QPK175" s="270"/>
      <c r="QPL175" s="270"/>
      <c r="QPM175" s="270"/>
      <c r="QPN175" s="270"/>
      <c r="QPO175" s="270"/>
      <c r="QPP175" s="270"/>
      <c r="QPQ175" s="270"/>
      <c r="QPR175" s="270"/>
      <c r="QPS175" s="270"/>
      <c r="QPT175" s="270"/>
      <c r="QPU175" s="270"/>
      <c r="QPV175" s="270"/>
      <c r="QPW175" s="270"/>
      <c r="QPX175" s="270"/>
      <c r="QPY175" s="270"/>
      <c r="QPZ175" s="270"/>
      <c r="QQA175" s="270"/>
      <c r="QQB175" s="270"/>
      <c r="QQC175" s="270"/>
      <c r="QQD175" s="270"/>
      <c r="QQE175" s="270"/>
      <c r="QQF175" s="270"/>
      <c r="QQG175" s="270"/>
      <c r="QQH175" s="270"/>
      <c r="QQI175" s="270"/>
      <c r="QQJ175" s="270"/>
      <c r="QQK175" s="270"/>
      <c r="QQL175" s="270"/>
      <c r="QQM175" s="270"/>
      <c r="QQN175" s="270"/>
      <c r="QQO175" s="270"/>
      <c r="QQP175" s="270"/>
      <c r="QQQ175" s="270"/>
      <c r="QQR175" s="270"/>
      <c r="QQS175" s="270"/>
      <c r="QQT175" s="270"/>
      <c r="QQU175" s="270"/>
      <c r="QQV175" s="270"/>
      <c r="QQW175" s="270"/>
      <c r="QQX175" s="270"/>
      <c r="QQY175" s="270"/>
      <c r="QQZ175" s="270"/>
      <c r="QRA175" s="270"/>
      <c r="QRB175" s="270"/>
      <c r="QRC175" s="270"/>
      <c r="QRD175" s="270"/>
      <c r="QRE175" s="270"/>
      <c r="QRF175" s="270"/>
      <c r="QRG175" s="270"/>
      <c r="QRH175" s="270"/>
      <c r="QRI175" s="270"/>
      <c r="QRJ175" s="270"/>
      <c r="QRK175" s="270"/>
      <c r="QRL175" s="270"/>
      <c r="QRM175" s="270"/>
      <c r="QRN175" s="270"/>
      <c r="QRO175" s="270"/>
      <c r="QRP175" s="270"/>
      <c r="QRQ175" s="270"/>
      <c r="QRR175" s="270"/>
      <c r="QRS175" s="270"/>
      <c r="QRT175" s="270"/>
      <c r="QRU175" s="270"/>
      <c r="QRV175" s="270"/>
      <c r="QRW175" s="270"/>
      <c r="QRX175" s="270"/>
      <c r="QRY175" s="270"/>
      <c r="QRZ175" s="270"/>
      <c r="QSA175" s="270"/>
      <c r="QSB175" s="270"/>
      <c r="QSC175" s="270"/>
      <c r="QSD175" s="270"/>
      <c r="QSE175" s="270"/>
      <c r="QSF175" s="270"/>
      <c r="QSG175" s="270"/>
      <c r="QSH175" s="270"/>
      <c r="QSI175" s="270"/>
      <c r="QSJ175" s="270"/>
      <c r="QSK175" s="270"/>
      <c r="QSL175" s="270"/>
      <c r="QSM175" s="270"/>
      <c r="QSN175" s="270"/>
      <c r="QSO175" s="270"/>
      <c r="QSP175" s="270"/>
      <c r="QSQ175" s="270"/>
      <c r="QSR175" s="270"/>
      <c r="QSS175" s="270"/>
      <c r="QST175" s="270"/>
      <c r="QSU175" s="270"/>
      <c r="QSV175" s="270"/>
      <c r="QSW175" s="270"/>
      <c r="QSX175" s="270"/>
      <c r="QSY175" s="270"/>
      <c r="QSZ175" s="270"/>
      <c r="QTA175" s="270"/>
      <c r="QTB175" s="270"/>
      <c r="QTC175" s="270"/>
      <c r="QTD175" s="270"/>
      <c r="QTE175" s="270"/>
      <c r="QTF175" s="270"/>
      <c r="QTG175" s="270"/>
      <c r="QTH175" s="270"/>
      <c r="QTI175" s="270"/>
      <c r="QTJ175" s="270"/>
      <c r="QTK175" s="270"/>
      <c r="QTL175" s="270"/>
      <c r="QTM175" s="270"/>
      <c r="QTN175" s="270"/>
      <c r="QTO175" s="270"/>
      <c r="QTP175" s="270"/>
      <c r="QTQ175" s="270"/>
      <c r="QTR175" s="270"/>
      <c r="QTS175" s="270"/>
      <c r="QTT175" s="270"/>
      <c r="QTU175" s="270"/>
      <c r="QTV175" s="270"/>
      <c r="QTW175" s="270"/>
      <c r="QTX175" s="270"/>
      <c r="QTY175" s="270"/>
      <c r="QTZ175" s="270"/>
      <c r="QUA175" s="270"/>
      <c r="QUB175" s="270"/>
      <c r="QUC175" s="270"/>
      <c r="QUD175" s="270"/>
      <c r="QUE175" s="270"/>
      <c r="QUF175" s="270"/>
      <c r="QUG175" s="270"/>
      <c r="QUH175" s="270"/>
      <c r="QUI175" s="270"/>
      <c r="QUJ175" s="270"/>
      <c r="QUK175" s="270"/>
      <c r="QUL175" s="270"/>
      <c r="QUM175" s="270"/>
      <c r="QUN175" s="270"/>
      <c r="QUO175" s="270"/>
      <c r="QUP175" s="270"/>
      <c r="QUQ175" s="270"/>
      <c r="QUR175" s="270"/>
      <c r="QUS175" s="270"/>
      <c r="QUT175" s="270"/>
      <c r="QUU175" s="270"/>
      <c r="QUV175" s="270"/>
      <c r="QUW175" s="270"/>
      <c r="QUX175" s="270"/>
      <c r="QUY175" s="270"/>
      <c r="QUZ175" s="270"/>
      <c r="QVA175" s="270"/>
      <c r="QVB175" s="270"/>
      <c r="QVC175" s="270"/>
      <c r="QVD175" s="270"/>
      <c r="QVE175" s="270"/>
      <c r="QVF175" s="270"/>
      <c r="QVG175" s="270"/>
      <c r="QVH175" s="270"/>
      <c r="QVI175" s="270"/>
      <c r="QVJ175" s="270"/>
      <c r="QVK175" s="270"/>
      <c r="QVL175" s="270"/>
      <c r="QVM175" s="270"/>
      <c r="QVN175" s="270"/>
      <c r="QVO175" s="270"/>
      <c r="QVP175" s="270"/>
      <c r="QVQ175" s="270"/>
      <c r="QVR175" s="270"/>
      <c r="QVS175" s="270"/>
      <c r="QVT175" s="270"/>
      <c r="QVU175" s="270"/>
      <c r="QVV175" s="270"/>
      <c r="QVW175" s="270"/>
      <c r="QVX175" s="270"/>
      <c r="QVY175" s="270"/>
      <c r="QVZ175" s="270"/>
      <c r="QWA175" s="270"/>
      <c r="QWB175" s="270"/>
      <c r="QWC175" s="270"/>
      <c r="QWD175" s="270"/>
      <c r="QWE175" s="270"/>
      <c r="QWF175" s="270"/>
      <c r="QWG175" s="270"/>
      <c r="QWH175" s="270"/>
      <c r="QWI175" s="270"/>
      <c r="QWJ175" s="270"/>
      <c r="QWK175" s="270"/>
      <c r="QWL175" s="270"/>
      <c r="QWM175" s="270"/>
      <c r="QWN175" s="270"/>
      <c r="QWO175" s="270"/>
      <c r="QWP175" s="270"/>
      <c r="QWQ175" s="270"/>
      <c r="QWR175" s="270"/>
      <c r="QWS175" s="270"/>
      <c r="QWT175" s="270"/>
      <c r="QWU175" s="270"/>
      <c r="QWV175" s="270"/>
      <c r="QWW175" s="270"/>
      <c r="QWX175" s="270"/>
      <c r="QWY175" s="270"/>
      <c r="QWZ175" s="270"/>
      <c r="QXA175" s="270"/>
      <c r="QXB175" s="270"/>
      <c r="QXC175" s="270"/>
      <c r="QXD175" s="270"/>
      <c r="QXE175" s="270"/>
      <c r="QXF175" s="270"/>
      <c r="QXG175" s="270"/>
      <c r="QXH175" s="270"/>
      <c r="QXI175" s="270"/>
      <c r="QXJ175" s="270"/>
      <c r="QXK175" s="270"/>
      <c r="QXL175" s="270"/>
      <c r="QXM175" s="270"/>
      <c r="QXN175" s="270"/>
      <c r="QXO175" s="270"/>
      <c r="QXP175" s="270"/>
      <c r="QXQ175" s="270"/>
      <c r="QXR175" s="270"/>
      <c r="QXS175" s="270"/>
      <c r="QXT175" s="270"/>
      <c r="QXU175" s="270"/>
      <c r="QXV175" s="270"/>
      <c r="QXW175" s="270"/>
      <c r="QXX175" s="270"/>
      <c r="QXY175" s="270"/>
      <c r="QXZ175" s="270"/>
      <c r="QYA175" s="270"/>
      <c r="QYB175" s="270"/>
      <c r="QYC175" s="270"/>
      <c r="QYD175" s="270"/>
      <c r="QYE175" s="270"/>
      <c r="QYF175" s="270"/>
      <c r="QYG175" s="270"/>
      <c r="QYH175" s="270"/>
      <c r="QYI175" s="270"/>
      <c r="QYJ175" s="270"/>
      <c r="QYK175" s="270"/>
      <c r="QYL175" s="270"/>
      <c r="QYM175" s="270"/>
      <c r="QYN175" s="270"/>
      <c r="QYO175" s="270"/>
      <c r="QYP175" s="270"/>
      <c r="QYQ175" s="270"/>
      <c r="QYR175" s="270"/>
      <c r="QYS175" s="270"/>
      <c r="QYT175" s="270"/>
      <c r="QYU175" s="270"/>
      <c r="QYV175" s="270"/>
      <c r="QYW175" s="270"/>
      <c r="QYX175" s="270"/>
      <c r="QYY175" s="270"/>
      <c r="QYZ175" s="270"/>
      <c r="QZA175" s="270"/>
      <c r="QZB175" s="270"/>
      <c r="QZC175" s="270"/>
      <c r="QZD175" s="270"/>
      <c r="QZE175" s="270"/>
      <c r="QZF175" s="270"/>
      <c r="QZG175" s="270"/>
      <c r="QZH175" s="270"/>
      <c r="QZI175" s="270"/>
      <c r="QZJ175" s="270"/>
      <c r="QZK175" s="270"/>
      <c r="QZL175" s="270"/>
      <c r="QZM175" s="270"/>
      <c r="QZN175" s="270"/>
      <c r="QZO175" s="270"/>
      <c r="QZP175" s="270"/>
      <c r="QZQ175" s="270"/>
      <c r="QZR175" s="270"/>
      <c r="QZS175" s="270"/>
      <c r="QZT175" s="270"/>
      <c r="QZU175" s="270"/>
      <c r="QZV175" s="270"/>
      <c r="QZW175" s="270"/>
      <c r="QZX175" s="270"/>
      <c r="QZY175" s="270"/>
      <c r="QZZ175" s="270"/>
      <c r="RAA175" s="270"/>
      <c r="RAB175" s="270"/>
      <c r="RAC175" s="270"/>
      <c r="RAD175" s="270"/>
      <c r="RAE175" s="270"/>
      <c r="RAF175" s="270"/>
      <c r="RAG175" s="270"/>
      <c r="RAH175" s="270"/>
      <c r="RAI175" s="270"/>
      <c r="RAJ175" s="270"/>
      <c r="RAK175" s="270"/>
      <c r="RAL175" s="270"/>
      <c r="RAM175" s="270"/>
      <c r="RAN175" s="270"/>
      <c r="RAO175" s="270"/>
      <c r="RAP175" s="270"/>
      <c r="RAQ175" s="270"/>
      <c r="RAR175" s="270"/>
      <c r="RAS175" s="270"/>
      <c r="RAT175" s="270"/>
      <c r="RAU175" s="270"/>
      <c r="RAV175" s="270"/>
      <c r="RAW175" s="270"/>
      <c r="RAX175" s="270"/>
      <c r="RAY175" s="270"/>
      <c r="RAZ175" s="270"/>
      <c r="RBA175" s="270"/>
      <c r="RBB175" s="270"/>
      <c r="RBC175" s="270"/>
      <c r="RBD175" s="270"/>
      <c r="RBE175" s="270"/>
      <c r="RBF175" s="270"/>
      <c r="RBG175" s="270"/>
      <c r="RBH175" s="270"/>
      <c r="RBI175" s="270"/>
      <c r="RBJ175" s="270"/>
      <c r="RBK175" s="270"/>
      <c r="RBL175" s="270"/>
      <c r="RBM175" s="270"/>
      <c r="RBN175" s="270"/>
      <c r="RBO175" s="270"/>
      <c r="RBP175" s="270"/>
      <c r="RBQ175" s="270"/>
      <c r="RBR175" s="270"/>
      <c r="RBS175" s="270"/>
      <c r="RBT175" s="270"/>
      <c r="RBU175" s="270"/>
      <c r="RBV175" s="270"/>
      <c r="RBW175" s="270"/>
      <c r="RBX175" s="270"/>
      <c r="RBY175" s="270"/>
      <c r="RBZ175" s="270"/>
      <c r="RCA175" s="270"/>
      <c r="RCB175" s="270"/>
      <c r="RCC175" s="270"/>
      <c r="RCD175" s="270"/>
      <c r="RCE175" s="270"/>
      <c r="RCF175" s="270"/>
      <c r="RCG175" s="270"/>
      <c r="RCH175" s="270"/>
      <c r="RCI175" s="270"/>
      <c r="RCJ175" s="270"/>
      <c r="RCK175" s="270"/>
      <c r="RCL175" s="270"/>
      <c r="RCM175" s="270"/>
      <c r="RCN175" s="270"/>
      <c r="RCO175" s="270"/>
      <c r="RCP175" s="270"/>
      <c r="RCQ175" s="270"/>
      <c r="RCR175" s="270"/>
      <c r="RCS175" s="270"/>
      <c r="RCT175" s="270"/>
      <c r="RCU175" s="270"/>
      <c r="RCV175" s="270"/>
      <c r="RCW175" s="270"/>
      <c r="RCX175" s="270"/>
      <c r="RCY175" s="270"/>
      <c r="RCZ175" s="270"/>
      <c r="RDA175" s="270"/>
      <c r="RDB175" s="270"/>
      <c r="RDC175" s="270"/>
      <c r="RDD175" s="270"/>
      <c r="RDE175" s="270"/>
      <c r="RDF175" s="270"/>
      <c r="RDG175" s="270"/>
      <c r="RDH175" s="270"/>
      <c r="RDI175" s="270"/>
      <c r="RDJ175" s="270"/>
      <c r="RDK175" s="270"/>
      <c r="RDL175" s="270"/>
      <c r="RDM175" s="270"/>
      <c r="RDN175" s="270"/>
      <c r="RDO175" s="270"/>
      <c r="RDP175" s="270"/>
      <c r="RDQ175" s="270"/>
      <c r="RDR175" s="270"/>
      <c r="RDS175" s="270"/>
      <c r="RDT175" s="270"/>
      <c r="RDU175" s="270"/>
      <c r="RDV175" s="270"/>
      <c r="RDW175" s="270"/>
      <c r="RDX175" s="270"/>
      <c r="RDY175" s="270"/>
      <c r="RDZ175" s="270"/>
      <c r="REA175" s="270"/>
      <c r="REB175" s="270"/>
      <c r="REC175" s="270"/>
      <c r="RED175" s="270"/>
      <c r="REE175" s="270"/>
      <c r="REF175" s="270"/>
      <c r="REG175" s="270"/>
      <c r="REH175" s="270"/>
      <c r="REI175" s="270"/>
      <c r="REJ175" s="270"/>
      <c r="REK175" s="270"/>
      <c r="REL175" s="270"/>
      <c r="REM175" s="270"/>
      <c r="REN175" s="270"/>
      <c r="REO175" s="270"/>
      <c r="REP175" s="270"/>
      <c r="REQ175" s="270"/>
      <c r="RER175" s="270"/>
      <c r="RES175" s="270"/>
      <c r="RET175" s="270"/>
      <c r="REU175" s="270"/>
      <c r="REV175" s="270"/>
      <c r="REW175" s="270"/>
      <c r="REX175" s="270"/>
      <c r="REY175" s="270"/>
      <c r="REZ175" s="270"/>
      <c r="RFA175" s="270"/>
      <c r="RFB175" s="270"/>
      <c r="RFC175" s="270"/>
      <c r="RFD175" s="270"/>
      <c r="RFE175" s="270"/>
      <c r="RFF175" s="270"/>
      <c r="RFG175" s="270"/>
      <c r="RFH175" s="270"/>
      <c r="RFI175" s="270"/>
      <c r="RFJ175" s="270"/>
      <c r="RFK175" s="270"/>
      <c r="RFL175" s="270"/>
      <c r="RFM175" s="270"/>
      <c r="RFN175" s="270"/>
      <c r="RFO175" s="270"/>
      <c r="RFP175" s="270"/>
      <c r="RFQ175" s="270"/>
      <c r="RFR175" s="270"/>
      <c r="RFS175" s="270"/>
      <c r="RFT175" s="270"/>
      <c r="RFU175" s="270"/>
      <c r="RFV175" s="270"/>
      <c r="RFW175" s="270"/>
      <c r="RFX175" s="270"/>
      <c r="RFY175" s="270"/>
      <c r="RFZ175" s="270"/>
      <c r="RGA175" s="270"/>
      <c r="RGB175" s="270"/>
      <c r="RGC175" s="270"/>
      <c r="RGD175" s="270"/>
      <c r="RGE175" s="270"/>
      <c r="RGF175" s="270"/>
      <c r="RGG175" s="270"/>
      <c r="RGH175" s="270"/>
      <c r="RGI175" s="270"/>
      <c r="RGJ175" s="270"/>
      <c r="RGK175" s="270"/>
      <c r="RGL175" s="270"/>
      <c r="RGM175" s="270"/>
      <c r="RGN175" s="270"/>
      <c r="RGO175" s="270"/>
      <c r="RGP175" s="270"/>
      <c r="RGQ175" s="270"/>
      <c r="RGR175" s="270"/>
      <c r="RGS175" s="270"/>
      <c r="RGT175" s="270"/>
      <c r="RGU175" s="270"/>
      <c r="RGV175" s="270"/>
      <c r="RGW175" s="270"/>
      <c r="RGX175" s="270"/>
      <c r="RGY175" s="270"/>
      <c r="RGZ175" s="270"/>
      <c r="RHA175" s="270"/>
      <c r="RHB175" s="270"/>
      <c r="RHC175" s="270"/>
      <c r="RHD175" s="270"/>
      <c r="RHE175" s="270"/>
      <c r="RHF175" s="270"/>
      <c r="RHG175" s="270"/>
      <c r="RHH175" s="270"/>
      <c r="RHI175" s="270"/>
      <c r="RHJ175" s="270"/>
      <c r="RHK175" s="270"/>
      <c r="RHL175" s="270"/>
      <c r="RHM175" s="270"/>
      <c r="RHN175" s="270"/>
      <c r="RHO175" s="270"/>
      <c r="RHP175" s="270"/>
      <c r="RHQ175" s="270"/>
      <c r="RHR175" s="270"/>
      <c r="RHS175" s="270"/>
      <c r="RHT175" s="270"/>
      <c r="RHU175" s="270"/>
      <c r="RHV175" s="270"/>
      <c r="RHW175" s="270"/>
      <c r="RHX175" s="270"/>
      <c r="RHY175" s="270"/>
      <c r="RHZ175" s="270"/>
      <c r="RIA175" s="270"/>
      <c r="RIB175" s="270"/>
      <c r="RIC175" s="270"/>
      <c r="RID175" s="270"/>
      <c r="RIE175" s="270"/>
      <c r="RIF175" s="270"/>
      <c r="RIG175" s="270"/>
      <c r="RIH175" s="270"/>
      <c r="RII175" s="270"/>
      <c r="RIJ175" s="270"/>
      <c r="RIK175" s="270"/>
      <c r="RIL175" s="270"/>
      <c r="RIM175" s="270"/>
      <c r="RIN175" s="270"/>
      <c r="RIO175" s="270"/>
      <c r="RIP175" s="270"/>
      <c r="RIQ175" s="270"/>
      <c r="RIR175" s="270"/>
      <c r="RIS175" s="270"/>
      <c r="RIT175" s="270"/>
      <c r="RIU175" s="270"/>
      <c r="RIV175" s="270"/>
      <c r="RIW175" s="270"/>
      <c r="RIX175" s="270"/>
      <c r="RIY175" s="270"/>
      <c r="RIZ175" s="270"/>
      <c r="RJA175" s="270"/>
      <c r="RJB175" s="270"/>
      <c r="RJC175" s="270"/>
      <c r="RJD175" s="270"/>
      <c r="RJE175" s="270"/>
      <c r="RJF175" s="270"/>
      <c r="RJG175" s="270"/>
      <c r="RJH175" s="270"/>
      <c r="RJI175" s="270"/>
      <c r="RJJ175" s="270"/>
      <c r="RJK175" s="270"/>
      <c r="RJL175" s="270"/>
      <c r="RJM175" s="270"/>
      <c r="RJN175" s="270"/>
      <c r="RJO175" s="270"/>
      <c r="RJP175" s="270"/>
      <c r="RJQ175" s="270"/>
      <c r="RJR175" s="270"/>
      <c r="RJS175" s="270"/>
      <c r="RJT175" s="270"/>
      <c r="RJU175" s="270"/>
      <c r="RJV175" s="270"/>
      <c r="RJW175" s="270"/>
      <c r="RJX175" s="270"/>
      <c r="RJY175" s="270"/>
      <c r="RJZ175" s="270"/>
      <c r="RKA175" s="270"/>
      <c r="RKB175" s="270"/>
      <c r="RKC175" s="270"/>
      <c r="RKD175" s="270"/>
      <c r="RKE175" s="270"/>
      <c r="RKF175" s="270"/>
      <c r="RKG175" s="270"/>
      <c r="RKH175" s="270"/>
      <c r="RKI175" s="270"/>
      <c r="RKJ175" s="270"/>
      <c r="RKK175" s="270"/>
      <c r="RKL175" s="270"/>
      <c r="RKM175" s="270"/>
      <c r="RKN175" s="270"/>
      <c r="RKO175" s="270"/>
      <c r="RKP175" s="270"/>
      <c r="RKQ175" s="270"/>
      <c r="RKR175" s="270"/>
      <c r="RKS175" s="270"/>
      <c r="RKT175" s="270"/>
      <c r="RKU175" s="270"/>
      <c r="RKV175" s="270"/>
      <c r="RKW175" s="270"/>
      <c r="RKX175" s="270"/>
      <c r="RKY175" s="270"/>
      <c r="RKZ175" s="270"/>
      <c r="RLA175" s="270"/>
      <c r="RLB175" s="270"/>
      <c r="RLC175" s="270"/>
      <c r="RLD175" s="270"/>
      <c r="RLE175" s="270"/>
      <c r="RLF175" s="270"/>
      <c r="RLG175" s="270"/>
      <c r="RLH175" s="270"/>
      <c r="RLI175" s="270"/>
      <c r="RLJ175" s="270"/>
      <c r="RLK175" s="270"/>
      <c r="RLL175" s="270"/>
      <c r="RLM175" s="270"/>
      <c r="RLN175" s="270"/>
      <c r="RLO175" s="270"/>
      <c r="RLP175" s="270"/>
      <c r="RLQ175" s="270"/>
      <c r="RLR175" s="270"/>
      <c r="RLS175" s="270"/>
      <c r="RLT175" s="270"/>
      <c r="RLU175" s="270"/>
      <c r="RLV175" s="270"/>
      <c r="RLW175" s="270"/>
      <c r="RLX175" s="270"/>
      <c r="RLY175" s="270"/>
      <c r="RLZ175" s="270"/>
      <c r="RMA175" s="270"/>
      <c r="RMB175" s="270"/>
      <c r="RMC175" s="270"/>
      <c r="RMD175" s="270"/>
      <c r="RME175" s="270"/>
      <c r="RMF175" s="270"/>
      <c r="RMG175" s="270"/>
      <c r="RMH175" s="270"/>
      <c r="RMI175" s="270"/>
      <c r="RMJ175" s="270"/>
      <c r="RMK175" s="270"/>
      <c r="RML175" s="270"/>
      <c r="RMM175" s="270"/>
      <c r="RMN175" s="270"/>
      <c r="RMO175" s="270"/>
      <c r="RMP175" s="270"/>
      <c r="RMQ175" s="270"/>
      <c r="RMR175" s="270"/>
      <c r="RMS175" s="270"/>
      <c r="RMT175" s="270"/>
      <c r="RMU175" s="270"/>
      <c r="RMV175" s="270"/>
      <c r="RMW175" s="270"/>
      <c r="RMX175" s="270"/>
      <c r="RMY175" s="270"/>
      <c r="RMZ175" s="270"/>
      <c r="RNA175" s="270"/>
      <c r="RNB175" s="270"/>
      <c r="RNC175" s="270"/>
      <c r="RND175" s="270"/>
      <c r="RNE175" s="270"/>
      <c r="RNF175" s="270"/>
      <c r="RNG175" s="270"/>
      <c r="RNH175" s="270"/>
      <c r="RNI175" s="270"/>
      <c r="RNJ175" s="270"/>
      <c r="RNK175" s="270"/>
      <c r="RNL175" s="270"/>
      <c r="RNM175" s="270"/>
      <c r="RNN175" s="270"/>
      <c r="RNO175" s="270"/>
      <c r="RNP175" s="270"/>
      <c r="RNQ175" s="270"/>
      <c r="RNR175" s="270"/>
      <c r="RNS175" s="270"/>
      <c r="RNT175" s="270"/>
      <c r="RNU175" s="270"/>
      <c r="RNV175" s="270"/>
      <c r="RNW175" s="270"/>
      <c r="RNX175" s="270"/>
      <c r="RNY175" s="270"/>
      <c r="RNZ175" s="270"/>
      <c r="ROA175" s="270"/>
      <c r="ROB175" s="270"/>
      <c r="ROC175" s="270"/>
      <c r="ROD175" s="270"/>
      <c r="ROE175" s="270"/>
      <c r="ROF175" s="270"/>
      <c r="ROG175" s="270"/>
      <c r="ROH175" s="270"/>
      <c r="ROI175" s="270"/>
      <c r="ROJ175" s="270"/>
      <c r="ROK175" s="270"/>
      <c r="ROL175" s="270"/>
      <c r="ROM175" s="270"/>
      <c r="RON175" s="270"/>
      <c r="ROO175" s="270"/>
      <c r="ROP175" s="270"/>
      <c r="ROQ175" s="270"/>
      <c r="ROR175" s="270"/>
      <c r="ROS175" s="270"/>
      <c r="ROT175" s="270"/>
      <c r="ROU175" s="270"/>
      <c r="ROV175" s="270"/>
      <c r="ROW175" s="270"/>
      <c r="ROX175" s="270"/>
      <c r="ROY175" s="270"/>
      <c r="ROZ175" s="270"/>
      <c r="RPA175" s="270"/>
      <c r="RPB175" s="270"/>
      <c r="RPC175" s="270"/>
      <c r="RPD175" s="270"/>
      <c r="RPE175" s="270"/>
      <c r="RPF175" s="270"/>
      <c r="RPG175" s="270"/>
      <c r="RPH175" s="270"/>
      <c r="RPI175" s="270"/>
      <c r="RPJ175" s="270"/>
      <c r="RPK175" s="270"/>
      <c r="RPL175" s="270"/>
      <c r="RPM175" s="270"/>
      <c r="RPN175" s="270"/>
      <c r="RPO175" s="270"/>
      <c r="RPP175" s="270"/>
      <c r="RPQ175" s="270"/>
      <c r="RPR175" s="270"/>
      <c r="RPS175" s="270"/>
      <c r="RPT175" s="270"/>
      <c r="RPU175" s="270"/>
      <c r="RPV175" s="270"/>
      <c r="RPW175" s="270"/>
      <c r="RPX175" s="270"/>
      <c r="RPY175" s="270"/>
      <c r="RPZ175" s="270"/>
      <c r="RQA175" s="270"/>
      <c r="RQB175" s="270"/>
      <c r="RQC175" s="270"/>
      <c r="RQD175" s="270"/>
      <c r="RQE175" s="270"/>
      <c r="RQF175" s="270"/>
      <c r="RQG175" s="270"/>
      <c r="RQH175" s="270"/>
      <c r="RQI175" s="270"/>
      <c r="RQJ175" s="270"/>
      <c r="RQK175" s="270"/>
      <c r="RQL175" s="270"/>
      <c r="RQM175" s="270"/>
      <c r="RQN175" s="270"/>
      <c r="RQO175" s="270"/>
      <c r="RQP175" s="270"/>
      <c r="RQQ175" s="270"/>
      <c r="RQR175" s="270"/>
      <c r="RQS175" s="270"/>
      <c r="RQT175" s="270"/>
      <c r="RQU175" s="270"/>
      <c r="RQV175" s="270"/>
      <c r="RQW175" s="270"/>
      <c r="RQX175" s="270"/>
      <c r="RQY175" s="270"/>
      <c r="RQZ175" s="270"/>
      <c r="RRA175" s="270"/>
      <c r="RRB175" s="270"/>
      <c r="RRC175" s="270"/>
      <c r="RRD175" s="270"/>
      <c r="RRE175" s="270"/>
      <c r="RRF175" s="270"/>
      <c r="RRG175" s="270"/>
      <c r="RRH175" s="270"/>
      <c r="RRI175" s="270"/>
      <c r="RRJ175" s="270"/>
      <c r="RRK175" s="270"/>
      <c r="RRL175" s="270"/>
      <c r="RRM175" s="270"/>
      <c r="RRN175" s="270"/>
      <c r="RRO175" s="270"/>
      <c r="RRP175" s="270"/>
      <c r="RRQ175" s="270"/>
      <c r="RRR175" s="270"/>
      <c r="RRS175" s="270"/>
      <c r="RRT175" s="270"/>
      <c r="RRU175" s="270"/>
      <c r="RRV175" s="270"/>
      <c r="RRW175" s="270"/>
      <c r="RRX175" s="270"/>
      <c r="RRY175" s="270"/>
      <c r="RRZ175" s="270"/>
      <c r="RSA175" s="270"/>
      <c r="RSB175" s="270"/>
      <c r="RSC175" s="270"/>
      <c r="RSD175" s="270"/>
      <c r="RSE175" s="270"/>
      <c r="RSF175" s="270"/>
      <c r="RSG175" s="270"/>
      <c r="RSH175" s="270"/>
      <c r="RSI175" s="270"/>
      <c r="RSJ175" s="270"/>
      <c r="RSK175" s="270"/>
      <c r="RSL175" s="270"/>
      <c r="RSM175" s="270"/>
      <c r="RSN175" s="270"/>
      <c r="RSO175" s="270"/>
      <c r="RSP175" s="270"/>
      <c r="RSQ175" s="270"/>
      <c r="RSR175" s="270"/>
      <c r="RSS175" s="270"/>
      <c r="RST175" s="270"/>
      <c r="RSU175" s="270"/>
      <c r="RSV175" s="270"/>
      <c r="RSW175" s="270"/>
      <c r="RSX175" s="270"/>
      <c r="RSY175" s="270"/>
      <c r="RSZ175" s="270"/>
      <c r="RTA175" s="270"/>
      <c r="RTB175" s="270"/>
      <c r="RTC175" s="270"/>
      <c r="RTD175" s="270"/>
      <c r="RTE175" s="270"/>
      <c r="RTF175" s="270"/>
      <c r="RTG175" s="270"/>
      <c r="RTH175" s="270"/>
      <c r="RTI175" s="270"/>
      <c r="RTJ175" s="270"/>
      <c r="RTK175" s="270"/>
      <c r="RTL175" s="270"/>
      <c r="RTM175" s="270"/>
      <c r="RTN175" s="270"/>
      <c r="RTO175" s="270"/>
      <c r="RTP175" s="270"/>
      <c r="RTQ175" s="270"/>
      <c r="RTR175" s="270"/>
      <c r="RTS175" s="270"/>
      <c r="RTT175" s="270"/>
      <c r="RTU175" s="270"/>
      <c r="RTV175" s="270"/>
      <c r="RTW175" s="270"/>
      <c r="RTX175" s="270"/>
      <c r="RTY175" s="270"/>
      <c r="RTZ175" s="270"/>
      <c r="RUA175" s="270"/>
      <c r="RUB175" s="270"/>
      <c r="RUC175" s="270"/>
      <c r="RUD175" s="270"/>
      <c r="RUE175" s="270"/>
      <c r="RUF175" s="270"/>
      <c r="RUG175" s="270"/>
      <c r="RUH175" s="270"/>
      <c r="RUI175" s="270"/>
      <c r="RUJ175" s="270"/>
      <c r="RUK175" s="270"/>
      <c r="RUL175" s="270"/>
      <c r="RUM175" s="270"/>
      <c r="RUN175" s="270"/>
      <c r="RUO175" s="270"/>
      <c r="RUP175" s="270"/>
      <c r="RUQ175" s="270"/>
      <c r="RUR175" s="270"/>
      <c r="RUS175" s="270"/>
      <c r="RUT175" s="270"/>
      <c r="RUU175" s="270"/>
      <c r="RUV175" s="270"/>
      <c r="RUW175" s="270"/>
      <c r="RUX175" s="270"/>
      <c r="RUY175" s="270"/>
      <c r="RUZ175" s="270"/>
      <c r="RVA175" s="270"/>
      <c r="RVB175" s="270"/>
      <c r="RVC175" s="270"/>
      <c r="RVD175" s="270"/>
      <c r="RVE175" s="270"/>
      <c r="RVF175" s="270"/>
      <c r="RVG175" s="270"/>
      <c r="RVH175" s="270"/>
      <c r="RVI175" s="270"/>
      <c r="RVJ175" s="270"/>
      <c r="RVK175" s="270"/>
      <c r="RVL175" s="270"/>
      <c r="RVM175" s="270"/>
      <c r="RVN175" s="270"/>
      <c r="RVO175" s="270"/>
      <c r="RVP175" s="270"/>
      <c r="RVQ175" s="270"/>
      <c r="RVR175" s="270"/>
      <c r="RVS175" s="270"/>
      <c r="RVT175" s="270"/>
      <c r="RVU175" s="270"/>
      <c r="RVV175" s="270"/>
      <c r="RVW175" s="270"/>
      <c r="RVX175" s="270"/>
      <c r="RVY175" s="270"/>
      <c r="RVZ175" s="270"/>
      <c r="RWA175" s="270"/>
      <c r="RWB175" s="270"/>
      <c r="RWC175" s="270"/>
      <c r="RWD175" s="270"/>
      <c r="RWE175" s="270"/>
      <c r="RWF175" s="270"/>
      <c r="RWG175" s="270"/>
      <c r="RWH175" s="270"/>
      <c r="RWI175" s="270"/>
      <c r="RWJ175" s="270"/>
      <c r="RWK175" s="270"/>
      <c r="RWL175" s="270"/>
      <c r="RWM175" s="270"/>
      <c r="RWN175" s="270"/>
      <c r="RWO175" s="270"/>
      <c r="RWP175" s="270"/>
      <c r="RWQ175" s="270"/>
      <c r="RWR175" s="270"/>
      <c r="RWS175" s="270"/>
      <c r="RWT175" s="270"/>
      <c r="RWU175" s="270"/>
      <c r="RWV175" s="270"/>
      <c r="RWW175" s="270"/>
      <c r="RWX175" s="270"/>
      <c r="RWY175" s="270"/>
      <c r="RWZ175" s="270"/>
      <c r="RXA175" s="270"/>
      <c r="RXB175" s="270"/>
      <c r="RXC175" s="270"/>
      <c r="RXD175" s="270"/>
      <c r="RXE175" s="270"/>
      <c r="RXF175" s="270"/>
      <c r="RXG175" s="270"/>
      <c r="RXH175" s="270"/>
      <c r="RXI175" s="270"/>
      <c r="RXJ175" s="270"/>
      <c r="RXK175" s="270"/>
      <c r="RXL175" s="270"/>
      <c r="RXM175" s="270"/>
      <c r="RXN175" s="270"/>
      <c r="RXO175" s="270"/>
      <c r="RXP175" s="270"/>
      <c r="RXQ175" s="270"/>
      <c r="RXR175" s="270"/>
      <c r="RXS175" s="270"/>
      <c r="RXT175" s="270"/>
      <c r="RXU175" s="270"/>
      <c r="RXV175" s="270"/>
      <c r="RXW175" s="270"/>
      <c r="RXX175" s="270"/>
      <c r="RXY175" s="270"/>
      <c r="RXZ175" s="270"/>
      <c r="RYA175" s="270"/>
      <c r="RYB175" s="270"/>
      <c r="RYC175" s="270"/>
      <c r="RYD175" s="270"/>
      <c r="RYE175" s="270"/>
      <c r="RYF175" s="270"/>
      <c r="RYG175" s="270"/>
      <c r="RYH175" s="270"/>
      <c r="RYI175" s="270"/>
      <c r="RYJ175" s="270"/>
      <c r="RYK175" s="270"/>
      <c r="RYL175" s="270"/>
      <c r="RYM175" s="270"/>
      <c r="RYN175" s="270"/>
      <c r="RYO175" s="270"/>
      <c r="RYP175" s="270"/>
      <c r="RYQ175" s="270"/>
      <c r="RYR175" s="270"/>
      <c r="RYS175" s="270"/>
      <c r="RYT175" s="270"/>
      <c r="RYU175" s="270"/>
      <c r="RYV175" s="270"/>
      <c r="RYW175" s="270"/>
      <c r="RYX175" s="270"/>
      <c r="RYY175" s="270"/>
      <c r="RYZ175" s="270"/>
      <c r="RZA175" s="270"/>
      <c r="RZB175" s="270"/>
      <c r="RZC175" s="270"/>
      <c r="RZD175" s="270"/>
      <c r="RZE175" s="270"/>
      <c r="RZF175" s="270"/>
      <c r="RZG175" s="270"/>
      <c r="RZH175" s="270"/>
      <c r="RZI175" s="270"/>
      <c r="RZJ175" s="270"/>
      <c r="RZK175" s="270"/>
      <c r="RZL175" s="270"/>
      <c r="RZM175" s="270"/>
      <c r="RZN175" s="270"/>
      <c r="RZO175" s="270"/>
      <c r="RZP175" s="270"/>
      <c r="RZQ175" s="270"/>
      <c r="RZR175" s="270"/>
      <c r="RZS175" s="270"/>
      <c r="RZT175" s="270"/>
      <c r="RZU175" s="270"/>
      <c r="RZV175" s="270"/>
      <c r="RZW175" s="270"/>
      <c r="RZX175" s="270"/>
      <c r="RZY175" s="270"/>
      <c r="RZZ175" s="270"/>
      <c r="SAA175" s="270"/>
      <c r="SAB175" s="270"/>
      <c r="SAC175" s="270"/>
      <c r="SAD175" s="270"/>
      <c r="SAE175" s="270"/>
      <c r="SAF175" s="270"/>
      <c r="SAG175" s="270"/>
      <c r="SAH175" s="270"/>
      <c r="SAI175" s="270"/>
      <c r="SAJ175" s="270"/>
      <c r="SAK175" s="270"/>
      <c r="SAL175" s="270"/>
      <c r="SAM175" s="270"/>
      <c r="SAN175" s="270"/>
      <c r="SAO175" s="270"/>
      <c r="SAP175" s="270"/>
      <c r="SAQ175" s="270"/>
      <c r="SAR175" s="270"/>
      <c r="SAS175" s="270"/>
      <c r="SAT175" s="270"/>
      <c r="SAU175" s="270"/>
      <c r="SAV175" s="270"/>
      <c r="SAW175" s="270"/>
      <c r="SAX175" s="270"/>
      <c r="SAY175" s="270"/>
      <c r="SAZ175" s="270"/>
      <c r="SBA175" s="270"/>
      <c r="SBB175" s="270"/>
      <c r="SBC175" s="270"/>
      <c r="SBD175" s="270"/>
      <c r="SBE175" s="270"/>
      <c r="SBF175" s="270"/>
      <c r="SBG175" s="270"/>
      <c r="SBH175" s="270"/>
      <c r="SBI175" s="270"/>
      <c r="SBJ175" s="270"/>
      <c r="SBK175" s="270"/>
      <c r="SBL175" s="270"/>
      <c r="SBM175" s="270"/>
      <c r="SBN175" s="270"/>
      <c r="SBO175" s="270"/>
      <c r="SBP175" s="270"/>
      <c r="SBQ175" s="270"/>
      <c r="SBR175" s="270"/>
      <c r="SBS175" s="270"/>
      <c r="SBT175" s="270"/>
      <c r="SBU175" s="270"/>
      <c r="SBV175" s="270"/>
      <c r="SBW175" s="270"/>
      <c r="SBX175" s="270"/>
      <c r="SBY175" s="270"/>
      <c r="SBZ175" s="270"/>
      <c r="SCA175" s="270"/>
      <c r="SCB175" s="270"/>
      <c r="SCC175" s="270"/>
      <c r="SCD175" s="270"/>
      <c r="SCE175" s="270"/>
      <c r="SCF175" s="270"/>
      <c r="SCG175" s="270"/>
      <c r="SCH175" s="270"/>
      <c r="SCI175" s="270"/>
      <c r="SCJ175" s="270"/>
      <c r="SCK175" s="270"/>
      <c r="SCL175" s="270"/>
      <c r="SCM175" s="270"/>
      <c r="SCN175" s="270"/>
      <c r="SCO175" s="270"/>
      <c r="SCP175" s="270"/>
      <c r="SCQ175" s="270"/>
      <c r="SCR175" s="270"/>
      <c r="SCS175" s="270"/>
      <c r="SCT175" s="270"/>
      <c r="SCU175" s="270"/>
      <c r="SCV175" s="270"/>
      <c r="SCW175" s="270"/>
      <c r="SCX175" s="270"/>
      <c r="SCY175" s="270"/>
      <c r="SCZ175" s="270"/>
      <c r="SDA175" s="270"/>
      <c r="SDB175" s="270"/>
      <c r="SDC175" s="270"/>
      <c r="SDD175" s="270"/>
      <c r="SDE175" s="270"/>
      <c r="SDF175" s="270"/>
      <c r="SDG175" s="270"/>
      <c r="SDH175" s="270"/>
      <c r="SDI175" s="270"/>
      <c r="SDJ175" s="270"/>
      <c r="SDK175" s="270"/>
      <c r="SDL175" s="270"/>
      <c r="SDM175" s="270"/>
      <c r="SDN175" s="270"/>
      <c r="SDO175" s="270"/>
      <c r="SDP175" s="270"/>
      <c r="SDQ175" s="270"/>
      <c r="SDR175" s="270"/>
      <c r="SDS175" s="270"/>
      <c r="SDT175" s="270"/>
      <c r="SDU175" s="270"/>
      <c r="SDV175" s="270"/>
      <c r="SDW175" s="270"/>
      <c r="SDX175" s="270"/>
      <c r="SDY175" s="270"/>
      <c r="SDZ175" s="270"/>
      <c r="SEA175" s="270"/>
      <c r="SEB175" s="270"/>
      <c r="SEC175" s="270"/>
      <c r="SED175" s="270"/>
      <c r="SEE175" s="270"/>
      <c r="SEF175" s="270"/>
      <c r="SEG175" s="270"/>
      <c r="SEH175" s="270"/>
      <c r="SEI175" s="270"/>
      <c r="SEJ175" s="270"/>
      <c r="SEK175" s="270"/>
      <c r="SEL175" s="270"/>
      <c r="SEM175" s="270"/>
      <c r="SEN175" s="270"/>
      <c r="SEO175" s="270"/>
      <c r="SEP175" s="270"/>
      <c r="SEQ175" s="270"/>
      <c r="SER175" s="270"/>
      <c r="SES175" s="270"/>
      <c r="SET175" s="270"/>
      <c r="SEU175" s="270"/>
      <c r="SEV175" s="270"/>
      <c r="SEW175" s="270"/>
      <c r="SEX175" s="270"/>
      <c r="SEY175" s="270"/>
      <c r="SEZ175" s="270"/>
      <c r="SFA175" s="270"/>
      <c r="SFB175" s="270"/>
      <c r="SFC175" s="270"/>
      <c r="SFD175" s="270"/>
      <c r="SFE175" s="270"/>
      <c r="SFF175" s="270"/>
      <c r="SFG175" s="270"/>
      <c r="SFH175" s="270"/>
      <c r="SFI175" s="270"/>
      <c r="SFJ175" s="270"/>
      <c r="SFK175" s="270"/>
      <c r="SFL175" s="270"/>
      <c r="SFM175" s="270"/>
      <c r="SFN175" s="270"/>
      <c r="SFO175" s="270"/>
      <c r="SFP175" s="270"/>
      <c r="SFQ175" s="270"/>
      <c r="SFR175" s="270"/>
      <c r="SFS175" s="270"/>
      <c r="SFT175" s="270"/>
      <c r="SFU175" s="270"/>
      <c r="SFV175" s="270"/>
      <c r="SFW175" s="270"/>
      <c r="SFX175" s="270"/>
      <c r="SFY175" s="270"/>
      <c r="SFZ175" s="270"/>
      <c r="SGA175" s="270"/>
      <c r="SGB175" s="270"/>
      <c r="SGC175" s="270"/>
      <c r="SGD175" s="270"/>
      <c r="SGE175" s="270"/>
      <c r="SGF175" s="270"/>
      <c r="SGG175" s="270"/>
      <c r="SGH175" s="270"/>
      <c r="SGI175" s="270"/>
      <c r="SGJ175" s="270"/>
      <c r="SGK175" s="270"/>
      <c r="SGL175" s="270"/>
      <c r="SGM175" s="270"/>
      <c r="SGN175" s="270"/>
      <c r="SGO175" s="270"/>
      <c r="SGP175" s="270"/>
      <c r="SGQ175" s="270"/>
      <c r="SGR175" s="270"/>
      <c r="SGS175" s="270"/>
      <c r="SGT175" s="270"/>
      <c r="SGU175" s="270"/>
      <c r="SGV175" s="270"/>
      <c r="SGW175" s="270"/>
      <c r="SGX175" s="270"/>
      <c r="SGY175" s="270"/>
      <c r="SGZ175" s="270"/>
      <c r="SHA175" s="270"/>
      <c r="SHB175" s="270"/>
      <c r="SHC175" s="270"/>
      <c r="SHD175" s="270"/>
      <c r="SHE175" s="270"/>
      <c r="SHF175" s="270"/>
      <c r="SHG175" s="270"/>
      <c r="SHH175" s="270"/>
      <c r="SHI175" s="270"/>
      <c r="SHJ175" s="270"/>
      <c r="SHK175" s="270"/>
      <c r="SHL175" s="270"/>
      <c r="SHM175" s="270"/>
      <c r="SHN175" s="270"/>
      <c r="SHO175" s="270"/>
      <c r="SHP175" s="270"/>
      <c r="SHQ175" s="270"/>
      <c r="SHR175" s="270"/>
      <c r="SHS175" s="270"/>
      <c r="SHT175" s="270"/>
      <c r="SHU175" s="270"/>
      <c r="SHV175" s="270"/>
      <c r="SHW175" s="270"/>
      <c r="SHX175" s="270"/>
      <c r="SHY175" s="270"/>
      <c r="SHZ175" s="270"/>
      <c r="SIA175" s="270"/>
      <c r="SIB175" s="270"/>
      <c r="SIC175" s="270"/>
      <c r="SID175" s="270"/>
      <c r="SIE175" s="270"/>
      <c r="SIF175" s="270"/>
      <c r="SIG175" s="270"/>
      <c r="SIH175" s="270"/>
      <c r="SII175" s="270"/>
      <c r="SIJ175" s="270"/>
      <c r="SIK175" s="270"/>
      <c r="SIL175" s="270"/>
      <c r="SIM175" s="270"/>
      <c r="SIN175" s="270"/>
      <c r="SIO175" s="270"/>
      <c r="SIP175" s="270"/>
      <c r="SIQ175" s="270"/>
      <c r="SIR175" s="270"/>
      <c r="SIS175" s="270"/>
      <c r="SIT175" s="270"/>
      <c r="SIU175" s="270"/>
      <c r="SIV175" s="270"/>
      <c r="SIW175" s="270"/>
      <c r="SIX175" s="270"/>
      <c r="SIY175" s="270"/>
      <c r="SIZ175" s="270"/>
      <c r="SJA175" s="270"/>
      <c r="SJB175" s="270"/>
      <c r="SJC175" s="270"/>
      <c r="SJD175" s="270"/>
      <c r="SJE175" s="270"/>
      <c r="SJF175" s="270"/>
      <c r="SJG175" s="270"/>
      <c r="SJH175" s="270"/>
      <c r="SJI175" s="270"/>
      <c r="SJJ175" s="270"/>
      <c r="SJK175" s="270"/>
      <c r="SJL175" s="270"/>
      <c r="SJM175" s="270"/>
      <c r="SJN175" s="270"/>
      <c r="SJO175" s="270"/>
      <c r="SJP175" s="270"/>
      <c r="SJQ175" s="270"/>
      <c r="SJR175" s="270"/>
      <c r="SJS175" s="270"/>
      <c r="SJT175" s="270"/>
      <c r="SJU175" s="270"/>
      <c r="SJV175" s="270"/>
      <c r="SJW175" s="270"/>
      <c r="SJX175" s="270"/>
      <c r="SJY175" s="270"/>
      <c r="SJZ175" s="270"/>
      <c r="SKA175" s="270"/>
      <c r="SKB175" s="270"/>
      <c r="SKC175" s="270"/>
      <c r="SKD175" s="270"/>
      <c r="SKE175" s="270"/>
      <c r="SKF175" s="270"/>
      <c r="SKG175" s="270"/>
      <c r="SKH175" s="270"/>
      <c r="SKI175" s="270"/>
      <c r="SKJ175" s="270"/>
      <c r="SKK175" s="270"/>
      <c r="SKL175" s="270"/>
      <c r="SKM175" s="270"/>
      <c r="SKN175" s="270"/>
      <c r="SKO175" s="270"/>
      <c r="SKP175" s="270"/>
      <c r="SKQ175" s="270"/>
      <c r="SKR175" s="270"/>
      <c r="SKS175" s="270"/>
      <c r="SKT175" s="270"/>
      <c r="SKU175" s="270"/>
      <c r="SKV175" s="270"/>
      <c r="SKW175" s="270"/>
      <c r="SKX175" s="270"/>
      <c r="SKY175" s="270"/>
      <c r="SKZ175" s="270"/>
      <c r="SLA175" s="270"/>
      <c r="SLB175" s="270"/>
      <c r="SLC175" s="270"/>
      <c r="SLD175" s="270"/>
      <c r="SLE175" s="270"/>
      <c r="SLF175" s="270"/>
      <c r="SLG175" s="270"/>
      <c r="SLH175" s="270"/>
      <c r="SLI175" s="270"/>
      <c r="SLJ175" s="270"/>
      <c r="SLK175" s="270"/>
      <c r="SLL175" s="270"/>
      <c r="SLM175" s="270"/>
      <c r="SLN175" s="270"/>
      <c r="SLO175" s="270"/>
      <c r="SLP175" s="270"/>
      <c r="SLQ175" s="270"/>
      <c r="SLR175" s="270"/>
      <c r="SLS175" s="270"/>
      <c r="SLT175" s="270"/>
      <c r="SLU175" s="270"/>
      <c r="SLV175" s="270"/>
      <c r="SLW175" s="270"/>
      <c r="SLX175" s="270"/>
      <c r="SLY175" s="270"/>
      <c r="SLZ175" s="270"/>
      <c r="SMA175" s="270"/>
      <c r="SMB175" s="270"/>
      <c r="SMC175" s="270"/>
      <c r="SMD175" s="270"/>
      <c r="SME175" s="270"/>
      <c r="SMF175" s="270"/>
      <c r="SMG175" s="270"/>
      <c r="SMH175" s="270"/>
      <c r="SMI175" s="270"/>
      <c r="SMJ175" s="270"/>
      <c r="SMK175" s="270"/>
      <c r="SML175" s="270"/>
      <c r="SMM175" s="270"/>
      <c r="SMN175" s="270"/>
      <c r="SMO175" s="270"/>
      <c r="SMP175" s="270"/>
      <c r="SMQ175" s="270"/>
      <c r="SMR175" s="270"/>
      <c r="SMS175" s="270"/>
      <c r="SMT175" s="270"/>
      <c r="SMU175" s="270"/>
      <c r="SMV175" s="270"/>
      <c r="SMW175" s="270"/>
      <c r="SMX175" s="270"/>
      <c r="SMY175" s="270"/>
      <c r="SMZ175" s="270"/>
      <c r="SNA175" s="270"/>
      <c r="SNB175" s="270"/>
      <c r="SNC175" s="270"/>
      <c r="SND175" s="270"/>
      <c r="SNE175" s="270"/>
      <c r="SNF175" s="270"/>
      <c r="SNG175" s="270"/>
      <c r="SNH175" s="270"/>
      <c r="SNI175" s="270"/>
      <c r="SNJ175" s="270"/>
      <c r="SNK175" s="270"/>
      <c r="SNL175" s="270"/>
      <c r="SNM175" s="270"/>
      <c r="SNN175" s="270"/>
      <c r="SNO175" s="270"/>
      <c r="SNP175" s="270"/>
      <c r="SNQ175" s="270"/>
      <c r="SNR175" s="270"/>
      <c r="SNS175" s="270"/>
      <c r="SNT175" s="270"/>
      <c r="SNU175" s="270"/>
      <c r="SNV175" s="270"/>
      <c r="SNW175" s="270"/>
      <c r="SNX175" s="270"/>
      <c r="SNY175" s="270"/>
      <c r="SNZ175" s="270"/>
      <c r="SOA175" s="270"/>
      <c r="SOB175" s="270"/>
      <c r="SOC175" s="270"/>
      <c r="SOD175" s="270"/>
      <c r="SOE175" s="270"/>
      <c r="SOF175" s="270"/>
      <c r="SOG175" s="270"/>
      <c r="SOH175" s="270"/>
      <c r="SOI175" s="270"/>
      <c r="SOJ175" s="270"/>
      <c r="SOK175" s="270"/>
      <c r="SOL175" s="270"/>
      <c r="SOM175" s="270"/>
      <c r="SON175" s="270"/>
      <c r="SOO175" s="270"/>
      <c r="SOP175" s="270"/>
      <c r="SOQ175" s="270"/>
      <c r="SOR175" s="270"/>
      <c r="SOS175" s="270"/>
      <c r="SOT175" s="270"/>
      <c r="SOU175" s="270"/>
      <c r="SOV175" s="270"/>
      <c r="SOW175" s="270"/>
      <c r="SOX175" s="270"/>
      <c r="SOY175" s="270"/>
      <c r="SOZ175" s="270"/>
      <c r="SPA175" s="270"/>
      <c r="SPB175" s="270"/>
      <c r="SPC175" s="270"/>
      <c r="SPD175" s="270"/>
      <c r="SPE175" s="270"/>
      <c r="SPF175" s="270"/>
      <c r="SPG175" s="270"/>
      <c r="SPH175" s="270"/>
      <c r="SPI175" s="270"/>
      <c r="SPJ175" s="270"/>
      <c r="SPK175" s="270"/>
      <c r="SPL175" s="270"/>
      <c r="SPM175" s="270"/>
      <c r="SPN175" s="270"/>
      <c r="SPO175" s="270"/>
      <c r="SPP175" s="270"/>
      <c r="SPQ175" s="270"/>
      <c r="SPR175" s="270"/>
      <c r="SPS175" s="270"/>
      <c r="SPT175" s="270"/>
      <c r="SPU175" s="270"/>
      <c r="SPV175" s="270"/>
      <c r="SPW175" s="270"/>
      <c r="SPX175" s="270"/>
      <c r="SPY175" s="270"/>
      <c r="SPZ175" s="270"/>
      <c r="SQA175" s="270"/>
      <c r="SQB175" s="270"/>
      <c r="SQC175" s="270"/>
      <c r="SQD175" s="270"/>
      <c r="SQE175" s="270"/>
      <c r="SQF175" s="270"/>
      <c r="SQG175" s="270"/>
      <c r="SQH175" s="270"/>
      <c r="SQI175" s="270"/>
      <c r="SQJ175" s="270"/>
      <c r="SQK175" s="270"/>
      <c r="SQL175" s="270"/>
      <c r="SQM175" s="270"/>
      <c r="SQN175" s="270"/>
      <c r="SQO175" s="270"/>
      <c r="SQP175" s="270"/>
      <c r="SQQ175" s="270"/>
      <c r="SQR175" s="270"/>
      <c r="SQS175" s="270"/>
      <c r="SQT175" s="270"/>
      <c r="SQU175" s="270"/>
      <c r="SQV175" s="270"/>
      <c r="SQW175" s="270"/>
      <c r="SQX175" s="270"/>
      <c r="SQY175" s="270"/>
      <c r="SQZ175" s="270"/>
      <c r="SRA175" s="270"/>
      <c r="SRB175" s="270"/>
      <c r="SRC175" s="270"/>
      <c r="SRD175" s="270"/>
      <c r="SRE175" s="270"/>
      <c r="SRF175" s="270"/>
      <c r="SRG175" s="270"/>
      <c r="SRH175" s="270"/>
      <c r="SRI175" s="270"/>
      <c r="SRJ175" s="270"/>
      <c r="SRK175" s="270"/>
      <c r="SRL175" s="270"/>
      <c r="SRM175" s="270"/>
      <c r="SRN175" s="270"/>
      <c r="SRO175" s="270"/>
      <c r="SRP175" s="270"/>
      <c r="SRQ175" s="270"/>
      <c r="SRR175" s="270"/>
      <c r="SRS175" s="270"/>
      <c r="SRT175" s="270"/>
      <c r="SRU175" s="270"/>
      <c r="SRV175" s="270"/>
      <c r="SRW175" s="270"/>
      <c r="SRX175" s="270"/>
      <c r="SRY175" s="270"/>
      <c r="SRZ175" s="270"/>
      <c r="SSA175" s="270"/>
      <c r="SSB175" s="270"/>
      <c r="SSC175" s="270"/>
      <c r="SSD175" s="270"/>
      <c r="SSE175" s="270"/>
      <c r="SSF175" s="270"/>
      <c r="SSG175" s="270"/>
      <c r="SSH175" s="270"/>
      <c r="SSI175" s="270"/>
      <c r="SSJ175" s="270"/>
      <c r="SSK175" s="270"/>
      <c r="SSL175" s="270"/>
      <c r="SSM175" s="270"/>
      <c r="SSN175" s="270"/>
      <c r="SSO175" s="270"/>
      <c r="SSP175" s="270"/>
      <c r="SSQ175" s="270"/>
      <c r="SSR175" s="270"/>
      <c r="SSS175" s="270"/>
      <c r="SST175" s="270"/>
      <c r="SSU175" s="270"/>
      <c r="SSV175" s="270"/>
      <c r="SSW175" s="270"/>
      <c r="SSX175" s="270"/>
      <c r="SSY175" s="270"/>
      <c r="SSZ175" s="270"/>
      <c r="STA175" s="270"/>
      <c r="STB175" s="270"/>
      <c r="STC175" s="270"/>
      <c r="STD175" s="270"/>
      <c r="STE175" s="270"/>
      <c r="STF175" s="270"/>
      <c r="STG175" s="270"/>
      <c r="STH175" s="270"/>
      <c r="STI175" s="270"/>
      <c r="STJ175" s="270"/>
      <c r="STK175" s="270"/>
      <c r="STL175" s="270"/>
      <c r="STM175" s="270"/>
      <c r="STN175" s="270"/>
      <c r="STO175" s="270"/>
      <c r="STP175" s="270"/>
      <c r="STQ175" s="270"/>
      <c r="STR175" s="270"/>
      <c r="STS175" s="270"/>
      <c r="STT175" s="270"/>
      <c r="STU175" s="270"/>
      <c r="STV175" s="270"/>
      <c r="STW175" s="270"/>
      <c r="STX175" s="270"/>
      <c r="STY175" s="270"/>
      <c r="STZ175" s="270"/>
      <c r="SUA175" s="270"/>
      <c r="SUB175" s="270"/>
      <c r="SUC175" s="270"/>
      <c r="SUD175" s="270"/>
      <c r="SUE175" s="270"/>
      <c r="SUF175" s="270"/>
      <c r="SUG175" s="270"/>
      <c r="SUH175" s="270"/>
      <c r="SUI175" s="270"/>
      <c r="SUJ175" s="270"/>
      <c r="SUK175" s="270"/>
      <c r="SUL175" s="270"/>
      <c r="SUM175" s="270"/>
      <c r="SUN175" s="270"/>
      <c r="SUO175" s="270"/>
      <c r="SUP175" s="270"/>
      <c r="SUQ175" s="270"/>
      <c r="SUR175" s="270"/>
      <c r="SUS175" s="270"/>
      <c r="SUT175" s="270"/>
      <c r="SUU175" s="270"/>
      <c r="SUV175" s="270"/>
      <c r="SUW175" s="270"/>
      <c r="SUX175" s="270"/>
      <c r="SUY175" s="270"/>
      <c r="SUZ175" s="270"/>
      <c r="SVA175" s="270"/>
      <c r="SVB175" s="270"/>
      <c r="SVC175" s="270"/>
      <c r="SVD175" s="270"/>
      <c r="SVE175" s="270"/>
      <c r="SVF175" s="270"/>
      <c r="SVG175" s="270"/>
      <c r="SVH175" s="270"/>
      <c r="SVI175" s="270"/>
      <c r="SVJ175" s="270"/>
      <c r="SVK175" s="270"/>
      <c r="SVL175" s="270"/>
      <c r="SVM175" s="270"/>
      <c r="SVN175" s="270"/>
      <c r="SVO175" s="270"/>
      <c r="SVP175" s="270"/>
      <c r="SVQ175" s="270"/>
      <c r="SVR175" s="270"/>
      <c r="SVS175" s="270"/>
      <c r="SVT175" s="270"/>
      <c r="SVU175" s="270"/>
      <c r="SVV175" s="270"/>
      <c r="SVW175" s="270"/>
      <c r="SVX175" s="270"/>
      <c r="SVY175" s="270"/>
      <c r="SVZ175" s="270"/>
      <c r="SWA175" s="270"/>
      <c r="SWB175" s="270"/>
      <c r="SWC175" s="270"/>
      <c r="SWD175" s="270"/>
      <c r="SWE175" s="270"/>
      <c r="SWF175" s="270"/>
      <c r="SWG175" s="270"/>
      <c r="SWH175" s="270"/>
      <c r="SWI175" s="270"/>
      <c r="SWJ175" s="270"/>
      <c r="SWK175" s="270"/>
      <c r="SWL175" s="270"/>
      <c r="SWM175" s="270"/>
      <c r="SWN175" s="270"/>
      <c r="SWO175" s="270"/>
      <c r="SWP175" s="270"/>
      <c r="SWQ175" s="270"/>
      <c r="SWR175" s="270"/>
      <c r="SWS175" s="270"/>
      <c r="SWT175" s="270"/>
      <c r="SWU175" s="270"/>
      <c r="SWV175" s="270"/>
      <c r="SWW175" s="270"/>
      <c r="SWX175" s="270"/>
      <c r="SWY175" s="270"/>
      <c r="SWZ175" s="270"/>
      <c r="SXA175" s="270"/>
      <c r="SXB175" s="270"/>
      <c r="SXC175" s="270"/>
      <c r="SXD175" s="270"/>
      <c r="SXE175" s="270"/>
      <c r="SXF175" s="270"/>
      <c r="SXG175" s="270"/>
      <c r="SXH175" s="270"/>
      <c r="SXI175" s="270"/>
      <c r="SXJ175" s="270"/>
      <c r="SXK175" s="270"/>
      <c r="SXL175" s="270"/>
      <c r="SXM175" s="270"/>
      <c r="SXN175" s="270"/>
      <c r="SXO175" s="270"/>
      <c r="SXP175" s="270"/>
      <c r="SXQ175" s="270"/>
      <c r="SXR175" s="270"/>
      <c r="SXS175" s="270"/>
      <c r="SXT175" s="270"/>
      <c r="SXU175" s="270"/>
      <c r="SXV175" s="270"/>
      <c r="SXW175" s="270"/>
      <c r="SXX175" s="270"/>
      <c r="SXY175" s="270"/>
      <c r="SXZ175" s="270"/>
      <c r="SYA175" s="270"/>
      <c r="SYB175" s="270"/>
      <c r="SYC175" s="270"/>
      <c r="SYD175" s="270"/>
      <c r="SYE175" s="270"/>
      <c r="SYF175" s="270"/>
      <c r="SYG175" s="270"/>
      <c r="SYH175" s="270"/>
      <c r="SYI175" s="270"/>
      <c r="SYJ175" s="270"/>
      <c r="SYK175" s="270"/>
      <c r="SYL175" s="270"/>
      <c r="SYM175" s="270"/>
      <c r="SYN175" s="270"/>
      <c r="SYO175" s="270"/>
      <c r="SYP175" s="270"/>
      <c r="SYQ175" s="270"/>
      <c r="SYR175" s="270"/>
      <c r="SYS175" s="270"/>
      <c r="SYT175" s="270"/>
      <c r="SYU175" s="270"/>
      <c r="SYV175" s="270"/>
      <c r="SYW175" s="270"/>
      <c r="SYX175" s="270"/>
      <c r="SYY175" s="270"/>
      <c r="SYZ175" s="270"/>
      <c r="SZA175" s="270"/>
      <c r="SZB175" s="270"/>
      <c r="SZC175" s="270"/>
      <c r="SZD175" s="270"/>
      <c r="SZE175" s="270"/>
      <c r="SZF175" s="270"/>
      <c r="SZG175" s="270"/>
      <c r="SZH175" s="270"/>
      <c r="SZI175" s="270"/>
      <c r="SZJ175" s="270"/>
      <c r="SZK175" s="270"/>
      <c r="SZL175" s="270"/>
      <c r="SZM175" s="270"/>
      <c r="SZN175" s="270"/>
      <c r="SZO175" s="270"/>
      <c r="SZP175" s="270"/>
      <c r="SZQ175" s="270"/>
      <c r="SZR175" s="270"/>
      <c r="SZS175" s="270"/>
      <c r="SZT175" s="270"/>
      <c r="SZU175" s="270"/>
      <c r="SZV175" s="270"/>
      <c r="SZW175" s="270"/>
      <c r="SZX175" s="270"/>
      <c r="SZY175" s="270"/>
      <c r="SZZ175" s="270"/>
      <c r="TAA175" s="270"/>
      <c r="TAB175" s="270"/>
      <c r="TAC175" s="270"/>
      <c r="TAD175" s="270"/>
      <c r="TAE175" s="270"/>
      <c r="TAF175" s="270"/>
      <c r="TAG175" s="270"/>
      <c r="TAH175" s="270"/>
      <c r="TAI175" s="270"/>
      <c r="TAJ175" s="270"/>
      <c r="TAK175" s="270"/>
      <c r="TAL175" s="270"/>
      <c r="TAM175" s="270"/>
      <c r="TAN175" s="270"/>
      <c r="TAO175" s="270"/>
      <c r="TAP175" s="270"/>
      <c r="TAQ175" s="270"/>
      <c r="TAR175" s="270"/>
      <c r="TAS175" s="270"/>
      <c r="TAT175" s="270"/>
      <c r="TAU175" s="270"/>
      <c r="TAV175" s="270"/>
      <c r="TAW175" s="270"/>
      <c r="TAX175" s="270"/>
      <c r="TAY175" s="270"/>
      <c r="TAZ175" s="270"/>
      <c r="TBA175" s="270"/>
      <c r="TBB175" s="270"/>
      <c r="TBC175" s="270"/>
      <c r="TBD175" s="270"/>
      <c r="TBE175" s="270"/>
      <c r="TBF175" s="270"/>
      <c r="TBG175" s="270"/>
      <c r="TBH175" s="270"/>
      <c r="TBI175" s="270"/>
      <c r="TBJ175" s="270"/>
      <c r="TBK175" s="270"/>
      <c r="TBL175" s="270"/>
      <c r="TBM175" s="270"/>
      <c r="TBN175" s="270"/>
      <c r="TBO175" s="270"/>
      <c r="TBP175" s="270"/>
      <c r="TBQ175" s="270"/>
      <c r="TBR175" s="270"/>
      <c r="TBS175" s="270"/>
      <c r="TBT175" s="270"/>
      <c r="TBU175" s="270"/>
      <c r="TBV175" s="270"/>
      <c r="TBW175" s="270"/>
      <c r="TBX175" s="270"/>
      <c r="TBY175" s="270"/>
      <c r="TBZ175" s="270"/>
      <c r="TCA175" s="270"/>
      <c r="TCB175" s="270"/>
      <c r="TCC175" s="270"/>
      <c r="TCD175" s="270"/>
      <c r="TCE175" s="270"/>
      <c r="TCF175" s="270"/>
      <c r="TCG175" s="270"/>
      <c r="TCH175" s="270"/>
      <c r="TCI175" s="270"/>
      <c r="TCJ175" s="270"/>
      <c r="TCK175" s="270"/>
      <c r="TCL175" s="270"/>
      <c r="TCM175" s="270"/>
      <c r="TCN175" s="270"/>
      <c r="TCO175" s="270"/>
      <c r="TCP175" s="270"/>
      <c r="TCQ175" s="270"/>
      <c r="TCR175" s="270"/>
      <c r="TCS175" s="270"/>
      <c r="TCT175" s="270"/>
      <c r="TCU175" s="270"/>
      <c r="TCV175" s="270"/>
      <c r="TCW175" s="270"/>
      <c r="TCX175" s="270"/>
      <c r="TCY175" s="270"/>
      <c r="TCZ175" s="270"/>
      <c r="TDA175" s="270"/>
      <c r="TDB175" s="270"/>
      <c r="TDC175" s="270"/>
      <c r="TDD175" s="270"/>
      <c r="TDE175" s="270"/>
      <c r="TDF175" s="270"/>
      <c r="TDG175" s="270"/>
      <c r="TDH175" s="270"/>
      <c r="TDI175" s="270"/>
      <c r="TDJ175" s="270"/>
      <c r="TDK175" s="270"/>
      <c r="TDL175" s="270"/>
      <c r="TDM175" s="270"/>
      <c r="TDN175" s="270"/>
      <c r="TDO175" s="270"/>
      <c r="TDP175" s="270"/>
      <c r="TDQ175" s="270"/>
      <c r="TDR175" s="270"/>
      <c r="TDS175" s="270"/>
      <c r="TDT175" s="270"/>
      <c r="TDU175" s="270"/>
      <c r="TDV175" s="270"/>
      <c r="TDW175" s="270"/>
      <c r="TDX175" s="270"/>
      <c r="TDY175" s="270"/>
      <c r="TDZ175" s="270"/>
      <c r="TEA175" s="270"/>
      <c r="TEB175" s="270"/>
      <c r="TEC175" s="270"/>
      <c r="TED175" s="270"/>
      <c r="TEE175" s="270"/>
      <c r="TEF175" s="270"/>
      <c r="TEG175" s="270"/>
      <c r="TEH175" s="270"/>
      <c r="TEI175" s="270"/>
      <c r="TEJ175" s="270"/>
      <c r="TEK175" s="270"/>
      <c r="TEL175" s="270"/>
      <c r="TEM175" s="270"/>
      <c r="TEN175" s="270"/>
      <c r="TEO175" s="270"/>
      <c r="TEP175" s="270"/>
      <c r="TEQ175" s="270"/>
      <c r="TER175" s="270"/>
      <c r="TES175" s="270"/>
      <c r="TET175" s="270"/>
      <c r="TEU175" s="270"/>
      <c r="TEV175" s="270"/>
      <c r="TEW175" s="270"/>
      <c r="TEX175" s="270"/>
      <c r="TEY175" s="270"/>
      <c r="TEZ175" s="270"/>
      <c r="TFA175" s="270"/>
      <c r="TFB175" s="270"/>
      <c r="TFC175" s="270"/>
      <c r="TFD175" s="270"/>
      <c r="TFE175" s="270"/>
      <c r="TFF175" s="270"/>
      <c r="TFG175" s="270"/>
      <c r="TFH175" s="270"/>
      <c r="TFI175" s="270"/>
      <c r="TFJ175" s="270"/>
      <c r="TFK175" s="270"/>
      <c r="TFL175" s="270"/>
      <c r="TFM175" s="270"/>
      <c r="TFN175" s="270"/>
      <c r="TFO175" s="270"/>
      <c r="TFP175" s="270"/>
      <c r="TFQ175" s="270"/>
      <c r="TFR175" s="270"/>
      <c r="TFS175" s="270"/>
      <c r="TFT175" s="270"/>
      <c r="TFU175" s="270"/>
      <c r="TFV175" s="270"/>
      <c r="TFW175" s="270"/>
      <c r="TFX175" s="270"/>
      <c r="TFY175" s="270"/>
      <c r="TFZ175" s="270"/>
      <c r="TGA175" s="270"/>
      <c r="TGB175" s="270"/>
      <c r="TGC175" s="270"/>
      <c r="TGD175" s="270"/>
      <c r="TGE175" s="270"/>
      <c r="TGF175" s="270"/>
      <c r="TGG175" s="270"/>
      <c r="TGH175" s="270"/>
      <c r="TGI175" s="270"/>
      <c r="TGJ175" s="270"/>
      <c r="TGK175" s="270"/>
      <c r="TGL175" s="270"/>
      <c r="TGM175" s="270"/>
      <c r="TGN175" s="270"/>
      <c r="TGO175" s="270"/>
      <c r="TGP175" s="270"/>
      <c r="TGQ175" s="270"/>
      <c r="TGR175" s="270"/>
      <c r="TGS175" s="270"/>
      <c r="TGT175" s="270"/>
      <c r="TGU175" s="270"/>
      <c r="TGV175" s="270"/>
      <c r="TGW175" s="270"/>
      <c r="TGX175" s="270"/>
      <c r="TGY175" s="270"/>
      <c r="TGZ175" s="270"/>
      <c r="THA175" s="270"/>
      <c r="THB175" s="270"/>
      <c r="THC175" s="270"/>
      <c r="THD175" s="270"/>
      <c r="THE175" s="270"/>
      <c r="THF175" s="270"/>
      <c r="THG175" s="270"/>
      <c r="THH175" s="270"/>
      <c r="THI175" s="270"/>
      <c r="THJ175" s="270"/>
      <c r="THK175" s="270"/>
      <c r="THL175" s="270"/>
      <c r="THM175" s="270"/>
      <c r="THN175" s="270"/>
      <c r="THO175" s="270"/>
      <c r="THP175" s="270"/>
      <c r="THQ175" s="270"/>
      <c r="THR175" s="270"/>
      <c r="THS175" s="270"/>
      <c r="THT175" s="270"/>
      <c r="THU175" s="270"/>
      <c r="THV175" s="270"/>
      <c r="THW175" s="270"/>
      <c r="THX175" s="270"/>
      <c r="THY175" s="270"/>
      <c r="THZ175" s="270"/>
      <c r="TIA175" s="270"/>
      <c r="TIB175" s="270"/>
      <c r="TIC175" s="270"/>
      <c r="TID175" s="270"/>
      <c r="TIE175" s="270"/>
      <c r="TIF175" s="270"/>
      <c r="TIG175" s="270"/>
      <c r="TIH175" s="270"/>
      <c r="TII175" s="270"/>
      <c r="TIJ175" s="270"/>
      <c r="TIK175" s="270"/>
      <c r="TIL175" s="270"/>
      <c r="TIM175" s="270"/>
      <c r="TIN175" s="270"/>
      <c r="TIO175" s="270"/>
      <c r="TIP175" s="270"/>
      <c r="TIQ175" s="270"/>
      <c r="TIR175" s="270"/>
      <c r="TIS175" s="270"/>
      <c r="TIT175" s="270"/>
      <c r="TIU175" s="270"/>
      <c r="TIV175" s="270"/>
      <c r="TIW175" s="270"/>
      <c r="TIX175" s="270"/>
      <c r="TIY175" s="270"/>
      <c r="TIZ175" s="270"/>
      <c r="TJA175" s="270"/>
      <c r="TJB175" s="270"/>
      <c r="TJC175" s="270"/>
      <c r="TJD175" s="270"/>
      <c r="TJE175" s="270"/>
      <c r="TJF175" s="270"/>
      <c r="TJG175" s="270"/>
      <c r="TJH175" s="270"/>
      <c r="TJI175" s="270"/>
      <c r="TJJ175" s="270"/>
      <c r="TJK175" s="270"/>
      <c r="TJL175" s="270"/>
      <c r="TJM175" s="270"/>
      <c r="TJN175" s="270"/>
      <c r="TJO175" s="270"/>
      <c r="TJP175" s="270"/>
      <c r="TJQ175" s="270"/>
      <c r="TJR175" s="270"/>
      <c r="TJS175" s="270"/>
      <c r="TJT175" s="270"/>
      <c r="TJU175" s="270"/>
      <c r="TJV175" s="270"/>
      <c r="TJW175" s="270"/>
      <c r="TJX175" s="270"/>
      <c r="TJY175" s="270"/>
      <c r="TJZ175" s="270"/>
      <c r="TKA175" s="270"/>
      <c r="TKB175" s="270"/>
      <c r="TKC175" s="270"/>
      <c r="TKD175" s="270"/>
      <c r="TKE175" s="270"/>
      <c r="TKF175" s="270"/>
      <c r="TKG175" s="270"/>
      <c r="TKH175" s="270"/>
      <c r="TKI175" s="270"/>
      <c r="TKJ175" s="270"/>
      <c r="TKK175" s="270"/>
      <c r="TKL175" s="270"/>
      <c r="TKM175" s="270"/>
      <c r="TKN175" s="270"/>
      <c r="TKO175" s="270"/>
      <c r="TKP175" s="270"/>
      <c r="TKQ175" s="270"/>
      <c r="TKR175" s="270"/>
      <c r="TKS175" s="270"/>
      <c r="TKT175" s="270"/>
      <c r="TKU175" s="270"/>
      <c r="TKV175" s="270"/>
      <c r="TKW175" s="270"/>
      <c r="TKX175" s="270"/>
      <c r="TKY175" s="270"/>
      <c r="TKZ175" s="270"/>
      <c r="TLA175" s="270"/>
      <c r="TLB175" s="270"/>
      <c r="TLC175" s="270"/>
      <c r="TLD175" s="270"/>
      <c r="TLE175" s="270"/>
      <c r="TLF175" s="270"/>
      <c r="TLG175" s="270"/>
      <c r="TLH175" s="270"/>
      <c r="TLI175" s="270"/>
      <c r="TLJ175" s="270"/>
      <c r="TLK175" s="270"/>
      <c r="TLL175" s="270"/>
      <c r="TLM175" s="270"/>
      <c r="TLN175" s="270"/>
      <c r="TLO175" s="270"/>
      <c r="TLP175" s="270"/>
      <c r="TLQ175" s="270"/>
      <c r="TLR175" s="270"/>
      <c r="TLS175" s="270"/>
      <c r="TLT175" s="270"/>
      <c r="TLU175" s="270"/>
      <c r="TLV175" s="270"/>
      <c r="TLW175" s="270"/>
      <c r="TLX175" s="270"/>
      <c r="TLY175" s="270"/>
      <c r="TLZ175" s="270"/>
      <c r="TMA175" s="270"/>
      <c r="TMB175" s="270"/>
      <c r="TMC175" s="270"/>
      <c r="TMD175" s="270"/>
      <c r="TME175" s="270"/>
      <c r="TMF175" s="270"/>
      <c r="TMG175" s="270"/>
      <c r="TMH175" s="270"/>
      <c r="TMI175" s="270"/>
      <c r="TMJ175" s="270"/>
      <c r="TMK175" s="270"/>
      <c r="TML175" s="270"/>
      <c r="TMM175" s="270"/>
      <c r="TMN175" s="270"/>
      <c r="TMO175" s="270"/>
      <c r="TMP175" s="270"/>
      <c r="TMQ175" s="270"/>
      <c r="TMR175" s="270"/>
      <c r="TMS175" s="270"/>
      <c r="TMT175" s="270"/>
      <c r="TMU175" s="270"/>
      <c r="TMV175" s="270"/>
      <c r="TMW175" s="270"/>
      <c r="TMX175" s="270"/>
      <c r="TMY175" s="270"/>
      <c r="TMZ175" s="270"/>
      <c r="TNA175" s="270"/>
      <c r="TNB175" s="270"/>
      <c r="TNC175" s="270"/>
      <c r="TND175" s="270"/>
      <c r="TNE175" s="270"/>
      <c r="TNF175" s="270"/>
      <c r="TNG175" s="270"/>
      <c r="TNH175" s="270"/>
      <c r="TNI175" s="270"/>
      <c r="TNJ175" s="270"/>
      <c r="TNK175" s="270"/>
      <c r="TNL175" s="270"/>
      <c r="TNM175" s="270"/>
      <c r="TNN175" s="270"/>
      <c r="TNO175" s="270"/>
      <c r="TNP175" s="270"/>
      <c r="TNQ175" s="270"/>
      <c r="TNR175" s="270"/>
      <c r="TNS175" s="270"/>
      <c r="TNT175" s="270"/>
      <c r="TNU175" s="270"/>
      <c r="TNV175" s="270"/>
      <c r="TNW175" s="270"/>
      <c r="TNX175" s="270"/>
      <c r="TNY175" s="270"/>
      <c r="TNZ175" s="270"/>
      <c r="TOA175" s="270"/>
      <c r="TOB175" s="270"/>
      <c r="TOC175" s="270"/>
      <c r="TOD175" s="270"/>
      <c r="TOE175" s="270"/>
      <c r="TOF175" s="270"/>
      <c r="TOG175" s="270"/>
      <c r="TOH175" s="270"/>
      <c r="TOI175" s="270"/>
      <c r="TOJ175" s="270"/>
      <c r="TOK175" s="270"/>
      <c r="TOL175" s="270"/>
      <c r="TOM175" s="270"/>
      <c r="TON175" s="270"/>
      <c r="TOO175" s="270"/>
      <c r="TOP175" s="270"/>
      <c r="TOQ175" s="270"/>
      <c r="TOR175" s="270"/>
      <c r="TOS175" s="270"/>
      <c r="TOT175" s="270"/>
      <c r="TOU175" s="270"/>
      <c r="TOV175" s="270"/>
      <c r="TOW175" s="270"/>
      <c r="TOX175" s="270"/>
      <c r="TOY175" s="270"/>
      <c r="TOZ175" s="270"/>
      <c r="TPA175" s="270"/>
      <c r="TPB175" s="270"/>
      <c r="TPC175" s="270"/>
      <c r="TPD175" s="270"/>
      <c r="TPE175" s="270"/>
      <c r="TPF175" s="270"/>
      <c r="TPG175" s="270"/>
      <c r="TPH175" s="270"/>
      <c r="TPI175" s="270"/>
      <c r="TPJ175" s="270"/>
      <c r="TPK175" s="270"/>
      <c r="TPL175" s="270"/>
      <c r="TPM175" s="270"/>
      <c r="TPN175" s="270"/>
      <c r="TPO175" s="270"/>
      <c r="TPP175" s="270"/>
      <c r="TPQ175" s="270"/>
      <c r="TPR175" s="270"/>
      <c r="TPS175" s="270"/>
      <c r="TPT175" s="270"/>
      <c r="TPU175" s="270"/>
      <c r="TPV175" s="270"/>
      <c r="TPW175" s="270"/>
      <c r="TPX175" s="270"/>
      <c r="TPY175" s="270"/>
      <c r="TPZ175" s="270"/>
      <c r="TQA175" s="270"/>
      <c r="TQB175" s="270"/>
      <c r="TQC175" s="270"/>
      <c r="TQD175" s="270"/>
      <c r="TQE175" s="270"/>
      <c r="TQF175" s="270"/>
      <c r="TQG175" s="270"/>
      <c r="TQH175" s="270"/>
      <c r="TQI175" s="270"/>
      <c r="TQJ175" s="270"/>
      <c r="TQK175" s="270"/>
      <c r="TQL175" s="270"/>
      <c r="TQM175" s="270"/>
      <c r="TQN175" s="270"/>
      <c r="TQO175" s="270"/>
      <c r="TQP175" s="270"/>
      <c r="TQQ175" s="270"/>
      <c r="TQR175" s="270"/>
      <c r="TQS175" s="270"/>
      <c r="TQT175" s="270"/>
      <c r="TQU175" s="270"/>
      <c r="TQV175" s="270"/>
      <c r="TQW175" s="270"/>
      <c r="TQX175" s="270"/>
      <c r="TQY175" s="270"/>
      <c r="TQZ175" s="270"/>
      <c r="TRA175" s="270"/>
      <c r="TRB175" s="270"/>
      <c r="TRC175" s="270"/>
      <c r="TRD175" s="270"/>
      <c r="TRE175" s="270"/>
      <c r="TRF175" s="270"/>
      <c r="TRG175" s="270"/>
      <c r="TRH175" s="270"/>
      <c r="TRI175" s="270"/>
      <c r="TRJ175" s="270"/>
      <c r="TRK175" s="270"/>
      <c r="TRL175" s="270"/>
      <c r="TRM175" s="270"/>
      <c r="TRN175" s="270"/>
      <c r="TRO175" s="270"/>
      <c r="TRP175" s="270"/>
      <c r="TRQ175" s="270"/>
      <c r="TRR175" s="270"/>
      <c r="TRS175" s="270"/>
      <c r="TRT175" s="270"/>
      <c r="TRU175" s="270"/>
      <c r="TRV175" s="270"/>
      <c r="TRW175" s="270"/>
      <c r="TRX175" s="270"/>
      <c r="TRY175" s="270"/>
      <c r="TRZ175" s="270"/>
      <c r="TSA175" s="270"/>
      <c r="TSB175" s="270"/>
      <c r="TSC175" s="270"/>
      <c r="TSD175" s="270"/>
      <c r="TSE175" s="270"/>
      <c r="TSF175" s="270"/>
      <c r="TSG175" s="270"/>
      <c r="TSH175" s="270"/>
      <c r="TSI175" s="270"/>
      <c r="TSJ175" s="270"/>
      <c r="TSK175" s="270"/>
      <c r="TSL175" s="270"/>
      <c r="TSM175" s="270"/>
      <c r="TSN175" s="270"/>
      <c r="TSO175" s="270"/>
      <c r="TSP175" s="270"/>
      <c r="TSQ175" s="270"/>
      <c r="TSR175" s="270"/>
      <c r="TSS175" s="270"/>
      <c r="TST175" s="270"/>
      <c r="TSU175" s="270"/>
      <c r="TSV175" s="270"/>
      <c r="TSW175" s="270"/>
      <c r="TSX175" s="270"/>
      <c r="TSY175" s="270"/>
      <c r="TSZ175" s="270"/>
      <c r="TTA175" s="270"/>
      <c r="TTB175" s="270"/>
      <c r="TTC175" s="270"/>
      <c r="TTD175" s="270"/>
      <c r="TTE175" s="270"/>
      <c r="TTF175" s="270"/>
      <c r="TTG175" s="270"/>
      <c r="TTH175" s="270"/>
      <c r="TTI175" s="270"/>
      <c r="TTJ175" s="270"/>
      <c r="TTK175" s="270"/>
      <c r="TTL175" s="270"/>
      <c r="TTM175" s="270"/>
      <c r="TTN175" s="270"/>
      <c r="TTO175" s="270"/>
      <c r="TTP175" s="270"/>
      <c r="TTQ175" s="270"/>
      <c r="TTR175" s="270"/>
      <c r="TTS175" s="270"/>
      <c r="TTT175" s="270"/>
      <c r="TTU175" s="270"/>
      <c r="TTV175" s="270"/>
      <c r="TTW175" s="270"/>
      <c r="TTX175" s="270"/>
      <c r="TTY175" s="270"/>
      <c r="TTZ175" s="270"/>
      <c r="TUA175" s="270"/>
      <c r="TUB175" s="270"/>
      <c r="TUC175" s="270"/>
      <c r="TUD175" s="270"/>
      <c r="TUE175" s="270"/>
      <c r="TUF175" s="270"/>
      <c r="TUG175" s="270"/>
      <c r="TUH175" s="270"/>
      <c r="TUI175" s="270"/>
      <c r="TUJ175" s="270"/>
      <c r="TUK175" s="270"/>
      <c r="TUL175" s="270"/>
      <c r="TUM175" s="270"/>
      <c r="TUN175" s="270"/>
      <c r="TUO175" s="270"/>
      <c r="TUP175" s="270"/>
      <c r="TUQ175" s="270"/>
      <c r="TUR175" s="270"/>
      <c r="TUS175" s="270"/>
      <c r="TUT175" s="270"/>
      <c r="TUU175" s="270"/>
      <c r="TUV175" s="270"/>
      <c r="TUW175" s="270"/>
      <c r="TUX175" s="270"/>
      <c r="TUY175" s="270"/>
      <c r="TUZ175" s="270"/>
      <c r="TVA175" s="270"/>
      <c r="TVB175" s="270"/>
      <c r="TVC175" s="270"/>
      <c r="TVD175" s="270"/>
      <c r="TVE175" s="270"/>
      <c r="TVF175" s="270"/>
      <c r="TVG175" s="270"/>
      <c r="TVH175" s="270"/>
      <c r="TVI175" s="270"/>
      <c r="TVJ175" s="270"/>
      <c r="TVK175" s="270"/>
      <c r="TVL175" s="270"/>
      <c r="TVM175" s="270"/>
      <c r="TVN175" s="270"/>
      <c r="TVO175" s="270"/>
      <c r="TVP175" s="270"/>
      <c r="TVQ175" s="270"/>
      <c r="TVR175" s="270"/>
      <c r="TVS175" s="270"/>
      <c r="TVT175" s="270"/>
      <c r="TVU175" s="270"/>
      <c r="TVV175" s="270"/>
      <c r="TVW175" s="270"/>
      <c r="TVX175" s="270"/>
      <c r="TVY175" s="270"/>
      <c r="TVZ175" s="270"/>
      <c r="TWA175" s="270"/>
      <c r="TWB175" s="270"/>
      <c r="TWC175" s="270"/>
      <c r="TWD175" s="270"/>
      <c r="TWE175" s="270"/>
      <c r="TWF175" s="270"/>
      <c r="TWG175" s="270"/>
      <c r="TWH175" s="270"/>
      <c r="TWI175" s="270"/>
      <c r="TWJ175" s="270"/>
      <c r="TWK175" s="270"/>
      <c r="TWL175" s="270"/>
      <c r="TWM175" s="270"/>
      <c r="TWN175" s="270"/>
      <c r="TWO175" s="270"/>
      <c r="TWP175" s="270"/>
      <c r="TWQ175" s="270"/>
      <c r="TWR175" s="270"/>
      <c r="TWS175" s="270"/>
      <c r="TWT175" s="270"/>
      <c r="TWU175" s="270"/>
      <c r="TWV175" s="270"/>
      <c r="TWW175" s="270"/>
      <c r="TWX175" s="270"/>
      <c r="TWY175" s="270"/>
      <c r="TWZ175" s="270"/>
      <c r="TXA175" s="270"/>
      <c r="TXB175" s="270"/>
      <c r="TXC175" s="270"/>
      <c r="TXD175" s="270"/>
      <c r="TXE175" s="270"/>
      <c r="TXF175" s="270"/>
      <c r="TXG175" s="270"/>
      <c r="TXH175" s="270"/>
      <c r="TXI175" s="270"/>
      <c r="TXJ175" s="270"/>
      <c r="TXK175" s="270"/>
      <c r="TXL175" s="270"/>
      <c r="TXM175" s="270"/>
      <c r="TXN175" s="270"/>
      <c r="TXO175" s="270"/>
      <c r="TXP175" s="270"/>
      <c r="TXQ175" s="270"/>
      <c r="TXR175" s="270"/>
      <c r="TXS175" s="270"/>
      <c r="TXT175" s="270"/>
      <c r="TXU175" s="270"/>
      <c r="TXV175" s="270"/>
      <c r="TXW175" s="270"/>
      <c r="TXX175" s="270"/>
      <c r="TXY175" s="270"/>
      <c r="TXZ175" s="270"/>
      <c r="TYA175" s="270"/>
      <c r="TYB175" s="270"/>
      <c r="TYC175" s="270"/>
      <c r="TYD175" s="270"/>
      <c r="TYE175" s="270"/>
      <c r="TYF175" s="270"/>
      <c r="TYG175" s="270"/>
      <c r="TYH175" s="270"/>
      <c r="TYI175" s="270"/>
      <c r="TYJ175" s="270"/>
      <c r="TYK175" s="270"/>
      <c r="TYL175" s="270"/>
      <c r="TYM175" s="270"/>
      <c r="TYN175" s="270"/>
      <c r="TYO175" s="270"/>
      <c r="TYP175" s="270"/>
      <c r="TYQ175" s="270"/>
      <c r="TYR175" s="270"/>
      <c r="TYS175" s="270"/>
      <c r="TYT175" s="270"/>
      <c r="TYU175" s="270"/>
      <c r="TYV175" s="270"/>
      <c r="TYW175" s="270"/>
      <c r="TYX175" s="270"/>
      <c r="TYY175" s="270"/>
      <c r="TYZ175" s="270"/>
      <c r="TZA175" s="270"/>
      <c r="TZB175" s="270"/>
      <c r="TZC175" s="270"/>
      <c r="TZD175" s="270"/>
      <c r="TZE175" s="270"/>
      <c r="TZF175" s="270"/>
      <c r="TZG175" s="270"/>
      <c r="TZH175" s="270"/>
      <c r="TZI175" s="270"/>
      <c r="TZJ175" s="270"/>
      <c r="TZK175" s="270"/>
      <c r="TZL175" s="270"/>
      <c r="TZM175" s="270"/>
      <c r="TZN175" s="270"/>
      <c r="TZO175" s="270"/>
      <c r="TZP175" s="270"/>
      <c r="TZQ175" s="270"/>
      <c r="TZR175" s="270"/>
      <c r="TZS175" s="270"/>
      <c r="TZT175" s="270"/>
      <c r="TZU175" s="270"/>
      <c r="TZV175" s="270"/>
      <c r="TZW175" s="270"/>
      <c r="TZX175" s="270"/>
      <c r="TZY175" s="270"/>
      <c r="TZZ175" s="270"/>
      <c r="UAA175" s="270"/>
      <c r="UAB175" s="270"/>
      <c r="UAC175" s="270"/>
      <c r="UAD175" s="270"/>
      <c r="UAE175" s="270"/>
      <c r="UAF175" s="270"/>
      <c r="UAG175" s="270"/>
      <c r="UAH175" s="270"/>
      <c r="UAI175" s="270"/>
      <c r="UAJ175" s="270"/>
      <c r="UAK175" s="270"/>
      <c r="UAL175" s="270"/>
      <c r="UAM175" s="270"/>
      <c r="UAN175" s="270"/>
      <c r="UAO175" s="270"/>
      <c r="UAP175" s="270"/>
      <c r="UAQ175" s="270"/>
      <c r="UAR175" s="270"/>
      <c r="UAS175" s="270"/>
      <c r="UAT175" s="270"/>
      <c r="UAU175" s="270"/>
      <c r="UAV175" s="270"/>
      <c r="UAW175" s="270"/>
      <c r="UAX175" s="270"/>
      <c r="UAY175" s="270"/>
      <c r="UAZ175" s="270"/>
      <c r="UBA175" s="270"/>
      <c r="UBB175" s="270"/>
      <c r="UBC175" s="270"/>
      <c r="UBD175" s="270"/>
      <c r="UBE175" s="270"/>
      <c r="UBF175" s="270"/>
      <c r="UBG175" s="270"/>
      <c r="UBH175" s="270"/>
      <c r="UBI175" s="270"/>
      <c r="UBJ175" s="270"/>
      <c r="UBK175" s="270"/>
      <c r="UBL175" s="270"/>
      <c r="UBM175" s="270"/>
      <c r="UBN175" s="270"/>
      <c r="UBO175" s="270"/>
      <c r="UBP175" s="270"/>
      <c r="UBQ175" s="270"/>
      <c r="UBR175" s="270"/>
      <c r="UBS175" s="270"/>
      <c r="UBT175" s="270"/>
      <c r="UBU175" s="270"/>
      <c r="UBV175" s="270"/>
      <c r="UBW175" s="270"/>
      <c r="UBX175" s="270"/>
      <c r="UBY175" s="270"/>
      <c r="UBZ175" s="270"/>
      <c r="UCA175" s="270"/>
      <c r="UCB175" s="270"/>
      <c r="UCC175" s="270"/>
      <c r="UCD175" s="270"/>
      <c r="UCE175" s="270"/>
      <c r="UCF175" s="270"/>
      <c r="UCG175" s="270"/>
      <c r="UCH175" s="270"/>
      <c r="UCI175" s="270"/>
      <c r="UCJ175" s="270"/>
      <c r="UCK175" s="270"/>
      <c r="UCL175" s="270"/>
      <c r="UCM175" s="270"/>
      <c r="UCN175" s="270"/>
      <c r="UCO175" s="270"/>
      <c r="UCP175" s="270"/>
      <c r="UCQ175" s="270"/>
      <c r="UCR175" s="270"/>
      <c r="UCS175" s="270"/>
      <c r="UCT175" s="270"/>
      <c r="UCU175" s="270"/>
      <c r="UCV175" s="270"/>
      <c r="UCW175" s="270"/>
      <c r="UCX175" s="270"/>
      <c r="UCY175" s="270"/>
      <c r="UCZ175" s="270"/>
      <c r="UDA175" s="270"/>
      <c r="UDB175" s="270"/>
      <c r="UDC175" s="270"/>
      <c r="UDD175" s="270"/>
      <c r="UDE175" s="270"/>
      <c r="UDF175" s="270"/>
      <c r="UDG175" s="270"/>
      <c r="UDH175" s="270"/>
      <c r="UDI175" s="270"/>
      <c r="UDJ175" s="270"/>
      <c r="UDK175" s="270"/>
      <c r="UDL175" s="270"/>
      <c r="UDM175" s="270"/>
      <c r="UDN175" s="270"/>
      <c r="UDO175" s="270"/>
      <c r="UDP175" s="270"/>
      <c r="UDQ175" s="270"/>
      <c r="UDR175" s="270"/>
      <c r="UDS175" s="270"/>
      <c r="UDT175" s="270"/>
      <c r="UDU175" s="270"/>
      <c r="UDV175" s="270"/>
      <c r="UDW175" s="270"/>
      <c r="UDX175" s="270"/>
      <c r="UDY175" s="270"/>
      <c r="UDZ175" s="270"/>
      <c r="UEA175" s="270"/>
      <c r="UEB175" s="270"/>
      <c r="UEC175" s="270"/>
      <c r="UED175" s="270"/>
      <c r="UEE175" s="270"/>
      <c r="UEF175" s="270"/>
      <c r="UEG175" s="270"/>
      <c r="UEH175" s="270"/>
      <c r="UEI175" s="270"/>
      <c r="UEJ175" s="270"/>
      <c r="UEK175" s="270"/>
      <c r="UEL175" s="270"/>
      <c r="UEM175" s="270"/>
      <c r="UEN175" s="270"/>
      <c r="UEO175" s="270"/>
      <c r="UEP175" s="270"/>
      <c r="UEQ175" s="270"/>
      <c r="UER175" s="270"/>
      <c r="UES175" s="270"/>
      <c r="UET175" s="270"/>
      <c r="UEU175" s="270"/>
      <c r="UEV175" s="270"/>
      <c r="UEW175" s="270"/>
      <c r="UEX175" s="270"/>
      <c r="UEY175" s="270"/>
      <c r="UEZ175" s="270"/>
      <c r="UFA175" s="270"/>
      <c r="UFB175" s="270"/>
      <c r="UFC175" s="270"/>
      <c r="UFD175" s="270"/>
      <c r="UFE175" s="270"/>
      <c r="UFF175" s="270"/>
      <c r="UFG175" s="270"/>
      <c r="UFH175" s="270"/>
      <c r="UFI175" s="270"/>
      <c r="UFJ175" s="270"/>
      <c r="UFK175" s="270"/>
      <c r="UFL175" s="270"/>
      <c r="UFM175" s="270"/>
      <c r="UFN175" s="270"/>
      <c r="UFO175" s="270"/>
      <c r="UFP175" s="270"/>
      <c r="UFQ175" s="270"/>
      <c r="UFR175" s="270"/>
      <c r="UFS175" s="270"/>
      <c r="UFT175" s="270"/>
      <c r="UFU175" s="270"/>
      <c r="UFV175" s="270"/>
      <c r="UFW175" s="270"/>
      <c r="UFX175" s="270"/>
      <c r="UFY175" s="270"/>
      <c r="UFZ175" s="270"/>
      <c r="UGA175" s="270"/>
      <c r="UGB175" s="270"/>
      <c r="UGC175" s="270"/>
      <c r="UGD175" s="270"/>
      <c r="UGE175" s="270"/>
      <c r="UGF175" s="270"/>
      <c r="UGG175" s="270"/>
      <c r="UGH175" s="270"/>
      <c r="UGI175" s="270"/>
      <c r="UGJ175" s="270"/>
      <c r="UGK175" s="270"/>
      <c r="UGL175" s="270"/>
      <c r="UGM175" s="270"/>
      <c r="UGN175" s="270"/>
      <c r="UGO175" s="270"/>
      <c r="UGP175" s="270"/>
      <c r="UGQ175" s="270"/>
      <c r="UGR175" s="270"/>
      <c r="UGS175" s="270"/>
      <c r="UGT175" s="270"/>
      <c r="UGU175" s="270"/>
      <c r="UGV175" s="270"/>
      <c r="UGW175" s="270"/>
      <c r="UGX175" s="270"/>
      <c r="UGY175" s="270"/>
      <c r="UGZ175" s="270"/>
      <c r="UHA175" s="270"/>
      <c r="UHB175" s="270"/>
      <c r="UHC175" s="270"/>
      <c r="UHD175" s="270"/>
      <c r="UHE175" s="270"/>
      <c r="UHF175" s="270"/>
      <c r="UHG175" s="270"/>
      <c r="UHH175" s="270"/>
      <c r="UHI175" s="270"/>
      <c r="UHJ175" s="270"/>
      <c r="UHK175" s="270"/>
      <c r="UHL175" s="270"/>
      <c r="UHM175" s="270"/>
      <c r="UHN175" s="270"/>
      <c r="UHO175" s="270"/>
      <c r="UHP175" s="270"/>
      <c r="UHQ175" s="270"/>
      <c r="UHR175" s="270"/>
      <c r="UHS175" s="270"/>
      <c r="UHT175" s="270"/>
      <c r="UHU175" s="270"/>
      <c r="UHV175" s="270"/>
      <c r="UHW175" s="270"/>
      <c r="UHX175" s="270"/>
      <c r="UHY175" s="270"/>
      <c r="UHZ175" s="270"/>
      <c r="UIA175" s="270"/>
      <c r="UIB175" s="270"/>
      <c r="UIC175" s="270"/>
      <c r="UID175" s="270"/>
      <c r="UIE175" s="270"/>
      <c r="UIF175" s="270"/>
      <c r="UIG175" s="270"/>
      <c r="UIH175" s="270"/>
      <c r="UII175" s="270"/>
      <c r="UIJ175" s="270"/>
      <c r="UIK175" s="270"/>
      <c r="UIL175" s="270"/>
      <c r="UIM175" s="270"/>
      <c r="UIN175" s="270"/>
      <c r="UIO175" s="270"/>
      <c r="UIP175" s="270"/>
      <c r="UIQ175" s="270"/>
      <c r="UIR175" s="270"/>
      <c r="UIS175" s="270"/>
      <c r="UIT175" s="270"/>
      <c r="UIU175" s="270"/>
      <c r="UIV175" s="270"/>
      <c r="UIW175" s="270"/>
      <c r="UIX175" s="270"/>
      <c r="UIY175" s="270"/>
      <c r="UIZ175" s="270"/>
      <c r="UJA175" s="270"/>
      <c r="UJB175" s="270"/>
      <c r="UJC175" s="270"/>
      <c r="UJD175" s="270"/>
      <c r="UJE175" s="270"/>
      <c r="UJF175" s="270"/>
      <c r="UJG175" s="270"/>
      <c r="UJH175" s="270"/>
      <c r="UJI175" s="270"/>
      <c r="UJJ175" s="270"/>
      <c r="UJK175" s="270"/>
      <c r="UJL175" s="270"/>
      <c r="UJM175" s="270"/>
      <c r="UJN175" s="270"/>
      <c r="UJO175" s="270"/>
      <c r="UJP175" s="270"/>
      <c r="UJQ175" s="270"/>
      <c r="UJR175" s="270"/>
      <c r="UJS175" s="270"/>
      <c r="UJT175" s="270"/>
      <c r="UJU175" s="270"/>
      <c r="UJV175" s="270"/>
      <c r="UJW175" s="270"/>
      <c r="UJX175" s="270"/>
      <c r="UJY175" s="270"/>
      <c r="UJZ175" s="270"/>
      <c r="UKA175" s="270"/>
      <c r="UKB175" s="270"/>
      <c r="UKC175" s="270"/>
      <c r="UKD175" s="270"/>
      <c r="UKE175" s="270"/>
      <c r="UKF175" s="270"/>
      <c r="UKG175" s="270"/>
      <c r="UKH175" s="270"/>
      <c r="UKI175" s="270"/>
      <c r="UKJ175" s="270"/>
      <c r="UKK175" s="270"/>
      <c r="UKL175" s="270"/>
      <c r="UKM175" s="270"/>
      <c r="UKN175" s="270"/>
      <c r="UKO175" s="270"/>
      <c r="UKP175" s="270"/>
      <c r="UKQ175" s="270"/>
      <c r="UKR175" s="270"/>
      <c r="UKS175" s="270"/>
      <c r="UKT175" s="270"/>
      <c r="UKU175" s="270"/>
      <c r="UKV175" s="270"/>
      <c r="UKW175" s="270"/>
      <c r="UKX175" s="270"/>
      <c r="UKY175" s="270"/>
      <c r="UKZ175" s="270"/>
      <c r="ULA175" s="270"/>
      <c r="ULB175" s="270"/>
      <c r="ULC175" s="270"/>
      <c r="ULD175" s="270"/>
      <c r="ULE175" s="270"/>
      <c r="ULF175" s="270"/>
      <c r="ULG175" s="270"/>
      <c r="ULH175" s="270"/>
      <c r="ULI175" s="270"/>
      <c r="ULJ175" s="270"/>
      <c r="ULK175" s="270"/>
      <c r="ULL175" s="270"/>
      <c r="ULM175" s="270"/>
      <c r="ULN175" s="270"/>
      <c r="ULO175" s="270"/>
      <c r="ULP175" s="270"/>
      <c r="ULQ175" s="270"/>
      <c r="ULR175" s="270"/>
      <c r="ULS175" s="270"/>
      <c r="ULT175" s="270"/>
      <c r="ULU175" s="270"/>
      <c r="ULV175" s="270"/>
      <c r="ULW175" s="270"/>
      <c r="ULX175" s="270"/>
      <c r="ULY175" s="270"/>
      <c r="ULZ175" s="270"/>
      <c r="UMA175" s="270"/>
      <c r="UMB175" s="270"/>
      <c r="UMC175" s="270"/>
      <c r="UMD175" s="270"/>
      <c r="UME175" s="270"/>
      <c r="UMF175" s="270"/>
      <c r="UMG175" s="270"/>
      <c r="UMH175" s="270"/>
      <c r="UMI175" s="270"/>
      <c r="UMJ175" s="270"/>
      <c r="UMK175" s="270"/>
      <c r="UML175" s="270"/>
      <c r="UMM175" s="270"/>
      <c r="UMN175" s="270"/>
      <c r="UMO175" s="270"/>
      <c r="UMP175" s="270"/>
      <c r="UMQ175" s="270"/>
      <c r="UMR175" s="270"/>
      <c r="UMS175" s="270"/>
      <c r="UMT175" s="270"/>
      <c r="UMU175" s="270"/>
      <c r="UMV175" s="270"/>
      <c r="UMW175" s="270"/>
      <c r="UMX175" s="270"/>
      <c r="UMY175" s="270"/>
      <c r="UMZ175" s="270"/>
      <c r="UNA175" s="270"/>
      <c r="UNB175" s="270"/>
      <c r="UNC175" s="270"/>
      <c r="UND175" s="270"/>
      <c r="UNE175" s="270"/>
      <c r="UNF175" s="270"/>
      <c r="UNG175" s="270"/>
      <c r="UNH175" s="270"/>
      <c r="UNI175" s="270"/>
      <c r="UNJ175" s="270"/>
      <c r="UNK175" s="270"/>
      <c r="UNL175" s="270"/>
      <c r="UNM175" s="270"/>
      <c r="UNN175" s="270"/>
      <c r="UNO175" s="270"/>
      <c r="UNP175" s="270"/>
      <c r="UNQ175" s="270"/>
      <c r="UNR175" s="270"/>
      <c r="UNS175" s="270"/>
      <c r="UNT175" s="270"/>
      <c r="UNU175" s="270"/>
      <c r="UNV175" s="270"/>
      <c r="UNW175" s="270"/>
      <c r="UNX175" s="270"/>
      <c r="UNY175" s="270"/>
      <c r="UNZ175" s="270"/>
      <c r="UOA175" s="270"/>
      <c r="UOB175" s="270"/>
      <c r="UOC175" s="270"/>
      <c r="UOD175" s="270"/>
      <c r="UOE175" s="270"/>
      <c r="UOF175" s="270"/>
      <c r="UOG175" s="270"/>
      <c r="UOH175" s="270"/>
      <c r="UOI175" s="270"/>
      <c r="UOJ175" s="270"/>
      <c r="UOK175" s="270"/>
      <c r="UOL175" s="270"/>
      <c r="UOM175" s="270"/>
      <c r="UON175" s="270"/>
      <c r="UOO175" s="270"/>
      <c r="UOP175" s="270"/>
      <c r="UOQ175" s="270"/>
      <c r="UOR175" s="270"/>
      <c r="UOS175" s="270"/>
      <c r="UOT175" s="270"/>
      <c r="UOU175" s="270"/>
      <c r="UOV175" s="270"/>
      <c r="UOW175" s="270"/>
      <c r="UOX175" s="270"/>
      <c r="UOY175" s="270"/>
      <c r="UOZ175" s="270"/>
      <c r="UPA175" s="270"/>
      <c r="UPB175" s="270"/>
      <c r="UPC175" s="270"/>
      <c r="UPD175" s="270"/>
      <c r="UPE175" s="270"/>
      <c r="UPF175" s="270"/>
      <c r="UPG175" s="270"/>
      <c r="UPH175" s="270"/>
      <c r="UPI175" s="270"/>
      <c r="UPJ175" s="270"/>
      <c r="UPK175" s="270"/>
      <c r="UPL175" s="270"/>
      <c r="UPM175" s="270"/>
      <c r="UPN175" s="270"/>
      <c r="UPO175" s="270"/>
      <c r="UPP175" s="270"/>
      <c r="UPQ175" s="270"/>
      <c r="UPR175" s="270"/>
      <c r="UPS175" s="270"/>
      <c r="UPT175" s="270"/>
      <c r="UPU175" s="270"/>
      <c r="UPV175" s="270"/>
      <c r="UPW175" s="270"/>
      <c r="UPX175" s="270"/>
      <c r="UPY175" s="270"/>
      <c r="UPZ175" s="270"/>
      <c r="UQA175" s="270"/>
      <c r="UQB175" s="270"/>
      <c r="UQC175" s="270"/>
      <c r="UQD175" s="270"/>
      <c r="UQE175" s="270"/>
      <c r="UQF175" s="270"/>
      <c r="UQG175" s="270"/>
      <c r="UQH175" s="270"/>
      <c r="UQI175" s="270"/>
      <c r="UQJ175" s="270"/>
      <c r="UQK175" s="270"/>
      <c r="UQL175" s="270"/>
      <c r="UQM175" s="270"/>
      <c r="UQN175" s="270"/>
      <c r="UQO175" s="270"/>
      <c r="UQP175" s="270"/>
      <c r="UQQ175" s="270"/>
      <c r="UQR175" s="270"/>
      <c r="UQS175" s="270"/>
      <c r="UQT175" s="270"/>
      <c r="UQU175" s="270"/>
      <c r="UQV175" s="270"/>
      <c r="UQW175" s="270"/>
      <c r="UQX175" s="270"/>
      <c r="UQY175" s="270"/>
      <c r="UQZ175" s="270"/>
      <c r="URA175" s="270"/>
      <c r="URB175" s="270"/>
      <c r="URC175" s="270"/>
      <c r="URD175" s="270"/>
      <c r="URE175" s="270"/>
      <c r="URF175" s="270"/>
      <c r="URG175" s="270"/>
      <c r="URH175" s="270"/>
      <c r="URI175" s="270"/>
      <c r="URJ175" s="270"/>
      <c r="URK175" s="270"/>
      <c r="URL175" s="270"/>
      <c r="URM175" s="270"/>
      <c r="URN175" s="270"/>
      <c r="URO175" s="270"/>
      <c r="URP175" s="270"/>
      <c r="URQ175" s="270"/>
      <c r="URR175" s="270"/>
      <c r="URS175" s="270"/>
      <c r="URT175" s="270"/>
      <c r="URU175" s="270"/>
      <c r="URV175" s="270"/>
      <c r="URW175" s="270"/>
      <c r="URX175" s="270"/>
      <c r="URY175" s="270"/>
      <c r="URZ175" s="270"/>
      <c r="USA175" s="270"/>
      <c r="USB175" s="270"/>
      <c r="USC175" s="270"/>
      <c r="USD175" s="270"/>
      <c r="USE175" s="270"/>
      <c r="USF175" s="270"/>
      <c r="USG175" s="270"/>
      <c r="USH175" s="270"/>
      <c r="USI175" s="270"/>
      <c r="USJ175" s="270"/>
      <c r="USK175" s="270"/>
      <c r="USL175" s="270"/>
      <c r="USM175" s="270"/>
      <c r="USN175" s="270"/>
      <c r="USO175" s="270"/>
      <c r="USP175" s="270"/>
      <c r="USQ175" s="270"/>
      <c r="USR175" s="270"/>
      <c r="USS175" s="270"/>
      <c r="UST175" s="270"/>
      <c r="USU175" s="270"/>
      <c r="USV175" s="270"/>
      <c r="USW175" s="270"/>
      <c r="USX175" s="270"/>
      <c r="USY175" s="270"/>
      <c r="USZ175" s="270"/>
      <c r="UTA175" s="270"/>
      <c r="UTB175" s="270"/>
      <c r="UTC175" s="270"/>
      <c r="UTD175" s="270"/>
      <c r="UTE175" s="270"/>
      <c r="UTF175" s="270"/>
      <c r="UTG175" s="270"/>
      <c r="UTH175" s="270"/>
      <c r="UTI175" s="270"/>
      <c r="UTJ175" s="270"/>
      <c r="UTK175" s="270"/>
      <c r="UTL175" s="270"/>
      <c r="UTM175" s="270"/>
      <c r="UTN175" s="270"/>
      <c r="UTO175" s="270"/>
      <c r="UTP175" s="270"/>
      <c r="UTQ175" s="270"/>
      <c r="UTR175" s="270"/>
      <c r="UTS175" s="270"/>
      <c r="UTT175" s="270"/>
      <c r="UTU175" s="270"/>
      <c r="UTV175" s="270"/>
      <c r="UTW175" s="270"/>
      <c r="UTX175" s="270"/>
      <c r="UTY175" s="270"/>
      <c r="UTZ175" s="270"/>
      <c r="UUA175" s="270"/>
      <c r="UUB175" s="270"/>
      <c r="UUC175" s="270"/>
      <c r="UUD175" s="270"/>
      <c r="UUE175" s="270"/>
      <c r="UUF175" s="270"/>
      <c r="UUG175" s="270"/>
      <c r="UUH175" s="270"/>
      <c r="UUI175" s="270"/>
      <c r="UUJ175" s="270"/>
      <c r="UUK175" s="270"/>
      <c r="UUL175" s="270"/>
      <c r="UUM175" s="270"/>
      <c r="UUN175" s="270"/>
      <c r="UUO175" s="270"/>
      <c r="UUP175" s="270"/>
      <c r="UUQ175" s="270"/>
      <c r="UUR175" s="270"/>
      <c r="UUS175" s="270"/>
      <c r="UUT175" s="270"/>
      <c r="UUU175" s="270"/>
      <c r="UUV175" s="270"/>
      <c r="UUW175" s="270"/>
      <c r="UUX175" s="270"/>
      <c r="UUY175" s="270"/>
      <c r="UUZ175" s="270"/>
      <c r="UVA175" s="270"/>
      <c r="UVB175" s="270"/>
      <c r="UVC175" s="270"/>
      <c r="UVD175" s="270"/>
      <c r="UVE175" s="270"/>
      <c r="UVF175" s="270"/>
      <c r="UVG175" s="270"/>
      <c r="UVH175" s="270"/>
      <c r="UVI175" s="270"/>
      <c r="UVJ175" s="270"/>
      <c r="UVK175" s="270"/>
      <c r="UVL175" s="270"/>
      <c r="UVM175" s="270"/>
      <c r="UVN175" s="270"/>
      <c r="UVO175" s="270"/>
      <c r="UVP175" s="270"/>
      <c r="UVQ175" s="270"/>
      <c r="UVR175" s="270"/>
      <c r="UVS175" s="270"/>
      <c r="UVT175" s="270"/>
      <c r="UVU175" s="270"/>
      <c r="UVV175" s="270"/>
      <c r="UVW175" s="270"/>
      <c r="UVX175" s="270"/>
      <c r="UVY175" s="270"/>
      <c r="UVZ175" s="270"/>
      <c r="UWA175" s="270"/>
      <c r="UWB175" s="270"/>
      <c r="UWC175" s="270"/>
      <c r="UWD175" s="270"/>
      <c r="UWE175" s="270"/>
      <c r="UWF175" s="270"/>
      <c r="UWG175" s="270"/>
      <c r="UWH175" s="270"/>
      <c r="UWI175" s="270"/>
      <c r="UWJ175" s="270"/>
      <c r="UWK175" s="270"/>
      <c r="UWL175" s="270"/>
      <c r="UWM175" s="270"/>
      <c r="UWN175" s="270"/>
      <c r="UWO175" s="270"/>
      <c r="UWP175" s="270"/>
      <c r="UWQ175" s="270"/>
      <c r="UWR175" s="270"/>
      <c r="UWS175" s="270"/>
      <c r="UWT175" s="270"/>
      <c r="UWU175" s="270"/>
      <c r="UWV175" s="270"/>
      <c r="UWW175" s="270"/>
      <c r="UWX175" s="270"/>
      <c r="UWY175" s="270"/>
      <c r="UWZ175" s="270"/>
      <c r="UXA175" s="270"/>
      <c r="UXB175" s="270"/>
      <c r="UXC175" s="270"/>
      <c r="UXD175" s="270"/>
      <c r="UXE175" s="270"/>
      <c r="UXF175" s="270"/>
      <c r="UXG175" s="270"/>
      <c r="UXH175" s="270"/>
      <c r="UXI175" s="270"/>
      <c r="UXJ175" s="270"/>
      <c r="UXK175" s="270"/>
      <c r="UXL175" s="270"/>
      <c r="UXM175" s="270"/>
      <c r="UXN175" s="270"/>
      <c r="UXO175" s="270"/>
      <c r="UXP175" s="270"/>
      <c r="UXQ175" s="270"/>
      <c r="UXR175" s="270"/>
      <c r="UXS175" s="270"/>
      <c r="UXT175" s="270"/>
      <c r="UXU175" s="270"/>
      <c r="UXV175" s="270"/>
      <c r="UXW175" s="270"/>
      <c r="UXX175" s="270"/>
      <c r="UXY175" s="270"/>
      <c r="UXZ175" s="270"/>
      <c r="UYA175" s="270"/>
      <c r="UYB175" s="270"/>
      <c r="UYC175" s="270"/>
      <c r="UYD175" s="270"/>
      <c r="UYE175" s="270"/>
      <c r="UYF175" s="270"/>
      <c r="UYG175" s="270"/>
      <c r="UYH175" s="270"/>
      <c r="UYI175" s="270"/>
      <c r="UYJ175" s="270"/>
      <c r="UYK175" s="270"/>
      <c r="UYL175" s="270"/>
      <c r="UYM175" s="270"/>
      <c r="UYN175" s="270"/>
      <c r="UYO175" s="270"/>
      <c r="UYP175" s="270"/>
      <c r="UYQ175" s="270"/>
      <c r="UYR175" s="270"/>
      <c r="UYS175" s="270"/>
      <c r="UYT175" s="270"/>
      <c r="UYU175" s="270"/>
      <c r="UYV175" s="270"/>
      <c r="UYW175" s="270"/>
      <c r="UYX175" s="270"/>
      <c r="UYY175" s="270"/>
      <c r="UYZ175" s="270"/>
      <c r="UZA175" s="270"/>
      <c r="UZB175" s="270"/>
      <c r="UZC175" s="270"/>
      <c r="UZD175" s="270"/>
      <c r="UZE175" s="270"/>
      <c r="UZF175" s="270"/>
      <c r="UZG175" s="270"/>
      <c r="UZH175" s="270"/>
      <c r="UZI175" s="270"/>
      <c r="UZJ175" s="270"/>
      <c r="UZK175" s="270"/>
      <c r="UZL175" s="270"/>
      <c r="UZM175" s="270"/>
      <c r="UZN175" s="270"/>
      <c r="UZO175" s="270"/>
      <c r="UZP175" s="270"/>
      <c r="UZQ175" s="270"/>
      <c r="UZR175" s="270"/>
      <c r="UZS175" s="270"/>
      <c r="UZT175" s="270"/>
      <c r="UZU175" s="270"/>
      <c r="UZV175" s="270"/>
      <c r="UZW175" s="270"/>
      <c r="UZX175" s="270"/>
      <c r="UZY175" s="270"/>
      <c r="UZZ175" s="270"/>
      <c r="VAA175" s="270"/>
      <c r="VAB175" s="270"/>
      <c r="VAC175" s="270"/>
      <c r="VAD175" s="270"/>
      <c r="VAE175" s="270"/>
      <c r="VAF175" s="270"/>
      <c r="VAG175" s="270"/>
      <c r="VAH175" s="270"/>
      <c r="VAI175" s="270"/>
      <c r="VAJ175" s="270"/>
      <c r="VAK175" s="270"/>
      <c r="VAL175" s="270"/>
      <c r="VAM175" s="270"/>
      <c r="VAN175" s="270"/>
      <c r="VAO175" s="270"/>
      <c r="VAP175" s="270"/>
      <c r="VAQ175" s="270"/>
      <c r="VAR175" s="270"/>
      <c r="VAS175" s="270"/>
      <c r="VAT175" s="270"/>
      <c r="VAU175" s="270"/>
      <c r="VAV175" s="270"/>
      <c r="VAW175" s="270"/>
      <c r="VAX175" s="270"/>
      <c r="VAY175" s="270"/>
      <c r="VAZ175" s="270"/>
      <c r="VBA175" s="270"/>
      <c r="VBB175" s="270"/>
      <c r="VBC175" s="270"/>
      <c r="VBD175" s="270"/>
      <c r="VBE175" s="270"/>
      <c r="VBF175" s="270"/>
      <c r="VBG175" s="270"/>
      <c r="VBH175" s="270"/>
      <c r="VBI175" s="270"/>
      <c r="VBJ175" s="270"/>
      <c r="VBK175" s="270"/>
      <c r="VBL175" s="270"/>
      <c r="VBM175" s="270"/>
      <c r="VBN175" s="270"/>
      <c r="VBO175" s="270"/>
      <c r="VBP175" s="270"/>
      <c r="VBQ175" s="270"/>
      <c r="VBR175" s="270"/>
      <c r="VBS175" s="270"/>
      <c r="VBT175" s="270"/>
      <c r="VBU175" s="270"/>
      <c r="VBV175" s="270"/>
      <c r="VBW175" s="270"/>
      <c r="VBX175" s="270"/>
      <c r="VBY175" s="270"/>
      <c r="VBZ175" s="270"/>
      <c r="VCA175" s="270"/>
      <c r="VCB175" s="270"/>
      <c r="VCC175" s="270"/>
      <c r="VCD175" s="270"/>
      <c r="VCE175" s="270"/>
      <c r="VCF175" s="270"/>
      <c r="VCG175" s="270"/>
      <c r="VCH175" s="270"/>
      <c r="VCI175" s="270"/>
      <c r="VCJ175" s="270"/>
      <c r="VCK175" s="270"/>
      <c r="VCL175" s="270"/>
      <c r="VCM175" s="270"/>
      <c r="VCN175" s="270"/>
      <c r="VCO175" s="270"/>
      <c r="VCP175" s="270"/>
      <c r="VCQ175" s="270"/>
      <c r="VCR175" s="270"/>
      <c r="VCS175" s="270"/>
      <c r="VCT175" s="270"/>
      <c r="VCU175" s="270"/>
      <c r="VCV175" s="270"/>
      <c r="VCW175" s="270"/>
      <c r="VCX175" s="270"/>
      <c r="VCY175" s="270"/>
      <c r="VCZ175" s="270"/>
      <c r="VDA175" s="270"/>
      <c r="VDB175" s="270"/>
      <c r="VDC175" s="270"/>
      <c r="VDD175" s="270"/>
      <c r="VDE175" s="270"/>
      <c r="VDF175" s="270"/>
      <c r="VDG175" s="270"/>
      <c r="VDH175" s="270"/>
      <c r="VDI175" s="270"/>
      <c r="VDJ175" s="270"/>
      <c r="VDK175" s="270"/>
      <c r="VDL175" s="270"/>
      <c r="VDM175" s="270"/>
      <c r="VDN175" s="270"/>
      <c r="VDO175" s="270"/>
      <c r="VDP175" s="270"/>
      <c r="VDQ175" s="270"/>
      <c r="VDR175" s="270"/>
      <c r="VDS175" s="270"/>
      <c r="VDT175" s="270"/>
      <c r="VDU175" s="270"/>
      <c r="VDV175" s="270"/>
      <c r="VDW175" s="270"/>
      <c r="VDX175" s="270"/>
      <c r="VDY175" s="270"/>
      <c r="VDZ175" s="270"/>
      <c r="VEA175" s="270"/>
      <c r="VEB175" s="270"/>
      <c r="VEC175" s="270"/>
      <c r="VED175" s="270"/>
      <c r="VEE175" s="270"/>
      <c r="VEF175" s="270"/>
      <c r="VEG175" s="270"/>
      <c r="VEH175" s="270"/>
      <c r="VEI175" s="270"/>
      <c r="VEJ175" s="270"/>
      <c r="VEK175" s="270"/>
      <c r="VEL175" s="270"/>
      <c r="VEM175" s="270"/>
      <c r="VEN175" s="270"/>
      <c r="VEO175" s="270"/>
      <c r="VEP175" s="270"/>
      <c r="VEQ175" s="270"/>
      <c r="VER175" s="270"/>
      <c r="VES175" s="270"/>
      <c r="VET175" s="270"/>
      <c r="VEU175" s="270"/>
      <c r="VEV175" s="270"/>
      <c r="VEW175" s="270"/>
      <c r="VEX175" s="270"/>
      <c r="VEY175" s="270"/>
      <c r="VEZ175" s="270"/>
      <c r="VFA175" s="270"/>
      <c r="VFB175" s="270"/>
      <c r="VFC175" s="270"/>
      <c r="VFD175" s="270"/>
      <c r="VFE175" s="270"/>
      <c r="VFF175" s="270"/>
      <c r="VFG175" s="270"/>
      <c r="VFH175" s="270"/>
      <c r="VFI175" s="270"/>
      <c r="VFJ175" s="270"/>
      <c r="VFK175" s="270"/>
      <c r="VFL175" s="270"/>
      <c r="VFM175" s="270"/>
      <c r="VFN175" s="270"/>
      <c r="VFO175" s="270"/>
      <c r="VFP175" s="270"/>
      <c r="VFQ175" s="270"/>
      <c r="VFR175" s="270"/>
      <c r="VFS175" s="270"/>
      <c r="VFT175" s="270"/>
      <c r="VFU175" s="270"/>
      <c r="VFV175" s="270"/>
      <c r="VFW175" s="270"/>
      <c r="VFX175" s="270"/>
      <c r="VFY175" s="270"/>
      <c r="VFZ175" s="270"/>
      <c r="VGA175" s="270"/>
      <c r="VGB175" s="270"/>
      <c r="VGC175" s="270"/>
      <c r="VGD175" s="270"/>
      <c r="VGE175" s="270"/>
      <c r="VGF175" s="270"/>
      <c r="VGG175" s="270"/>
      <c r="VGH175" s="270"/>
      <c r="VGI175" s="270"/>
      <c r="VGJ175" s="270"/>
      <c r="VGK175" s="270"/>
      <c r="VGL175" s="270"/>
      <c r="VGM175" s="270"/>
      <c r="VGN175" s="270"/>
      <c r="VGO175" s="270"/>
      <c r="VGP175" s="270"/>
      <c r="VGQ175" s="270"/>
      <c r="VGR175" s="270"/>
      <c r="VGS175" s="270"/>
      <c r="VGT175" s="270"/>
      <c r="VGU175" s="270"/>
      <c r="VGV175" s="270"/>
      <c r="VGW175" s="270"/>
      <c r="VGX175" s="270"/>
      <c r="VGY175" s="270"/>
      <c r="VGZ175" s="270"/>
      <c r="VHA175" s="270"/>
      <c r="VHB175" s="270"/>
      <c r="VHC175" s="270"/>
      <c r="VHD175" s="270"/>
      <c r="VHE175" s="270"/>
      <c r="VHF175" s="270"/>
      <c r="VHG175" s="270"/>
      <c r="VHH175" s="270"/>
      <c r="VHI175" s="270"/>
      <c r="VHJ175" s="270"/>
      <c r="VHK175" s="270"/>
      <c r="VHL175" s="270"/>
      <c r="VHM175" s="270"/>
      <c r="VHN175" s="270"/>
      <c r="VHO175" s="270"/>
      <c r="VHP175" s="270"/>
      <c r="VHQ175" s="270"/>
      <c r="VHR175" s="270"/>
      <c r="VHS175" s="270"/>
      <c r="VHT175" s="270"/>
      <c r="VHU175" s="270"/>
      <c r="VHV175" s="270"/>
      <c r="VHW175" s="270"/>
      <c r="VHX175" s="270"/>
      <c r="VHY175" s="270"/>
      <c r="VHZ175" s="270"/>
      <c r="VIA175" s="270"/>
      <c r="VIB175" s="270"/>
      <c r="VIC175" s="270"/>
      <c r="VID175" s="270"/>
      <c r="VIE175" s="270"/>
      <c r="VIF175" s="270"/>
      <c r="VIG175" s="270"/>
      <c r="VIH175" s="270"/>
      <c r="VII175" s="270"/>
      <c r="VIJ175" s="270"/>
      <c r="VIK175" s="270"/>
      <c r="VIL175" s="270"/>
      <c r="VIM175" s="270"/>
      <c r="VIN175" s="270"/>
      <c r="VIO175" s="270"/>
      <c r="VIP175" s="270"/>
      <c r="VIQ175" s="270"/>
      <c r="VIR175" s="270"/>
      <c r="VIS175" s="270"/>
      <c r="VIT175" s="270"/>
      <c r="VIU175" s="270"/>
      <c r="VIV175" s="270"/>
      <c r="VIW175" s="270"/>
      <c r="VIX175" s="270"/>
      <c r="VIY175" s="270"/>
      <c r="VIZ175" s="270"/>
      <c r="VJA175" s="270"/>
      <c r="VJB175" s="270"/>
      <c r="VJC175" s="270"/>
      <c r="VJD175" s="270"/>
      <c r="VJE175" s="270"/>
      <c r="VJF175" s="270"/>
      <c r="VJG175" s="270"/>
      <c r="VJH175" s="270"/>
      <c r="VJI175" s="270"/>
      <c r="VJJ175" s="270"/>
      <c r="VJK175" s="270"/>
      <c r="VJL175" s="270"/>
      <c r="VJM175" s="270"/>
      <c r="VJN175" s="270"/>
      <c r="VJO175" s="270"/>
      <c r="VJP175" s="270"/>
      <c r="VJQ175" s="270"/>
      <c r="VJR175" s="270"/>
      <c r="VJS175" s="270"/>
      <c r="VJT175" s="270"/>
      <c r="VJU175" s="270"/>
      <c r="VJV175" s="270"/>
      <c r="VJW175" s="270"/>
      <c r="VJX175" s="270"/>
      <c r="VJY175" s="270"/>
      <c r="VJZ175" s="270"/>
      <c r="VKA175" s="270"/>
      <c r="VKB175" s="270"/>
      <c r="VKC175" s="270"/>
      <c r="VKD175" s="270"/>
      <c r="VKE175" s="270"/>
      <c r="VKF175" s="270"/>
      <c r="VKG175" s="270"/>
      <c r="VKH175" s="270"/>
      <c r="VKI175" s="270"/>
      <c r="VKJ175" s="270"/>
      <c r="VKK175" s="270"/>
      <c r="VKL175" s="270"/>
      <c r="VKM175" s="270"/>
      <c r="VKN175" s="270"/>
      <c r="VKO175" s="270"/>
      <c r="VKP175" s="270"/>
      <c r="VKQ175" s="270"/>
      <c r="VKR175" s="270"/>
      <c r="VKS175" s="270"/>
      <c r="VKT175" s="270"/>
      <c r="VKU175" s="270"/>
      <c r="VKV175" s="270"/>
      <c r="VKW175" s="270"/>
      <c r="VKX175" s="270"/>
      <c r="VKY175" s="270"/>
      <c r="VKZ175" s="270"/>
      <c r="VLA175" s="270"/>
      <c r="VLB175" s="270"/>
      <c r="VLC175" s="270"/>
      <c r="VLD175" s="270"/>
      <c r="VLE175" s="270"/>
      <c r="VLF175" s="270"/>
      <c r="VLG175" s="270"/>
      <c r="VLH175" s="270"/>
      <c r="VLI175" s="270"/>
      <c r="VLJ175" s="270"/>
      <c r="VLK175" s="270"/>
      <c r="VLL175" s="270"/>
      <c r="VLM175" s="270"/>
      <c r="VLN175" s="270"/>
      <c r="VLO175" s="270"/>
      <c r="VLP175" s="270"/>
      <c r="VLQ175" s="270"/>
      <c r="VLR175" s="270"/>
      <c r="VLS175" s="270"/>
      <c r="VLT175" s="270"/>
      <c r="VLU175" s="270"/>
      <c r="VLV175" s="270"/>
      <c r="VLW175" s="270"/>
      <c r="VLX175" s="270"/>
      <c r="VLY175" s="270"/>
      <c r="VLZ175" s="270"/>
      <c r="VMA175" s="270"/>
      <c r="VMB175" s="270"/>
      <c r="VMC175" s="270"/>
      <c r="VMD175" s="270"/>
      <c r="VME175" s="270"/>
      <c r="VMF175" s="270"/>
      <c r="VMG175" s="270"/>
      <c r="VMH175" s="270"/>
      <c r="VMI175" s="270"/>
      <c r="VMJ175" s="270"/>
      <c r="VMK175" s="270"/>
      <c r="VML175" s="270"/>
      <c r="VMM175" s="270"/>
      <c r="VMN175" s="270"/>
      <c r="VMO175" s="270"/>
      <c r="VMP175" s="270"/>
      <c r="VMQ175" s="270"/>
      <c r="VMR175" s="270"/>
      <c r="VMS175" s="270"/>
      <c r="VMT175" s="270"/>
      <c r="VMU175" s="270"/>
      <c r="VMV175" s="270"/>
      <c r="VMW175" s="270"/>
      <c r="VMX175" s="270"/>
      <c r="VMY175" s="270"/>
      <c r="VMZ175" s="270"/>
      <c r="VNA175" s="270"/>
      <c r="VNB175" s="270"/>
      <c r="VNC175" s="270"/>
      <c r="VND175" s="270"/>
      <c r="VNE175" s="270"/>
      <c r="VNF175" s="270"/>
      <c r="VNG175" s="270"/>
      <c r="VNH175" s="270"/>
      <c r="VNI175" s="270"/>
      <c r="VNJ175" s="270"/>
      <c r="VNK175" s="270"/>
      <c r="VNL175" s="270"/>
      <c r="VNM175" s="270"/>
      <c r="VNN175" s="270"/>
      <c r="VNO175" s="270"/>
      <c r="VNP175" s="270"/>
      <c r="VNQ175" s="270"/>
      <c r="VNR175" s="270"/>
      <c r="VNS175" s="270"/>
      <c r="VNT175" s="270"/>
      <c r="VNU175" s="270"/>
      <c r="VNV175" s="270"/>
      <c r="VNW175" s="270"/>
      <c r="VNX175" s="270"/>
      <c r="VNY175" s="270"/>
      <c r="VNZ175" s="270"/>
      <c r="VOA175" s="270"/>
      <c r="VOB175" s="270"/>
      <c r="VOC175" s="270"/>
      <c r="VOD175" s="270"/>
      <c r="VOE175" s="270"/>
      <c r="VOF175" s="270"/>
      <c r="VOG175" s="270"/>
      <c r="VOH175" s="270"/>
      <c r="VOI175" s="270"/>
      <c r="VOJ175" s="270"/>
      <c r="VOK175" s="270"/>
      <c r="VOL175" s="270"/>
      <c r="VOM175" s="270"/>
      <c r="VON175" s="270"/>
      <c r="VOO175" s="270"/>
      <c r="VOP175" s="270"/>
      <c r="VOQ175" s="270"/>
      <c r="VOR175" s="270"/>
      <c r="VOS175" s="270"/>
      <c r="VOT175" s="270"/>
      <c r="VOU175" s="270"/>
      <c r="VOV175" s="270"/>
      <c r="VOW175" s="270"/>
      <c r="VOX175" s="270"/>
      <c r="VOY175" s="270"/>
      <c r="VOZ175" s="270"/>
      <c r="VPA175" s="270"/>
      <c r="VPB175" s="270"/>
      <c r="VPC175" s="270"/>
      <c r="VPD175" s="270"/>
      <c r="VPE175" s="270"/>
      <c r="VPF175" s="270"/>
      <c r="VPG175" s="270"/>
      <c r="VPH175" s="270"/>
      <c r="VPI175" s="270"/>
      <c r="VPJ175" s="270"/>
      <c r="VPK175" s="270"/>
      <c r="VPL175" s="270"/>
      <c r="VPM175" s="270"/>
      <c r="VPN175" s="270"/>
      <c r="VPO175" s="270"/>
      <c r="VPP175" s="270"/>
      <c r="VPQ175" s="270"/>
      <c r="VPR175" s="270"/>
      <c r="VPS175" s="270"/>
      <c r="VPT175" s="270"/>
      <c r="VPU175" s="270"/>
      <c r="VPV175" s="270"/>
      <c r="VPW175" s="270"/>
      <c r="VPX175" s="270"/>
      <c r="VPY175" s="270"/>
      <c r="VPZ175" s="270"/>
      <c r="VQA175" s="270"/>
      <c r="VQB175" s="270"/>
      <c r="VQC175" s="270"/>
      <c r="VQD175" s="270"/>
      <c r="VQE175" s="270"/>
      <c r="VQF175" s="270"/>
      <c r="VQG175" s="270"/>
      <c r="VQH175" s="270"/>
      <c r="VQI175" s="270"/>
      <c r="VQJ175" s="270"/>
      <c r="VQK175" s="270"/>
      <c r="VQL175" s="270"/>
      <c r="VQM175" s="270"/>
      <c r="VQN175" s="270"/>
      <c r="VQO175" s="270"/>
      <c r="VQP175" s="270"/>
      <c r="VQQ175" s="270"/>
      <c r="VQR175" s="270"/>
      <c r="VQS175" s="270"/>
      <c r="VQT175" s="270"/>
      <c r="VQU175" s="270"/>
      <c r="VQV175" s="270"/>
      <c r="VQW175" s="270"/>
      <c r="VQX175" s="270"/>
      <c r="VQY175" s="270"/>
      <c r="VQZ175" s="270"/>
      <c r="VRA175" s="270"/>
      <c r="VRB175" s="270"/>
      <c r="VRC175" s="270"/>
      <c r="VRD175" s="270"/>
      <c r="VRE175" s="270"/>
      <c r="VRF175" s="270"/>
      <c r="VRG175" s="270"/>
      <c r="VRH175" s="270"/>
      <c r="VRI175" s="270"/>
      <c r="VRJ175" s="270"/>
      <c r="VRK175" s="270"/>
      <c r="VRL175" s="270"/>
      <c r="VRM175" s="270"/>
      <c r="VRN175" s="270"/>
      <c r="VRO175" s="270"/>
      <c r="VRP175" s="270"/>
      <c r="VRQ175" s="270"/>
      <c r="VRR175" s="270"/>
      <c r="VRS175" s="270"/>
      <c r="VRT175" s="270"/>
      <c r="VRU175" s="270"/>
      <c r="VRV175" s="270"/>
      <c r="VRW175" s="270"/>
      <c r="VRX175" s="270"/>
      <c r="VRY175" s="270"/>
      <c r="VRZ175" s="270"/>
      <c r="VSA175" s="270"/>
      <c r="VSB175" s="270"/>
      <c r="VSC175" s="270"/>
      <c r="VSD175" s="270"/>
      <c r="VSE175" s="270"/>
      <c r="VSF175" s="270"/>
      <c r="VSG175" s="270"/>
      <c r="VSH175" s="270"/>
      <c r="VSI175" s="270"/>
      <c r="VSJ175" s="270"/>
      <c r="VSK175" s="270"/>
      <c r="VSL175" s="270"/>
      <c r="VSM175" s="270"/>
      <c r="VSN175" s="270"/>
      <c r="VSO175" s="270"/>
      <c r="VSP175" s="270"/>
      <c r="VSQ175" s="270"/>
      <c r="VSR175" s="270"/>
      <c r="VSS175" s="270"/>
      <c r="VST175" s="270"/>
      <c r="VSU175" s="270"/>
      <c r="VSV175" s="270"/>
      <c r="VSW175" s="270"/>
      <c r="VSX175" s="270"/>
      <c r="VSY175" s="270"/>
      <c r="VSZ175" s="270"/>
      <c r="VTA175" s="270"/>
      <c r="VTB175" s="270"/>
      <c r="VTC175" s="270"/>
      <c r="VTD175" s="270"/>
      <c r="VTE175" s="270"/>
      <c r="VTF175" s="270"/>
      <c r="VTG175" s="270"/>
      <c r="VTH175" s="270"/>
      <c r="VTI175" s="270"/>
      <c r="VTJ175" s="270"/>
      <c r="VTK175" s="270"/>
      <c r="VTL175" s="270"/>
      <c r="VTM175" s="270"/>
      <c r="VTN175" s="270"/>
      <c r="VTO175" s="270"/>
      <c r="VTP175" s="270"/>
      <c r="VTQ175" s="270"/>
      <c r="VTR175" s="270"/>
      <c r="VTS175" s="270"/>
      <c r="VTT175" s="270"/>
      <c r="VTU175" s="270"/>
      <c r="VTV175" s="270"/>
      <c r="VTW175" s="270"/>
      <c r="VTX175" s="270"/>
      <c r="VTY175" s="270"/>
      <c r="VTZ175" s="270"/>
      <c r="VUA175" s="270"/>
      <c r="VUB175" s="270"/>
      <c r="VUC175" s="270"/>
      <c r="VUD175" s="270"/>
      <c r="VUE175" s="270"/>
      <c r="VUF175" s="270"/>
      <c r="VUG175" s="270"/>
      <c r="VUH175" s="270"/>
      <c r="VUI175" s="270"/>
      <c r="VUJ175" s="270"/>
      <c r="VUK175" s="270"/>
      <c r="VUL175" s="270"/>
      <c r="VUM175" s="270"/>
      <c r="VUN175" s="270"/>
      <c r="VUO175" s="270"/>
      <c r="VUP175" s="270"/>
      <c r="VUQ175" s="270"/>
      <c r="VUR175" s="270"/>
      <c r="VUS175" s="270"/>
      <c r="VUT175" s="270"/>
      <c r="VUU175" s="270"/>
      <c r="VUV175" s="270"/>
      <c r="VUW175" s="270"/>
      <c r="VUX175" s="270"/>
      <c r="VUY175" s="270"/>
      <c r="VUZ175" s="270"/>
      <c r="VVA175" s="270"/>
      <c r="VVB175" s="270"/>
      <c r="VVC175" s="270"/>
      <c r="VVD175" s="270"/>
      <c r="VVE175" s="270"/>
      <c r="VVF175" s="270"/>
      <c r="VVG175" s="270"/>
      <c r="VVH175" s="270"/>
      <c r="VVI175" s="270"/>
      <c r="VVJ175" s="270"/>
      <c r="VVK175" s="270"/>
      <c r="VVL175" s="270"/>
      <c r="VVM175" s="270"/>
      <c r="VVN175" s="270"/>
      <c r="VVO175" s="270"/>
      <c r="VVP175" s="270"/>
      <c r="VVQ175" s="270"/>
      <c r="VVR175" s="270"/>
      <c r="VVS175" s="270"/>
      <c r="VVT175" s="270"/>
      <c r="VVU175" s="270"/>
      <c r="VVV175" s="270"/>
      <c r="VVW175" s="270"/>
      <c r="VVX175" s="270"/>
      <c r="VVY175" s="270"/>
      <c r="VVZ175" s="270"/>
      <c r="VWA175" s="270"/>
      <c r="VWB175" s="270"/>
      <c r="VWC175" s="270"/>
      <c r="VWD175" s="270"/>
      <c r="VWE175" s="270"/>
      <c r="VWF175" s="270"/>
      <c r="VWG175" s="270"/>
      <c r="VWH175" s="270"/>
      <c r="VWI175" s="270"/>
      <c r="VWJ175" s="270"/>
      <c r="VWK175" s="270"/>
      <c r="VWL175" s="270"/>
      <c r="VWM175" s="270"/>
      <c r="VWN175" s="270"/>
      <c r="VWO175" s="270"/>
      <c r="VWP175" s="270"/>
      <c r="VWQ175" s="270"/>
      <c r="VWR175" s="270"/>
      <c r="VWS175" s="270"/>
      <c r="VWT175" s="270"/>
      <c r="VWU175" s="270"/>
      <c r="VWV175" s="270"/>
      <c r="VWW175" s="270"/>
      <c r="VWX175" s="270"/>
      <c r="VWY175" s="270"/>
      <c r="VWZ175" s="270"/>
      <c r="VXA175" s="270"/>
      <c r="VXB175" s="270"/>
      <c r="VXC175" s="270"/>
      <c r="VXD175" s="270"/>
      <c r="VXE175" s="270"/>
      <c r="VXF175" s="270"/>
      <c r="VXG175" s="270"/>
      <c r="VXH175" s="270"/>
      <c r="VXI175" s="270"/>
      <c r="VXJ175" s="270"/>
      <c r="VXK175" s="270"/>
      <c r="VXL175" s="270"/>
      <c r="VXM175" s="270"/>
      <c r="VXN175" s="270"/>
      <c r="VXO175" s="270"/>
      <c r="VXP175" s="270"/>
      <c r="VXQ175" s="270"/>
      <c r="VXR175" s="270"/>
      <c r="VXS175" s="270"/>
      <c r="VXT175" s="270"/>
      <c r="VXU175" s="270"/>
      <c r="VXV175" s="270"/>
      <c r="VXW175" s="270"/>
      <c r="VXX175" s="270"/>
      <c r="VXY175" s="270"/>
      <c r="VXZ175" s="270"/>
      <c r="VYA175" s="270"/>
      <c r="VYB175" s="270"/>
      <c r="VYC175" s="270"/>
      <c r="VYD175" s="270"/>
      <c r="VYE175" s="270"/>
      <c r="VYF175" s="270"/>
      <c r="VYG175" s="270"/>
      <c r="VYH175" s="270"/>
      <c r="VYI175" s="270"/>
      <c r="VYJ175" s="270"/>
      <c r="VYK175" s="270"/>
      <c r="VYL175" s="270"/>
      <c r="VYM175" s="270"/>
      <c r="VYN175" s="270"/>
      <c r="VYO175" s="270"/>
      <c r="VYP175" s="270"/>
      <c r="VYQ175" s="270"/>
      <c r="VYR175" s="270"/>
      <c r="VYS175" s="270"/>
      <c r="VYT175" s="270"/>
      <c r="VYU175" s="270"/>
      <c r="VYV175" s="270"/>
      <c r="VYW175" s="270"/>
      <c r="VYX175" s="270"/>
      <c r="VYY175" s="270"/>
      <c r="VYZ175" s="270"/>
      <c r="VZA175" s="270"/>
      <c r="VZB175" s="270"/>
      <c r="VZC175" s="270"/>
      <c r="VZD175" s="270"/>
      <c r="VZE175" s="270"/>
      <c r="VZF175" s="270"/>
      <c r="VZG175" s="270"/>
      <c r="VZH175" s="270"/>
      <c r="VZI175" s="270"/>
      <c r="VZJ175" s="270"/>
      <c r="VZK175" s="270"/>
      <c r="VZL175" s="270"/>
      <c r="VZM175" s="270"/>
      <c r="VZN175" s="270"/>
      <c r="VZO175" s="270"/>
      <c r="VZP175" s="270"/>
      <c r="VZQ175" s="270"/>
      <c r="VZR175" s="270"/>
      <c r="VZS175" s="270"/>
      <c r="VZT175" s="270"/>
      <c r="VZU175" s="270"/>
      <c r="VZV175" s="270"/>
      <c r="VZW175" s="270"/>
      <c r="VZX175" s="270"/>
      <c r="VZY175" s="270"/>
      <c r="VZZ175" s="270"/>
      <c r="WAA175" s="270"/>
      <c r="WAB175" s="270"/>
      <c r="WAC175" s="270"/>
      <c r="WAD175" s="270"/>
      <c r="WAE175" s="270"/>
      <c r="WAF175" s="270"/>
      <c r="WAG175" s="270"/>
      <c r="WAH175" s="270"/>
      <c r="WAI175" s="270"/>
      <c r="WAJ175" s="270"/>
      <c r="WAK175" s="270"/>
      <c r="WAL175" s="270"/>
      <c r="WAM175" s="270"/>
      <c r="WAN175" s="270"/>
      <c r="WAO175" s="270"/>
      <c r="WAP175" s="270"/>
      <c r="WAQ175" s="270"/>
      <c r="WAR175" s="270"/>
      <c r="WAS175" s="270"/>
      <c r="WAT175" s="270"/>
      <c r="WAU175" s="270"/>
      <c r="WAV175" s="270"/>
      <c r="WAW175" s="270"/>
      <c r="WAX175" s="270"/>
      <c r="WAY175" s="270"/>
      <c r="WAZ175" s="270"/>
      <c r="WBA175" s="270"/>
      <c r="WBB175" s="270"/>
      <c r="WBC175" s="270"/>
      <c r="WBD175" s="270"/>
      <c r="WBE175" s="270"/>
      <c r="WBF175" s="270"/>
      <c r="WBG175" s="270"/>
      <c r="WBH175" s="270"/>
      <c r="WBI175" s="270"/>
      <c r="WBJ175" s="270"/>
      <c r="WBK175" s="270"/>
      <c r="WBL175" s="270"/>
      <c r="WBM175" s="270"/>
      <c r="WBN175" s="270"/>
      <c r="WBO175" s="270"/>
      <c r="WBP175" s="270"/>
      <c r="WBQ175" s="270"/>
      <c r="WBR175" s="270"/>
      <c r="WBS175" s="270"/>
      <c r="WBT175" s="270"/>
      <c r="WBU175" s="270"/>
      <c r="WBV175" s="270"/>
      <c r="WBW175" s="270"/>
      <c r="WBX175" s="270"/>
      <c r="WBY175" s="270"/>
      <c r="WBZ175" s="270"/>
      <c r="WCA175" s="270"/>
      <c r="WCB175" s="270"/>
      <c r="WCC175" s="270"/>
      <c r="WCD175" s="270"/>
      <c r="WCE175" s="270"/>
      <c r="WCF175" s="270"/>
      <c r="WCG175" s="270"/>
      <c r="WCH175" s="270"/>
      <c r="WCI175" s="270"/>
      <c r="WCJ175" s="270"/>
      <c r="WCK175" s="270"/>
      <c r="WCL175" s="270"/>
      <c r="WCM175" s="270"/>
      <c r="WCN175" s="270"/>
      <c r="WCO175" s="270"/>
      <c r="WCP175" s="270"/>
      <c r="WCQ175" s="270"/>
      <c r="WCR175" s="270"/>
      <c r="WCS175" s="270"/>
      <c r="WCT175" s="270"/>
      <c r="WCU175" s="270"/>
      <c r="WCV175" s="270"/>
      <c r="WCW175" s="270"/>
      <c r="WCX175" s="270"/>
      <c r="WCY175" s="270"/>
      <c r="WCZ175" s="270"/>
      <c r="WDA175" s="270"/>
      <c r="WDB175" s="270"/>
      <c r="WDC175" s="270"/>
      <c r="WDD175" s="270"/>
      <c r="WDE175" s="270"/>
      <c r="WDF175" s="270"/>
      <c r="WDG175" s="270"/>
      <c r="WDH175" s="270"/>
      <c r="WDI175" s="270"/>
      <c r="WDJ175" s="270"/>
      <c r="WDK175" s="270"/>
      <c r="WDL175" s="270"/>
      <c r="WDM175" s="270"/>
      <c r="WDN175" s="270"/>
      <c r="WDO175" s="270"/>
      <c r="WDP175" s="270"/>
      <c r="WDQ175" s="270"/>
      <c r="WDR175" s="270"/>
      <c r="WDS175" s="270"/>
      <c r="WDT175" s="270"/>
      <c r="WDU175" s="270"/>
      <c r="WDV175" s="270"/>
      <c r="WDW175" s="270"/>
      <c r="WDX175" s="270"/>
      <c r="WDY175" s="270"/>
      <c r="WDZ175" s="270"/>
      <c r="WEA175" s="270"/>
      <c r="WEB175" s="270"/>
      <c r="WEC175" s="270"/>
      <c r="WED175" s="270"/>
      <c r="WEE175" s="270"/>
      <c r="WEF175" s="270"/>
      <c r="WEG175" s="270"/>
      <c r="WEH175" s="270"/>
      <c r="WEI175" s="270"/>
      <c r="WEJ175" s="270"/>
      <c r="WEK175" s="270"/>
      <c r="WEL175" s="270"/>
      <c r="WEM175" s="270"/>
      <c r="WEN175" s="270"/>
      <c r="WEO175" s="270"/>
      <c r="WEP175" s="270"/>
      <c r="WEQ175" s="270"/>
      <c r="WER175" s="270"/>
      <c r="WES175" s="270"/>
      <c r="WET175" s="270"/>
      <c r="WEU175" s="270"/>
      <c r="WEV175" s="270"/>
      <c r="WEW175" s="270"/>
      <c r="WEX175" s="270"/>
      <c r="WEY175" s="270"/>
      <c r="WEZ175" s="270"/>
      <c r="WFA175" s="270"/>
      <c r="WFB175" s="270"/>
      <c r="WFC175" s="270"/>
      <c r="WFD175" s="270"/>
      <c r="WFE175" s="270"/>
      <c r="WFF175" s="270"/>
      <c r="WFG175" s="270"/>
      <c r="WFH175" s="270"/>
      <c r="WFI175" s="270"/>
      <c r="WFJ175" s="270"/>
      <c r="WFK175" s="270"/>
      <c r="WFL175" s="270"/>
      <c r="WFM175" s="270"/>
      <c r="WFN175" s="270"/>
      <c r="WFO175" s="270"/>
      <c r="WFP175" s="270"/>
      <c r="WFQ175" s="270"/>
      <c r="WFR175" s="270"/>
      <c r="WFS175" s="270"/>
      <c r="WFT175" s="270"/>
      <c r="WFU175" s="270"/>
      <c r="WFV175" s="270"/>
      <c r="WFW175" s="270"/>
      <c r="WFX175" s="270"/>
      <c r="WFY175" s="270"/>
      <c r="WFZ175" s="270"/>
      <c r="WGA175" s="270"/>
      <c r="WGB175" s="270"/>
      <c r="WGC175" s="270"/>
      <c r="WGD175" s="270"/>
      <c r="WGE175" s="270"/>
      <c r="WGF175" s="270"/>
      <c r="WGG175" s="270"/>
      <c r="WGH175" s="270"/>
      <c r="WGI175" s="270"/>
      <c r="WGJ175" s="270"/>
      <c r="WGK175" s="270"/>
      <c r="WGL175" s="270"/>
      <c r="WGM175" s="270"/>
      <c r="WGN175" s="270"/>
      <c r="WGO175" s="270"/>
      <c r="WGP175" s="270"/>
      <c r="WGQ175" s="270"/>
      <c r="WGR175" s="270"/>
      <c r="WGS175" s="270"/>
      <c r="WGT175" s="270"/>
      <c r="WGU175" s="270"/>
      <c r="WGV175" s="270"/>
      <c r="WGW175" s="270"/>
      <c r="WGX175" s="270"/>
      <c r="WGY175" s="270"/>
      <c r="WGZ175" s="270"/>
      <c r="WHA175" s="270"/>
      <c r="WHB175" s="270"/>
      <c r="WHC175" s="270"/>
      <c r="WHD175" s="270"/>
      <c r="WHE175" s="270"/>
      <c r="WHF175" s="270"/>
      <c r="WHG175" s="270"/>
      <c r="WHH175" s="270"/>
      <c r="WHI175" s="270"/>
      <c r="WHJ175" s="270"/>
      <c r="WHK175" s="270"/>
      <c r="WHL175" s="270"/>
      <c r="WHM175" s="270"/>
      <c r="WHN175" s="270"/>
      <c r="WHO175" s="270"/>
      <c r="WHP175" s="270"/>
      <c r="WHQ175" s="270"/>
      <c r="WHR175" s="270"/>
      <c r="WHS175" s="270"/>
      <c r="WHT175" s="270"/>
      <c r="WHU175" s="270"/>
      <c r="WHV175" s="270"/>
      <c r="WHW175" s="270"/>
      <c r="WHX175" s="270"/>
      <c r="WHY175" s="270"/>
      <c r="WHZ175" s="270"/>
      <c r="WIA175" s="270"/>
      <c r="WIB175" s="270"/>
      <c r="WIC175" s="270"/>
      <c r="WID175" s="270"/>
      <c r="WIE175" s="270"/>
      <c r="WIF175" s="270"/>
      <c r="WIG175" s="270"/>
      <c r="WIH175" s="270"/>
      <c r="WII175" s="270"/>
      <c r="WIJ175" s="270"/>
      <c r="WIK175" s="270"/>
      <c r="WIL175" s="270"/>
      <c r="WIM175" s="270"/>
      <c r="WIN175" s="270"/>
      <c r="WIO175" s="270"/>
      <c r="WIP175" s="270"/>
      <c r="WIQ175" s="270"/>
      <c r="WIR175" s="270"/>
      <c r="WIS175" s="270"/>
      <c r="WIT175" s="270"/>
      <c r="WIU175" s="270"/>
      <c r="WIV175" s="270"/>
      <c r="WIW175" s="270"/>
      <c r="WIX175" s="270"/>
      <c r="WIY175" s="270"/>
      <c r="WIZ175" s="270"/>
      <c r="WJA175" s="270"/>
      <c r="WJB175" s="270"/>
      <c r="WJC175" s="270"/>
      <c r="WJD175" s="270"/>
      <c r="WJE175" s="270"/>
      <c r="WJF175" s="270"/>
      <c r="WJG175" s="270"/>
      <c r="WJH175" s="270"/>
      <c r="WJI175" s="270"/>
      <c r="WJJ175" s="270"/>
      <c r="WJK175" s="270"/>
      <c r="WJL175" s="270"/>
      <c r="WJM175" s="270"/>
      <c r="WJN175" s="270"/>
      <c r="WJO175" s="270"/>
      <c r="WJP175" s="270"/>
      <c r="WJQ175" s="270"/>
      <c r="WJR175" s="270"/>
      <c r="WJS175" s="270"/>
      <c r="WJT175" s="270"/>
      <c r="WJU175" s="270"/>
      <c r="WJV175" s="270"/>
      <c r="WJW175" s="270"/>
      <c r="WJX175" s="270"/>
      <c r="WJY175" s="270"/>
      <c r="WJZ175" s="270"/>
      <c r="WKA175" s="270"/>
      <c r="WKB175" s="270"/>
      <c r="WKC175" s="270"/>
      <c r="WKD175" s="270"/>
      <c r="WKE175" s="270"/>
      <c r="WKF175" s="270"/>
      <c r="WKG175" s="270"/>
      <c r="WKH175" s="270"/>
      <c r="WKI175" s="270"/>
      <c r="WKJ175" s="270"/>
      <c r="WKK175" s="270"/>
      <c r="WKL175" s="270"/>
      <c r="WKM175" s="270"/>
      <c r="WKN175" s="270"/>
      <c r="WKO175" s="270"/>
      <c r="WKP175" s="270"/>
      <c r="WKQ175" s="270"/>
      <c r="WKR175" s="270"/>
      <c r="WKS175" s="270"/>
      <c r="WKT175" s="270"/>
      <c r="WKU175" s="270"/>
      <c r="WKV175" s="270"/>
      <c r="WKW175" s="270"/>
      <c r="WKX175" s="270"/>
      <c r="WKY175" s="270"/>
      <c r="WKZ175" s="270"/>
      <c r="WLA175" s="270"/>
      <c r="WLB175" s="270"/>
      <c r="WLC175" s="270"/>
      <c r="WLD175" s="270"/>
      <c r="WLE175" s="270"/>
      <c r="WLF175" s="270"/>
      <c r="WLG175" s="270"/>
      <c r="WLH175" s="270"/>
      <c r="WLI175" s="270"/>
      <c r="WLJ175" s="270"/>
      <c r="WLK175" s="270"/>
      <c r="WLL175" s="270"/>
      <c r="WLM175" s="270"/>
      <c r="WLN175" s="270"/>
      <c r="WLO175" s="270"/>
      <c r="WLP175" s="270"/>
      <c r="WLQ175" s="270"/>
      <c r="WLR175" s="270"/>
      <c r="WLS175" s="270"/>
      <c r="WLT175" s="270"/>
      <c r="WLU175" s="270"/>
      <c r="WLV175" s="270"/>
      <c r="WLW175" s="270"/>
      <c r="WLX175" s="270"/>
      <c r="WLY175" s="270"/>
      <c r="WLZ175" s="270"/>
      <c r="WMA175" s="270"/>
      <c r="WMB175" s="270"/>
      <c r="WMC175" s="270"/>
      <c r="WMD175" s="270"/>
      <c r="WME175" s="270"/>
      <c r="WMF175" s="270"/>
      <c r="WMG175" s="270"/>
      <c r="WMH175" s="270"/>
      <c r="WMI175" s="270"/>
      <c r="WMJ175" s="270"/>
      <c r="WMK175" s="270"/>
      <c r="WML175" s="270"/>
      <c r="WMM175" s="270"/>
      <c r="WMN175" s="270"/>
      <c r="WMO175" s="270"/>
      <c r="WMP175" s="270"/>
      <c r="WMQ175" s="270"/>
      <c r="WMR175" s="270"/>
      <c r="WMS175" s="270"/>
      <c r="WMT175" s="270"/>
      <c r="WMU175" s="270"/>
      <c r="WMV175" s="270"/>
      <c r="WMW175" s="270"/>
      <c r="WMX175" s="270"/>
      <c r="WMY175" s="270"/>
      <c r="WMZ175" s="270"/>
      <c r="WNA175" s="270"/>
      <c r="WNB175" s="270"/>
      <c r="WNC175" s="270"/>
      <c r="WND175" s="270"/>
      <c r="WNE175" s="270"/>
      <c r="WNF175" s="270"/>
      <c r="WNG175" s="270"/>
      <c r="WNH175" s="270"/>
      <c r="WNI175" s="270"/>
      <c r="WNJ175" s="270"/>
      <c r="WNK175" s="270"/>
      <c r="WNL175" s="270"/>
      <c r="WNM175" s="270"/>
      <c r="WNN175" s="270"/>
      <c r="WNO175" s="270"/>
      <c r="WNP175" s="270"/>
      <c r="WNQ175" s="270"/>
      <c r="WNR175" s="270"/>
      <c r="WNS175" s="270"/>
      <c r="WNT175" s="270"/>
      <c r="WNU175" s="270"/>
      <c r="WNV175" s="270"/>
      <c r="WNW175" s="270"/>
      <c r="WNX175" s="270"/>
      <c r="WNY175" s="270"/>
      <c r="WNZ175" s="270"/>
      <c r="WOA175" s="270"/>
      <c r="WOB175" s="270"/>
      <c r="WOC175" s="270"/>
      <c r="WOD175" s="270"/>
      <c r="WOE175" s="270"/>
      <c r="WOF175" s="270"/>
      <c r="WOG175" s="270"/>
      <c r="WOH175" s="270"/>
      <c r="WOI175" s="270"/>
      <c r="WOJ175" s="270"/>
      <c r="WOK175" s="270"/>
      <c r="WOL175" s="270"/>
      <c r="WOM175" s="270"/>
      <c r="WON175" s="270"/>
      <c r="WOO175" s="270"/>
      <c r="WOP175" s="270"/>
      <c r="WOQ175" s="270"/>
      <c r="WOR175" s="270"/>
      <c r="WOS175" s="270"/>
      <c r="WOT175" s="270"/>
      <c r="WOU175" s="270"/>
      <c r="WOV175" s="270"/>
      <c r="WOW175" s="270"/>
      <c r="WOX175" s="270"/>
      <c r="WOY175" s="270"/>
      <c r="WOZ175" s="270"/>
      <c r="WPA175" s="270"/>
      <c r="WPB175" s="270"/>
      <c r="WPC175" s="270"/>
      <c r="WPD175" s="270"/>
      <c r="WPE175" s="270"/>
      <c r="WPF175" s="270"/>
      <c r="WPG175" s="270"/>
      <c r="WPH175" s="270"/>
      <c r="WPI175" s="270"/>
      <c r="WPJ175" s="270"/>
      <c r="WPK175" s="270"/>
      <c r="WPL175" s="270"/>
      <c r="WPM175" s="270"/>
      <c r="WPN175" s="270"/>
      <c r="WPO175" s="270"/>
      <c r="WPP175" s="270"/>
      <c r="WPQ175" s="270"/>
      <c r="WPR175" s="270"/>
      <c r="WPS175" s="270"/>
      <c r="WPT175" s="270"/>
      <c r="WPU175" s="270"/>
      <c r="WPV175" s="270"/>
      <c r="WPW175" s="270"/>
      <c r="WPX175" s="270"/>
      <c r="WPY175" s="270"/>
      <c r="WPZ175" s="270"/>
      <c r="WQA175" s="270"/>
      <c r="WQB175" s="270"/>
      <c r="WQC175" s="270"/>
      <c r="WQD175" s="270"/>
      <c r="WQE175" s="270"/>
      <c r="WQF175" s="270"/>
      <c r="WQG175" s="270"/>
      <c r="WQH175" s="270"/>
      <c r="WQI175" s="270"/>
      <c r="WQJ175" s="270"/>
      <c r="WQK175" s="270"/>
      <c r="WQL175" s="270"/>
      <c r="WQM175" s="270"/>
      <c r="WQN175" s="270"/>
      <c r="WQO175" s="270"/>
      <c r="WQP175" s="270"/>
      <c r="WQQ175" s="270"/>
      <c r="WQR175" s="270"/>
      <c r="WQS175" s="270"/>
      <c r="WQT175" s="270"/>
      <c r="WQU175" s="270"/>
      <c r="WQV175" s="270"/>
      <c r="WQW175" s="270"/>
      <c r="WQX175" s="270"/>
      <c r="WQY175" s="270"/>
      <c r="WQZ175" s="270"/>
      <c r="WRA175" s="270"/>
      <c r="WRB175" s="270"/>
      <c r="WRC175" s="270"/>
      <c r="WRD175" s="270"/>
      <c r="WRE175" s="270"/>
      <c r="WRF175" s="270"/>
      <c r="WRG175" s="270"/>
      <c r="WRH175" s="270"/>
      <c r="WRI175" s="270"/>
      <c r="WRJ175" s="270"/>
      <c r="WRK175" s="270"/>
      <c r="WRL175" s="270"/>
      <c r="WRM175" s="270"/>
      <c r="WRN175" s="270"/>
      <c r="WRO175" s="270"/>
      <c r="WRP175" s="270"/>
      <c r="WRQ175" s="270"/>
      <c r="WRR175" s="270"/>
      <c r="WRS175" s="270"/>
      <c r="WRT175" s="270"/>
      <c r="WRU175" s="270"/>
      <c r="WRV175" s="270"/>
      <c r="WRW175" s="270"/>
      <c r="WRX175" s="270"/>
      <c r="WRY175" s="270"/>
      <c r="WRZ175" s="270"/>
      <c r="WSA175" s="270"/>
      <c r="WSB175" s="270"/>
      <c r="WSC175" s="270"/>
      <c r="WSD175" s="270"/>
      <c r="WSE175" s="270"/>
      <c r="WSF175" s="270"/>
      <c r="WSG175" s="270"/>
      <c r="WSH175" s="270"/>
      <c r="WSI175" s="270"/>
      <c r="WSJ175" s="270"/>
      <c r="WSK175" s="270"/>
      <c r="WSL175" s="270"/>
      <c r="WSM175" s="270"/>
      <c r="WSN175" s="270"/>
      <c r="WSO175" s="270"/>
      <c r="WSP175" s="270"/>
      <c r="WSQ175" s="270"/>
      <c r="WSR175" s="270"/>
      <c r="WSS175" s="270"/>
      <c r="WST175" s="270"/>
      <c r="WSU175" s="270"/>
      <c r="WSV175" s="270"/>
      <c r="WSW175" s="270"/>
      <c r="WSX175" s="270"/>
      <c r="WSY175" s="270"/>
      <c r="WSZ175" s="270"/>
      <c r="WTA175" s="270"/>
      <c r="WTB175" s="270"/>
      <c r="WTC175" s="270"/>
      <c r="WTD175" s="270"/>
      <c r="WTE175" s="270"/>
      <c r="WTF175" s="270"/>
      <c r="WTG175" s="270"/>
      <c r="WTH175" s="270"/>
      <c r="WTI175" s="270"/>
      <c r="WTJ175" s="270"/>
      <c r="WTK175" s="270"/>
      <c r="WTL175" s="270"/>
      <c r="WTM175" s="270"/>
      <c r="WTN175" s="270"/>
      <c r="WTO175" s="270"/>
      <c r="WTP175" s="270"/>
      <c r="WTQ175" s="270"/>
      <c r="WTR175" s="270"/>
      <c r="WTS175" s="270"/>
      <c r="WTT175" s="270"/>
      <c r="WTU175" s="270"/>
      <c r="WTV175" s="270"/>
      <c r="WTW175" s="270"/>
      <c r="WTX175" s="270"/>
      <c r="WTY175" s="270"/>
      <c r="WTZ175" s="270"/>
      <c r="WUA175" s="270"/>
      <c r="WUB175" s="270"/>
      <c r="WUC175" s="270"/>
      <c r="WUD175" s="270"/>
      <c r="WUE175" s="270"/>
      <c r="WUF175" s="270"/>
      <c r="WUG175" s="270"/>
      <c r="WUH175" s="270"/>
      <c r="WUI175" s="270"/>
      <c r="WUJ175" s="270"/>
      <c r="WUK175" s="270"/>
      <c r="WUL175" s="270"/>
      <c r="WUM175" s="270"/>
      <c r="WUN175" s="270"/>
      <c r="WUO175" s="270"/>
      <c r="WUP175" s="270"/>
      <c r="WUQ175" s="270"/>
      <c r="WUR175" s="270"/>
      <c r="WUS175" s="270"/>
      <c r="WUT175" s="270"/>
      <c r="WUU175" s="270"/>
      <c r="WUV175" s="270"/>
      <c r="WUW175" s="270"/>
      <c r="WUX175" s="270"/>
      <c r="WUY175" s="270"/>
      <c r="WUZ175" s="270"/>
      <c r="WVA175" s="270"/>
      <c r="WVB175" s="270"/>
      <c r="WVC175" s="270"/>
      <c r="WVD175" s="270"/>
      <c r="WVE175" s="270"/>
      <c r="WVF175" s="270"/>
      <c r="WVG175" s="270"/>
      <c r="WVH175" s="270"/>
      <c r="WVI175" s="270"/>
      <c r="WVJ175" s="270"/>
      <c r="WVK175" s="270"/>
      <c r="WVL175" s="270"/>
      <c r="WVM175" s="270"/>
      <c r="WVN175" s="270"/>
      <c r="WVO175" s="270"/>
      <c r="WVP175" s="270"/>
      <c r="WVQ175" s="270"/>
      <c r="WVR175" s="270"/>
      <c r="WVS175" s="270"/>
      <c r="WVT175" s="270"/>
      <c r="WVU175" s="270"/>
      <c r="WVV175" s="270"/>
      <c r="WVW175" s="270"/>
      <c r="WVX175" s="270"/>
      <c r="WVY175" s="270"/>
      <c r="WVZ175" s="270"/>
      <c r="WWA175" s="270"/>
      <c r="WWB175" s="270"/>
      <c r="WWC175" s="270"/>
      <c r="WWD175" s="270"/>
      <c r="WWE175" s="270"/>
      <c r="WWF175" s="270"/>
      <c r="WWG175" s="270"/>
      <c r="WWH175" s="270"/>
      <c r="WWI175" s="270"/>
      <c r="WWJ175" s="270"/>
      <c r="WWK175" s="270"/>
      <c r="WWL175" s="270"/>
      <c r="WWM175" s="270"/>
      <c r="WWN175" s="270"/>
      <c r="WWO175" s="270"/>
      <c r="WWP175" s="270"/>
      <c r="WWQ175" s="270"/>
      <c r="WWR175" s="270"/>
      <c r="WWS175" s="270"/>
      <c r="WWT175" s="270"/>
      <c r="WWU175" s="270"/>
      <c r="WWV175" s="270"/>
      <c r="WWW175" s="270"/>
      <c r="WWX175" s="270"/>
      <c r="WWY175" s="270"/>
      <c r="WWZ175" s="270"/>
      <c r="WXA175" s="270"/>
      <c r="WXB175" s="270"/>
      <c r="WXC175" s="270"/>
      <c r="WXD175" s="270"/>
      <c r="WXE175" s="270"/>
      <c r="WXF175" s="270"/>
      <c r="WXG175" s="270"/>
      <c r="WXH175" s="270"/>
      <c r="WXI175" s="270"/>
      <c r="WXJ175" s="270"/>
      <c r="WXK175" s="270"/>
      <c r="WXL175" s="270"/>
      <c r="WXM175" s="270"/>
      <c r="WXN175" s="270"/>
      <c r="WXO175" s="270"/>
      <c r="WXP175" s="270"/>
      <c r="WXQ175" s="270"/>
      <c r="WXR175" s="270"/>
      <c r="WXS175" s="270"/>
      <c r="WXT175" s="270"/>
      <c r="WXU175" s="270"/>
      <c r="WXV175" s="270"/>
      <c r="WXW175" s="270"/>
      <c r="WXX175" s="270"/>
      <c r="WXY175" s="270"/>
      <c r="WXZ175" s="270"/>
      <c r="WYA175" s="270"/>
      <c r="WYB175" s="270"/>
      <c r="WYC175" s="270"/>
      <c r="WYD175" s="270"/>
      <c r="WYE175" s="270"/>
      <c r="WYF175" s="270"/>
      <c r="WYG175" s="270"/>
      <c r="WYH175" s="270"/>
      <c r="WYI175" s="270"/>
      <c r="WYJ175" s="270"/>
      <c r="WYK175" s="270"/>
      <c r="WYL175" s="270"/>
      <c r="WYM175" s="270"/>
      <c r="WYN175" s="270"/>
      <c r="WYO175" s="270"/>
      <c r="WYP175" s="270"/>
      <c r="WYQ175" s="270"/>
      <c r="WYR175" s="270"/>
      <c r="WYS175" s="270"/>
      <c r="WYT175" s="270"/>
      <c r="WYU175" s="270"/>
      <c r="WYV175" s="270"/>
      <c r="WYW175" s="270"/>
      <c r="WYX175" s="270"/>
      <c r="WYY175" s="270"/>
      <c r="WYZ175" s="270"/>
      <c r="WZA175" s="270"/>
      <c r="WZB175" s="270"/>
      <c r="WZC175" s="270"/>
      <c r="WZD175" s="270"/>
      <c r="WZE175" s="270"/>
      <c r="WZF175" s="270"/>
      <c r="WZG175" s="270"/>
      <c r="WZH175" s="270"/>
      <c r="WZI175" s="270"/>
      <c r="WZJ175" s="270"/>
      <c r="WZK175" s="270"/>
      <c r="WZL175" s="270"/>
      <c r="WZM175" s="270"/>
      <c r="WZN175" s="270"/>
      <c r="WZO175" s="270"/>
      <c r="WZP175" s="270"/>
      <c r="WZQ175" s="270"/>
      <c r="WZR175" s="270"/>
      <c r="WZS175" s="270"/>
      <c r="WZT175" s="270"/>
      <c r="WZU175" s="270"/>
      <c r="WZV175" s="270"/>
      <c r="WZW175" s="270"/>
      <c r="WZX175" s="270"/>
      <c r="WZY175" s="270"/>
      <c r="WZZ175" s="270"/>
      <c r="XAA175" s="270"/>
      <c r="XAB175" s="270"/>
      <c r="XAC175" s="270"/>
      <c r="XAD175" s="270"/>
      <c r="XAE175" s="270"/>
      <c r="XAF175" s="270"/>
      <c r="XAG175" s="270"/>
      <c r="XAH175" s="270"/>
      <c r="XAI175" s="270"/>
      <c r="XAJ175" s="270"/>
      <c r="XAK175" s="270"/>
      <c r="XAL175" s="270"/>
      <c r="XAM175" s="270"/>
      <c r="XAN175" s="270"/>
      <c r="XAO175" s="270"/>
      <c r="XAP175" s="270"/>
      <c r="XAQ175" s="270"/>
      <c r="XAR175" s="270"/>
      <c r="XAS175" s="270"/>
      <c r="XAT175" s="270"/>
      <c r="XAU175" s="270"/>
      <c r="XAV175" s="270"/>
      <c r="XAW175" s="270"/>
      <c r="XAX175" s="270"/>
      <c r="XAY175" s="270"/>
      <c r="XAZ175" s="270"/>
      <c r="XBA175" s="270"/>
      <c r="XBB175" s="270"/>
      <c r="XBC175" s="270"/>
      <c r="XBD175" s="270"/>
      <c r="XBE175" s="270"/>
      <c r="XBF175" s="270"/>
      <c r="XBG175" s="270"/>
      <c r="XBH175" s="270"/>
      <c r="XBI175" s="270"/>
      <c r="XBJ175" s="270"/>
      <c r="XBK175" s="270"/>
      <c r="XBL175" s="270"/>
      <c r="XBM175" s="270"/>
      <c r="XBN175" s="270"/>
      <c r="XBO175" s="270"/>
      <c r="XBP175" s="270"/>
      <c r="XBQ175" s="270"/>
      <c r="XBR175" s="270"/>
      <c r="XBS175" s="270"/>
      <c r="XBT175" s="270"/>
      <c r="XBU175" s="270"/>
      <c r="XBV175" s="270"/>
      <c r="XBW175" s="270"/>
      <c r="XBX175" s="270"/>
      <c r="XBY175" s="270"/>
      <c r="XBZ175" s="270"/>
      <c r="XCA175" s="270"/>
      <c r="XCB175" s="270"/>
      <c r="XCC175" s="270"/>
      <c r="XCD175" s="270"/>
      <c r="XCE175" s="270"/>
      <c r="XCF175" s="270"/>
      <c r="XCG175" s="270"/>
      <c r="XCH175" s="270"/>
      <c r="XCI175" s="270"/>
      <c r="XCJ175" s="270"/>
      <c r="XCK175" s="270"/>
      <c r="XCL175" s="270"/>
      <c r="XCM175" s="270"/>
      <c r="XCN175" s="270"/>
      <c r="XCO175" s="270"/>
      <c r="XCP175" s="270"/>
      <c r="XCQ175" s="270"/>
      <c r="XCR175" s="270"/>
      <c r="XCS175" s="270"/>
      <c r="XCT175" s="270"/>
      <c r="XCU175" s="270"/>
      <c r="XCV175" s="270"/>
      <c r="XCW175" s="270"/>
      <c r="XCX175" s="270"/>
      <c r="XCY175" s="270"/>
      <c r="XCZ175" s="270"/>
      <c r="XDA175" s="270"/>
      <c r="XDB175" s="270"/>
      <c r="XDC175" s="270"/>
      <c r="XDD175" s="270"/>
      <c r="XDE175" s="270"/>
      <c r="XDF175" s="270"/>
      <c r="XDG175" s="270"/>
      <c r="XDH175" s="270"/>
      <c r="XDI175" s="270"/>
      <c r="XDJ175" s="270"/>
      <c r="XDK175" s="270"/>
      <c r="XDL175" s="270"/>
      <c r="XDM175" s="270"/>
      <c r="XDN175" s="270"/>
      <c r="XDO175" s="270"/>
      <c r="XDP175" s="270"/>
      <c r="XDQ175" s="270"/>
      <c r="XDR175" s="270"/>
      <c r="XDS175" s="270"/>
      <c r="XDT175" s="270"/>
      <c r="XDU175" s="270"/>
      <c r="XDV175" s="270"/>
      <c r="XDW175" s="270"/>
      <c r="XDX175" s="270"/>
      <c r="XDY175" s="270"/>
      <c r="XDZ175" s="270"/>
      <c r="XEA175" s="270"/>
      <c r="XEB175" s="270"/>
      <c r="XEC175" s="270"/>
      <c r="XED175" s="270"/>
      <c r="XEE175" s="270"/>
      <c r="XEF175" s="270"/>
      <c r="XEG175" s="270"/>
      <c r="XEH175" s="270"/>
      <c r="XEI175" s="270"/>
      <c r="XEJ175" s="270"/>
      <c r="XEK175" s="270"/>
      <c r="XEL175" s="270"/>
      <c r="XEM175" s="270"/>
      <c r="XEN175" s="270"/>
      <c r="XEO175" s="270"/>
      <c r="XEP175" s="270"/>
      <c r="XEQ175" s="270"/>
      <c r="XER175" s="270"/>
      <c r="XES175" s="270"/>
      <c r="XET175" s="270"/>
      <c r="XEU175" s="270"/>
      <c r="XEV175" s="270"/>
      <c r="XEW175" s="270"/>
      <c r="XEX175" s="270"/>
      <c r="XEY175" s="270"/>
      <c r="XEZ175" s="270"/>
      <c r="XFA175" s="270"/>
      <c r="XFB175" s="270"/>
      <c r="XFC175" s="270"/>
    </row>
    <row r="176" spans="1:16383" s="51" customFormat="1" ht="36" x14ac:dyDescent="0.2">
      <c r="A176" s="5">
        <v>166</v>
      </c>
      <c r="B176" s="148" t="s">
        <v>97</v>
      </c>
      <c r="C176" s="165" t="s">
        <v>98</v>
      </c>
      <c r="D176" s="151" t="s">
        <v>664</v>
      </c>
      <c r="E176" s="28" t="s">
        <v>33</v>
      </c>
      <c r="F176" s="45">
        <v>876</v>
      </c>
      <c r="G176" s="5" t="s">
        <v>55</v>
      </c>
      <c r="H176" s="8">
        <v>1</v>
      </c>
      <c r="I176" s="8">
        <v>71136000000</v>
      </c>
      <c r="J176" s="18" t="s">
        <v>56</v>
      </c>
      <c r="K176" s="272">
        <v>9442903.9800000004</v>
      </c>
      <c r="L176" s="47">
        <v>43040</v>
      </c>
      <c r="M176" s="273">
        <v>43070</v>
      </c>
      <c r="N176" s="28" t="s">
        <v>57</v>
      </c>
      <c r="O176" s="18" t="s">
        <v>38</v>
      </c>
    </row>
    <row r="177" spans="1:16381"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70"/>
      <c r="Q177" s="271"/>
      <c r="R177" s="270"/>
      <c r="S177" s="270"/>
      <c r="T177" s="270"/>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c r="CI177" s="270"/>
      <c r="CJ177" s="270"/>
      <c r="CK177" s="270"/>
      <c r="CL177" s="270"/>
      <c r="CM177" s="270"/>
      <c r="CN177" s="270"/>
      <c r="CO177" s="270"/>
      <c r="CP177" s="270"/>
      <c r="CQ177" s="270"/>
      <c r="CR177" s="270"/>
      <c r="CS177" s="270"/>
      <c r="CT177" s="270"/>
      <c r="CU177" s="270"/>
      <c r="CV177" s="270"/>
      <c r="CW177" s="270"/>
      <c r="CX177" s="270"/>
      <c r="CY177" s="270"/>
      <c r="CZ177" s="270"/>
      <c r="DA177" s="270"/>
      <c r="DB177" s="270"/>
      <c r="DC177" s="270"/>
      <c r="DD177" s="270"/>
      <c r="DE177" s="270"/>
      <c r="DF177" s="270"/>
      <c r="DG177" s="270"/>
      <c r="DH177" s="270"/>
      <c r="DI177" s="270"/>
      <c r="DJ177" s="270"/>
      <c r="DK177" s="270"/>
      <c r="DL177" s="270"/>
      <c r="DM177" s="270"/>
      <c r="DN177" s="270"/>
      <c r="DO177" s="270"/>
      <c r="DP177" s="270"/>
      <c r="DQ177" s="270"/>
      <c r="DR177" s="270"/>
      <c r="DS177" s="270"/>
      <c r="DT177" s="270"/>
      <c r="DU177" s="270"/>
      <c r="DV177" s="270"/>
      <c r="DW177" s="270"/>
      <c r="DX177" s="270"/>
      <c r="DY177" s="270"/>
      <c r="DZ177" s="270"/>
      <c r="EA177" s="270"/>
      <c r="EB177" s="270"/>
      <c r="EC177" s="270"/>
      <c r="ED177" s="270"/>
      <c r="EE177" s="270"/>
      <c r="EF177" s="270"/>
      <c r="EG177" s="270"/>
      <c r="EH177" s="270"/>
      <c r="EI177" s="270"/>
      <c r="EJ177" s="270"/>
      <c r="EK177" s="270"/>
      <c r="EL177" s="270"/>
      <c r="EM177" s="270"/>
      <c r="EN177" s="270"/>
      <c r="EO177" s="270"/>
      <c r="EP177" s="270"/>
      <c r="EQ177" s="270"/>
      <c r="ER177" s="270"/>
      <c r="ES177" s="270"/>
      <c r="ET177" s="270"/>
      <c r="EU177" s="270"/>
      <c r="EV177" s="270"/>
      <c r="EW177" s="270"/>
      <c r="EX177" s="270"/>
      <c r="EY177" s="270"/>
      <c r="EZ177" s="270"/>
      <c r="FA177" s="270"/>
      <c r="FB177" s="270"/>
      <c r="FC177" s="270"/>
      <c r="FD177" s="270"/>
      <c r="FE177" s="270"/>
      <c r="FF177" s="270"/>
      <c r="FG177" s="270"/>
      <c r="FH177" s="270"/>
      <c r="FI177" s="270"/>
      <c r="FJ177" s="270"/>
      <c r="FK177" s="270"/>
      <c r="FL177" s="270"/>
      <c r="FM177" s="270"/>
      <c r="FN177" s="270"/>
      <c r="FO177" s="270"/>
      <c r="FP177" s="270"/>
      <c r="FQ177" s="270"/>
      <c r="FR177" s="270"/>
      <c r="FS177" s="270"/>
      <c r="FT177" s="270"/>
      <c r="FU177" s="270"/>
      <c r="FV177" s="270"/>
      <c r="FW177" s="270"/>
      <c r="FX177" s="270"/>
      <c r="FY177" s="270"/>
      <c r="FZ177" s="270"/>
      <c r="GA177" s="270"/>
      <c r="GB177" s="270"/>
      <c r="GC177" s="270"/>
      <c r="GD177" s="270"/>
      <c r="GE177" s="270"/>
      <c r="GF177" s="270"/>
      <c r="GG177" s="270"/>
      <c r="GH177" s="270"/>
      <c r="GI177" s="270"/>
      <c r="GJ177" s="270"/>
      <c r="GK177" s="270"/>
      <c r="GL177" s="270"/>
      <c r="GM177" s="270"/>
      <c r="GN177" s="270"/>
      <c r="GO177" s="270"/>
      <c r="GP177" s="270"/>
      <c r="GQ177" s="270"/>
      <c r="GR177" s="270"/>
      <c r="GS177" s="270"/>
      <c r="GT177" s="270"/>
      <c r="GU177" s="270"/>
      <c r="GV177" s="270"/>
      <c r="GW177" s="270"/>
      <c r="GX177" s="270"/>
      <c r="GY177" s="270"/>
      <c r="GZ177" s="270"/>
      <c r="HA177" s="270"/>
      <c r="HB177" s="270"/>
      <c r="HC177" s="270"/>
      <c r="HD177" s="270"/>
      <c r="HE177" s="270"/>
      <c r="HF177" s="270"/>
      <c r="HG177" s="270"/>
      <c r="HH177" s="270"/>
      <c r="HI177" s="270"/>
      <c r="HJ177" s="270"/>
      <c r="HK177" s="270"/>
      <c r="HL177" s="270"/>
      <c r="HM177" s="270"/>
      <c r="HN177" s="270"/>
      <c r="HO177" s="270"/>
      <c r="HP177" s="270"/>
      <c r="HQ177" s="270"/>
      <c r="HR177" s="270"/>
      <c r="HS177" s="270"/>
      <c r="HT177" s="270"/>
      <c r="HU177" s="270"/>
      <c r="HV177" s="270"/>
      <c r="HW177" s="270"/>
      <c r="HX177" s="270"/>
      <c r="HY177" s="270"/>
      <c r="HZ177" s="270"/>
      <c r="IA177" s="270"/>
      <c r="IB177" s="270"/>
      <c r="IC177" s="270"/>
      <c r="ID177" s="270"/>
      <c r="IE177" s="270"/>
      <c r="IF177" s="270"/>
      <c r="IG177" s="270"/>
      <c r="IH177" s="270"/>
      <c r="II177" s="270"/>
      <c r="IJ177" s="270"/>
      <c r="IK177" s="270"/>
      <c r="IL177" s="270"/>
      <c r="IM177" s="270"/>
      <c r="IN177" s="270"/>
      <c r="IO177" s="270"/>
      <c r="IP177" s="270"/>
      <c r="IQ177" s="270"/>
      <c r="IR177" s="270"/>
      <c r="IS177" s="270"/>
      <c r="IT177" s="270"/>
      <c r="IU177" s="270"/>
      <c r="IV177" s="270"/>
      <c r="IW177" s="270"/>
      <c r="IX177" s="270"/>
      <c r="IY177" s="270"/>
      <c r="IZ177" s="270"/>
      <c r="JA177" s="270"/>
      <c r="JB177" s="270"/>
      <c r="JC177" s="270"/>
      <c r="JD177" s="270"/>
      <c r="JE177" s="270"/>
      <c r="JF177" s="270"/>
      <c r="JG177" s="270"/>
      <c r="JH177" s="270"/>
      <c r="JI177" s="270"/>
      <c r="JJ177" s="270"/>
      <c r="JK177" s="270"/>
      <c r="JL177" s="270"/>
      <c r="JM177" s="270"/>
      <c r="JN177" s="270"/>
      <c r="JO177" s="270"/>
      <c r="JP177" s="270"/>
      <c r="JQ177" s="270"/>
      <c r="JR177" s="270"/>
      <c r="JS177" s="270"/>
      <c r="JT177" s="270"/>
      <c r="JU177" s="270"/>
      <c r="JV177" s="270"/>
      <c r="JW177" s="270"/>
      <c r="JX177" s="270"/>
      <c r="JY177" s="270"/>
      <c r="JZ177" s="270"/>
      <c r="KA177" s="270"/>
      <c r="KB177" s="270"/>
      <c r="KC177" s="270"/>
      <c r="KD177" s="270"/>
      <c r="KE177" s="270"/>
      <c r="KF177" s="270"/>
      <c r="KG177" s="270"/>
      <c r="KH177" s="270"/>
      <c r="KI177" s="270"/>
      <c r="KJ177" s="270"/>
      <c r="KK177" s="270"/>
      <c r="KL177" s="270"/>
      <c r="KM177" s="270"/>
      <c r="KN177" s="270"/>
      <c r="KO177" s="270"/>
      <c r="KP177" s="270"/>
      <c r="KQ177" s="270"/>
      <c r="KR177" s="270"/>
      <c r="KS177" s="270"/>
      <c r="KT177" s="270"/>
      <c r="KU177" s="270"/>
      <c r="KV177" s="270"/>
      <c r="KW177" s="270"/>
      <c r="KX177" s="270"/>
      <c r="KY177" s="270"/>
      <c r="KZ177" s="270"/>
      <c r="LA177" s="270"/>
      <c r="LB177" s="270"/>
      <c r="LC177" s="270"/>
      <c r="LD177" s="270"/>
      <c r="LE177" s="270"/>
      <c r="LF177" s="270"/>
      <c r="LG177" s="270"/>
      <c r="LH177" s="270"/>
      <c r="LI177" s="270"/>
      <c r="LJ177" s="270"/>
      <c r="LK177" s="270"/>
      <c r="LL177" s="270"/>
      <c r="LM177" s="270"/>
      <c r="LN177" s="270"/>
      <c r="LO177" s="270"/>
      <c r="LP177" s="270"/>
      <c r="LQ177" s="270"/>
      <c r="LR177" s="270"/>
      <c r="LS177" s="270"/>
      <c r="LT177" s="270"/>
      <c r="LU177" s="270"/>
      <c r="LV177" s="270"/>
      <c r="LW177" s="270"/>
      <c r="LX177" s="270"/>
      <c r="LY177" s="270"/>
      <c r="LZ177" s="270"/>
      <c r="MA177" s="270"/>
      <c r="MB177" s="270"/>
      <c r="MC177" s="270"/>
      <c r="MD177" s="270"/>
      <c r="ME177" s="270"/>
      <c r="MF177" s="270"/>
      <c r="MG177" s="270"/>
      <c r="MH177" s="270"/>
      <c r="MI177" s="270"/>
      <c r="MJ177" s="270"/>
      <c r="MK177" s="270"/>
      <c r="ML177" s="270"/>
      <c r="MM177" s="270"/>
      <c r="MN177" s="270"/>
      <c r="MO177" s="270"/>
      <c r="MP177" s="270"/>
      <c r="MQ177" s="270"/>
      <c r="MR177" s="270"/>
      <c r="MS177" s="270"/>
      <c r="MT177" s="270"/>
      <c r="MU177" s="270"/>
      <c r="MV177" s="270"/>
      <c r="MW177" s="270"/>
      <c r="MX177" s="270"/>
      <c r="MY177" s="270"/>
      <c r="MZ177" s="270"/>
      <c r="NA177" s="270"/>
      <c r="NB177" s="270"/>
      <c r="NC177" s="270"/>
      <c r="ND177" s="270"/>
      <c r="NE177" s="270"/>
      <c r="NF177" s="270"/>
      <c r="NG177" s="270"/>
      <c r="NH177" s="270"/>
      <c r="NI177" s="270"/>
      <c r="NJ177" s="270"/>
      <c r="NK177" s="270"/>
      <c r="NL177" s="270"/>
      <c r="NM177" s="270"/>
      <c r="NN177" s="270"/>
      <c r="NO177" s="270"/>
      <c r="NP177" s="270"/>
      <c r="NQ177" s="270"/>
      <c r="NR177" s="270"/>
      <c r="NS177" s="270"/>
      <c r="NT177" s="270"/>
      <c r="NU177" s="270"/>
      <c r="NV177" s="270"/>
      <c r="NW177" s="270"/>
      <c r="NX177" s="270"/>
      <c r="NY177" s="270"/>
      <c r="NZ177" s="270"/>
      <c r="OA177" s="270"/>
      <c r="OB177" s="270"/>
      <c r="OC177" s="270"/>
      <c r="OD177" s="270"/>
      <c r="OE177" s="270"/>
      <c r="OF177" s="270"/>
      <c r="OG177" s="270"/>
      <c r="OH177" s="270"/>
      <c r="OI177" s="270"/>
      <c r="OJ177" s="270"/>
      <c r="OK177" s="270"/>
      <c r="OL177" s="270"/>
      <c r="OM177" s="270"/>
      <c r="ON177" s="270"/>
      <c r="OO177" s="270"/>
      <c r="OP177" s="270"/>
      <c r="OQ177" s="270"/>
      <c r="OR177" s="270"/>
      <c r="OS177" s="270"/>
      <c r="OT177" s="270"/>
      <c r="OU177" s="270"/>
      <c r="OV177" s="270"/>
      <c r="OW177" s="270"/>
      <c r="OX177" s="270"/>
      <c r="OY177" s="270"/>
      <c r="OZ177" s="270"/>
      <c r="PA177" s="270"/>
      <c r="PB177" s="270"/>
      <c r="PC177" s="270"/>
      <c r="PD177" s="270"/>
      <c r="PE177" s="270"/>
      <c r="PF177" s="270"/>
      <c r="PG177" s="270"/>
      <c r="PH177" s="270"/>
      <c r="PI177" s="270"/>
      <c r="PJ177" s="270"/>
      <c r="PK177" s="270"/>
      <c r="PL177" s="270"/>
      <c r="PM177" s="270"/>
      <c r="PN177" s="270"/>
      <c r="PO177" s="270"/>
      <c r="PP177" s="270"/>
      <c r="PQ177" s="270"/>
      <c r="PR177" s="270"/>
      <c r="PS177" s="270"/>
      <c r="PT177" s="270"/>
      <c r="PU177" s="270"/>
      <c r="PV177" s="270"/>
      <c r="PW177" s="270"/>
      <c r="PX177" s="270"/>
      <c r="PY177" s="270"/>
      <c r="PZ177" s="270"/>
      <c r="QA177" s="270"/>
      <c r="QB177" s="270"/>
      <c r="QC177" s="270"/>
      <c r="QD177" s="270"/>
      <c r="QE177" s="270"/>
      <c r="QF177" s="270"/>
      <c r="QG177" s="270"/>
      <c r="QH177" s="270"/>
      <c r="QI177" s="270"/>
      <c r="QJ177" s="270"/>
      <c r="QK177" s="270"/>
      <c r="QL177" s="270"/>
      <c r="QM177" s="270"/>
      <c r="QN177" s="270"/>
      <c r="QO177" s="270"/>
      <c r="QP177" s="270"/>
      <c r="QQ177" s="270"/>
      <c r="QR177" s="270"/>
      <c r="QS177" s="270"/>
      <c r="QT177" s="270"/>
      <c r="QU177" s="270"/>
      <c r="QV177" s="270"/>
      <c r="QW177" s="270"/>
      <c r="QX177" s="270"/>
      <c r="QY177" s="270"/>
      <c r="QZ177" s="270"/>
      <c r="RA177" s="270"/>
      <c r="RB177" s="270"/>
      <c r="RC177" s="270"/>
      <c r="RD177" s="270"/>
      <c r="RE177" s="270"/>
      <c r="RF177" s="270"/>
      <c r="RG177" s="270"/>
      <c r="RH177" s="270"/>
      <c r="RI177" s="270"/>
      <c r="RJ177" s="270"/>
      <c r="RK177" s="270"/>
      <c r="RL177" s="270"/>
      <c r="RM177" s="270"/>
      <c r="RN177" s="270"/>
      <c r="RO177" s="270"/>
      <c r="RP177" s="270"/>
      <c r="RQ177" s="270"/>
      <c r="RR177" s="270"/>
      <c r="RS177" s="270"/>
      <c r="RT177" s="270"/>
      <c r="RU177" s="270"/>
      <c r="RV177" s="270"/>
      <c r="RW177" s="270"/>
      <c r="RX177" s="270"/>
      <c r="RY177" s="270"/>
      <c r="RZ177" s="270"/>
      <c r="SA177" s="270"/>
      <c r="SB177" s="270"/>
      <c r="SC177" s="270"/>
      <c r="SD177" s="270"/>
      <c r="SE177" s="270"/>
      <c r="SF177" s="270"/>
      <c r="SG177" s="270"/>
      <c r="SH177" s="270"/>
      <c r="SI177" s="270"/>
      <c r="SJ177" s="270"/>
      <c r="SK177" s="270"/>
      <c r="SL177" s="270"/>
      <c r="SM177" s="270"/>
      <c r="SN177" s="270"/>
      <c r="SO177" s="270"/>
      <c r="SP177" s="270"/>
      <c r="SQ177" s="270"/>
      <c r="SR177" s="270"/>
      <c r="SS177" s="270"/>
      <c r="ST177" s="270"/>
      <c r="SU177" s="270"/>
      <c r="SV177" s="270"/>
      <c r="SW177" s="270"/>
      <c r="SX177" s="270"/>
      <c r="SY177" s="270"/>
      <c r="SZ177" s="270"/>
      <c r="TA177" s="270"/>
      <c r="TB177" s="270"/>
      <c r="TC177" s="270"/>
      <c r="TD177" s="270"/>
      <c r="TE177" s="270"/>
      <c r="TF177" s="270"/>
      <c r="TG177" s="270"/>
      <c r="TH177" s="270"/>
      <c r="TI177" s="270"/>
      <c r="TJ177" s="270"/>
      <c r="TK177" s="270"/>
      <c r="TL177" s="270"/>
      <c r="TM177" s="270"/>
      <c r="TN177" s="270"/>
      <c r="TO177" s="270"/>
      <c r="TP177" s="270"/>
      <c r="TQ177" s="270"/>
      <c r="TR177" s="270"/>
      <c r="TS177" s="270"/>
      <c r="TT177" s="270"/>
      <c r="TU177" s="270"/>
      <c r="TV177" s="270"/>
      <c r="TW177" s="270"/>
      <c r="TX177" s="270"/>
      <c r="TY177" s="270"/>
      <c r="TZ177" s="270"/>
      <c r="UA177" s="270"/>
      <c r="UB177" s="270"/>
      <c r="UC177" s="270"/>
      <c r="UD177" s="270"/>
      <c r="UE177" s="270"/>
      <c r="UF177" s="270"/>
      <c r="UG177" s="270"/>
      <c r="UH177" s="270"/>
      <c r="UI177" s="270"/>
      <c r="UJ177" s="270"/>
      <c r="UK177" s="270"/>
      <c r="UL177" s="270"/>
      <c r="UM177" s="270"/>
      <c r="UN177" s="270"/>
      <c r="UO177" s="270"/>
      <c r="UP177" s="270"/>
      <c r="UQ177" s="270"/>
      <c r="UR177" s="270"/>
      <c r="US177" s="270"/>
      <c r="UT177" s="270"/>
      <c r="UU177" s="270"/>
      <c r="UV177" s="270"/>
      <c r="UW177" s="270"/>
      <c r="UX177" s="270"/>
      <c r="UY177" s="270"/>
      <c r="UZ177" s="270"/>
      <c r="VA177" s="270"/>
      <c r="VB177" s="270"/>
      <c r="VC177" s="270"/>
      <c r="VD177" s="270"/>
      <c r="VE177" s="270"/>
      <c r="VF177" s="270"/>
      <c r="VG177" s="270"/>
      <c r="VH177" s="270"/>
      <c r="VI177" s="270"/>
      <c r="VJ177" s="270"/>
      <c r="VK177" s="270"/>
      <c r="VL177" s="270"/>
      <c r="VM177" s="270"/>
      <c r="VN177" s="270"/>
      <c r="VO177" s="270"/>
      <c r="VP177" s="270"/>
      <c r="VQ177" s="270"/>
      <c r="VR177" s="270"/>
      <c r="VS177" s="270"/>
      <c r="VT177" s="270"/>
      <c r="VU177" s="270"/>
      <c r="VV177" s="270"/>
      <c r="VW177" s="270"/>
      <c r="VX177" s="270"/>
      <c r="VY177" s="270"/>
      <c r="VZ177" s="270"/>
      <c r="WA177" s="270"/>
      <c r="WB177" s="270"/>
      <c r="WC177" s="270"/>
      <c r="WD177" s="270"/>
      <c r="WE177" s="270"/>
      <c r="WF177" s="270"/>
      <c r="WG177" s="270"/>
      <c r="WH177" s="270"/>
      <c r="WI177" s="270"/>
      <c r="WJ177" s="270"/>
      <c r="WK177" s="270"/>
      <c r="WL177" s="270"/>
      <c r="WM177" s="270"/>
      <c r="WN177" s="270"/>
      <c r="WO177" s="270"/>
      <c r="WP177" s="270"/>
      <c r="WQ177" s="270"/>
      <c r="WR177" s="270"/>
      <c r="WS177" s="270"/>
      <c r="WT177" s="270"/>
      <c r="WU177" s="270"/>
      <c r="WV177" s="270"/>
      <c r="WW177" s="270"/>
      <c r="WX177" s="270"/>
      <c r="WY177" s="270"/>
      <c r="WZ177" s="270"/>
      <c r="XA177" s="270"/>
      <c r="XB177" s="270"/>
      <c r="XC177" s="270"/>
      <c r="XD177" s="270"/>
      <c r="XE177" s="270"/>
      <c r="XF177" s="270"/>
      <c r="XG177" s="270"/>
      <c r="XH177" s="270"/>
      <c r="XI177" s="270"/>
      <c r="XJ177" s="270"/>
      <c r="XK177" s="270"/>
      <c r="XL177" s="270"/>
      <c r="XM177" s="270"/>
      <c r="XN177" s="270"/>
      <c r="XO177" s="270"/>
      <c r="XP177" s="270"/>
      <c r="XQ177" s="270"/>
      <c r="XR177" s="270"/>
      <c r="XS177" s="270"/>
      <c r="XT177" s="270"/>
      <c r="XU177" s="270"/>
      <c r="XV177" s="270"/>
      <c r="XW177" s="270"/>
      <c r="XX177" s="270"/>
      <c r="XY177" s="270"/>
      <c r="XZ177" s="270"/>
      <c r="YA177" s="270"/>
      <c r="YB177" s="270"/>
      <c r="YC177" s="270"/>
      <c r="YD177" s="270"/>
      <c r="YE177" s="270"/>
      <c r="YF177" s="270"/>
      <c r="YG177" s="270"/>
      <c r="YH177" s="270"/>
      <c r="YI177" s="270"/>
      <c r="YJ177" s="270"/>
      <c r="YK177" s="270"/>
      <c r="YL177" s="270"/>
      <c r="YM177" s="270"/>
      <c r="YN177" s="270"/>
      <c r="YO177" s="270"/>
      <c r="YP177" s="270"/>
      <c r="YQ177" s="270"/>
      <c r="YR177" s="270"/>
      <c r="YS177" s="270"/>
      <c r="YT177" s="270"/>
      <c r="YU177" s="270"/>
      <c r="YV177" s="270"/>
      <c r="YW177" s="270"/>
      <c r="YX177" s="270"/>
      <c r="YY177" s="270"/>
      <c r="YZ177" s="270"/>
      <c r="ZA177" s="270"/>
      <c r="ZB177" s="270"/>
      <c r="ZC177" s="270"/>
      <c r="ZD177" s="270"/>
      <c r="ZE177" s="270"/>
      <c r="ZF177" s="270"/>
      <c r="ZG177" s="270"/>
      <c r="ZH177" s="270"/>
      <c r="ZI177" s="270"/>
      <c r="ZJ177" s="270"/>
      <c r="ZK177" s="270"/>
      <c r="ZL177" s="270"/>
      <c r="ZM177" s="270"/>
      <c r="ZN177" s="270"/>
      <c r="ZO177" s="270"/>
      <c r="ZP177" s="270"/>
      <c r="ZQ177" s="270"/>
      <c r="ZR177" s="270"/>
      <c r="ZS177" s="270"/>
      <c r="ZT177" s="270"/>
      <c r="ZU177" s="270"/>
      <c r="ZV177" s="270"/>
      <c r="ZW177" s="270"/>
      <c r="ZX177" s="270"/>
      <c r="ZY177" s="270"/>
      <c r="ZZ177" s="270"/>
      <c r="AAA177" s="270"/>
      <c r="AAB177" s="270"/>
      <c r="AAC177" s="270"/>
      <c r="AAD177" s="270"/>
      <c r="AAE177" s="270"/>
      <c r="AAF177" s="270"/>
      <c r="AAG177" s="270"/>
      <c r="AAH177" s="270"/>
      <c r="AAI177" s="270"/>
      <c r="AAJ177" s="270"/>
      <c r="AAK177" s="270"/>
      <c r="AAL177" s="270"/>
      <c r="AAM177" s="270"/>
      <c r="AAN177" s="270"/>
      <c r="AAO177" s="270"/>
      <c r="AAP177" s="270"/>
      <c r="AAQ177" s="270"/>
      <c r="AAR177" s="270"/>
      <c r="AAS177" s="270"/>
      <c r="AAT177" s="270"/>
      <c r="AAU177" s="270"/>
      <c r="AAV177" s="270"/>
      <c r="AAW177" s="270"/>
      <c r="AAX177" s="270"/>
      <c r="AAY177" s="270"/>
      <c r="AAZ177" s="270"/>
      <c r="ABA177" s="270"/>
      <c r="ABB177" s="270"/>
      <c r="ABC177" s="270"/>
      <c r="ABD177" s="270"/>
      <c r="ABE177" s="270"/>
      <c r="ABF177" s="270"/>
      <c r="ABG177" s="270"/>
      <c r="ABH177" s="270"/>
      <c r="ABI177" s="270"/>
      <c r="ABJ177" s="270"/>
      <c r="ABK177" s="270"/>
      <c r="ABL177" s="270"/>
      <c r="ABM177" s="270"/>
      <c r="ABN177" s="270"/>
      <c r="ABO177" s="270"/>
      <c r="ABP177" s="270"/>
      <c r="ABQ177" s="270"/>
      <c r="ABR177" s="270"/>
      <c r="ABS177" s="270"/>
      <c r="ABT177" s="270"/>
      <c r="ABU177" s="270"/>
      <c r="ABV177" s="270"/>
      <c r="ABW177" s="270"/>
      <c r="ABX177" s="270"/>
      <c r="ABY177" s="270"/>
      <c r="ABZ177" s="270"/>
      <c r="ACA177" s="270"/>
      <c r="ACB177" s="270"/>
      <c r="ACC177" s="270"/>
      <c r="ACD177" s="270"/>
      <c r="ACE177" s="270"/>
      <c r="ACF177" s="270"/>
      <c r="ACG177" s="270"/>
      <c r="ACH177" s="270"/>
      <c r="ACI177" s="270"/>
      <c r="ACJ177" s="270"/>
      <c r="ACK177" s="270"/>
      <c r="ACL177" s="270"/>
      <c r="ACM177" s="270"/>
      <c r="ACN177" s="270"/>
      <c r="ACO177" s="270"/>
      <c r="ACP177" s="270"/>
      <c r="ACQ177" s="270"/>
      <c r="ACR177" s="270"/>
      <c r="ACS177" s="270"/>
      <c r="ACT177" s="270"/>
      <c r="ACU177" s="270"/>
      <c r="ACV177" s="270"/>
      <c r="ACW177" s="270"/>
      <c r="ACX177" s="270"/>
      <c r="ACY177" s="270"/>
      <c r="ACZ177" s="270"/>
      <c r="ADA177" s="270"/>
      <c r="ADB177" s="270"/>
      <c r="ADC177" s="270"/>
      <c r="ADD177" s="270"/>
      <c r="ADE177" s="270"/>
      <c r="ADF177" s="270"/>
      <c r="ADG177" s="270"/>
      <c r="ADH177" s="270"/>
      <c r="ADI177" s="270"/>
      <c r="ADJ177" s="270"/>
      <c r="ADK177" s="270"/>
      <c r="ADL177" s="270"/>
      <c r="ADM177" s="270"/>
      <c r="ADN177" s="270"/>
      <c r="ADO177" s="270"/>
      <c r="ADP177" s="270"/>
      <c r="ADQ177" s="270"/>
      <c r="ADR177" s="270"/>
      <c r="ADS177" s="270"/>
      <c r="ADT177" s="270"/>
      <c r="ADU177" s="270"/>
      <c r="ADV177" s="270"/>
      <c r="ADW177" s="270"/>
      <c r="ADX177" s="270"/>
      <c r="ADY177" s="270"/>
      <c r="ADZ177" s="270"/>
      <c r="AEA177" s="270"/>
      <c r="AEB177" s="270"/>
      <c r="AEC177" s="270"/>
      <c r="AED177" s="270"/>
      <c r="AEE177" s="270"/>
      <c r="AEF177" s="270"/>
      <c r="AEG177" s="270"/>
      <c r="AEH177" s="270"/>
      <c r="AEI177" s="270"/>
      <c r="AEJ177" s="270"/>
      <c r="AEK177" s="270"/>
      <c r="AEL177" s="270"/>
      <c r="AEM177" s="270"/>
      <c r="AEN177" s="270"/>
      <c r="AEO177" s="270"/>
      <c r="AEP177" s="270"/>
      <c r="AEQ177" s="270"/>
      <c r="AER177" s="270"/>
      <c r="AES177" s="270"/>
      <c r="AET177" s="270"/>
      <c r="AEU177" s="270"/>
      <c r="AEV177" s="270"/>
      <c r="AEW177" s="270"/>
      <c r="AEX177" s="270"/>
      <c r="AEY177" s="270"/>
      <c r="AEZ177" s="270"/>
      <c r="AFA177" s="270"/>
      <c r="AFB177" s="270"/>
      <c r="AFC177" s="270"/>
      <c r="AFD177" s="270"/>
      <c r="AFE177" s="270"/>
      <c r="AFF177" s="270"/>
      <c r="AFG177" s="270"/>
      <c r="AFH177" s="270"/>
      <c r="AFI177" s="270"/>
      <c r="AFJ177" s="270"/>
      <c r="AFK177" s="270"/>
      <c r="AFL177" s="270"/>
      <c r="AFM177" s="270"/>
      <c r="AFN177" s="270"/>
      <c r="AFO177" s="270"/>
      <c r="AFP177" s="270"/>
      <c r="AFQ177" s="270"/>
      <c r="AFR177" s="270"/>
      <c r="AFS177" s="270"/>
      <c r="AFT177" s="270"/>
      <c r="AFU177" s="270"/>
      <c r="AFV177" s="270"/>
      <c r="AFW177" s="270"/>
      <c r="AFX177" s="270"/>
      <c r="AFY177" s="270"/>
      <c r="AFZ177" s="270"/>
      <c r="AGA177" s="270"/>
      <c r="AGB177" s="270"/>
      <c r="AGC177" s="270"/>
      <c r="AGD177" s="270"/>
      <c r="AGE177" s="270"/>
      <c r="AGF177" s="270"/>
      <c r="AGG177" s="270"/>
      <c r="AGH177" s="270"/>
      <c r="AGI177" s="270"/>
      <c r="AGJ177" s="270"/>
      <c r="AGK177" s="270"/>
      <c r="AGL177" s="270"/>
      <c r="AGM177" s="270"/>
      <c r="AGN177" s="270"/>
      <c r="AGO177" s="270"/>
      <c r="AGP177" s="270"/>
      <c r="AGQ177" s="270"/>
      <c r="AGR177" s="270"/>
      <c r="AGS177" s="270"/>
      <c r="AGT177" s="270"/>
      <c r="AGU177" s="270"/>
      <c r="AGV177" s="270"/>
      <c r="AGW177" s="270"/>
      <c r="AGX177" s="270"/>
      <c r="AGY177" s="270"/>
      <c r="AGZ177" s="270"/>
      <c r="AHA177" s="270"/>
      <c r="AHB177" s="270"/>
      <c r="AHC177" s="270"/>
      <c r="AHD177" s="270"/>
      <c r="AHE177" s="270"/>
      <c r="AHF177" s="270"/>
      <c r="AHG177" s="270"/>
      <c r="AHH177" s="270"/>
      <c r="AHI177" s="270"/>
      <c r="AHJ177" s="270"/>
      <c r="AHK177" s="270"/>
      <c r="AHL177" s="270"/>
      <c r="AHM177" s="270"/>
      <c r="AHN177" s="270"/>
      <c r="AHO177" s="270"/>
      <c r="AHP177" s="270"/>
      <c r="AHQ177" s="270"/>
      <c r="AHR177" s="270"/>
      <c r="AHS177" s="270"/>
      <c r="AHT177" s="270"/>
      <c r="AHU177" s="270"/>
      <c r="AHV177" s="270"/>
      <c r="AHW177" s="270"/>
      <c r="AHX177" s="270"/>
      <c r="AHY177" s="270"/>
      <c r="AHZ177" s="270"/>
      <c r="AIA177" s="270"/>
      <c r="AIB177" s="270"/>
      <c r="AIC177" s="270"/>
      <c r="AID177" s="270"/>
      <c r="AIE177" s="270"/>
      <c r="AIF177" s="270"/>
      <c r="AIG177" s="270"/>
      <c r="AIH177" s="270"/>
      <c r="AII177" s="270"/>
      <c r="AIJ177" s="270"/>
      <c r="AIK177" s="270"/>
      <c r="AIL177" s="270"/>
      <c r="AIM177" s="270"/>
      <c r="AIN177" s="270"/>
      <c r="AIO177" s="270"/>
      <c r="AIP177" s="270"/>
      <c r="AIQ177" s="270"/>
      <c r="AIR177" s="270"/>
      <c r="AIS177" s="270"/>
      <c r="AIT177" s="270"/>
      <c r="AIU177" s="270"/>
      <c r="AIV177" s="270"/>
      <c r="AIW177" s="270"/>
      <c r="AIX177" s="270"/>
      <c r="AIY177" s="270"/>
      <c r="AIZ177" s="270"/>
      <c r="AJA177" s="270"/>
      <c r="AJB177" s="270"/>
      <c r="AJC177" s="270"/>
      <c r="AJD177" s="270"/>
      <c r="AJE177" s="270"/>
      <c r="AJF177" s="270"/>
      <c r="AJG177" s="270"/>
      <c r="AJH177" s="270"/>
      <c r="AJI177" s="270"/>
      <c r="AJJ177" s="270"/>
      <c r="AJK177" s="270"/>
      <c r="AJL177" s="270"/>
      <c r="AJM177" s="270"/>
      <c r="AJN177" s="270"/>
      <c r="AJO177" s="270"/>
      <c r="AJP177" s="270"/>
      <c r="AJQ177" s="270"/>
      <c r="AJR177" s="270"/>
      <c r="AJS177" s="270"/>
      <c r="AJT177" s="270"/>
      <c r="AJU177" s="270"/>
      <c r="AJV177" s="270"/>
      <c r="AJW177" s="270"/>
      <c r="AJX177" s="270"/>
      <c r="AJY177" s="270"/>
      <c r="AJZ177" s="270"/>
      <c r="AKA177" s="270"/>
      <c r="AKB177" s="270"/>
      <c r="AKC177" s="270"/>
      <c r="AKD177" s="270"/>
      <c r="AKE177" s="270"/>
      <c r="AKF177" s="270"/>
      <c r="AKG177" s="270"/>
      <c r="AKH177" s="270"/>
      <c r="AKI177" s="270"/>
      <c r="AKJ177" s="270"/>
      <c r="AKK177" s="270"/>
      <c r="AKL177" s="270"/>
      <c r="AKM177" s="270"/>
      <c r="AKN177" s="270"/>
      <c r="AKO177" s="270"/>
      <c r="AKP177" s="270"/>
      <c r="AKQ177" s="270"/>
      <c r="AKR177" s="270"/>
      <c r="AKS177" s="270"/>
      <c r="AKT177" s="270"/>
      <c r="AKU177" s="270"/>
      <c r="AKV177" s="270"/>
      <c r="AKW177" s="270"/>
      <c r="AKX177" s="270"/>
      <c r="AKY177" s="270"/>
      <c r="AKZ177" s="270"/>
      <c r="ALA177" s="270"/>
      <c r="ALB177" s="270"/>
      <c r="ALC177" s="270"/>
      <c r="ALD177" s="270"/>
      <c r="ALE177" s="270"/>
      <c r="ALF177" s="270"/>
      <c r="ALG177" s="270"/>
      <c r="ALH177" s="270"/>
      <c r="ALI177" s="270"/>
      <c r="ALJ177" s="270"/>
      <c r="ALK177" s="270"/>
      <c r="ALL177" s="270"/>
      <c r="ALM177" s="270"/>
      <c r="ALN177" s="270"/>
      <c r="ALO177" s="270"/>
      <c r="ALP177" s="270"/>
      <c r="ALQ177" s="270"/>
      <c r="ALR177" s="270"/>
      <c r="ALS177" s="270"/>
      <c r="ALT177" s="270"/>
      <c r="ALU177" s="270"/>
      <c r="ALV177" s="270"/>
      <c r="ALW177" s="270"/>
      <c r="ALX177" s="270"/>
      <c r="ALY177" s="270"/>
      <c r="ALZ177" s="270"/>
      <c r="AMA177" s="270"/>
      <c r="AMB177" s="270"/>
      <c r="AMC177" s="270"/>
      <c r="AMD177" s="270"/>
      <c r="AME177" s="270"/>
      <c r="AMF177" s="270"/>
      <c r="AMG177" s="270"/>
      <c r="AMH177" s="270"/>
      <c r="AMI177" s="270"/>
      <c r="AMJ177" s="270"/>
      <c r="AMK177" s="270"/>
      <c r="AML177" s="270"/>
      <c r="AMM177" s="270"/>
      <c r="AMN177" s="270"/>
      <c r="AMO177" s="270"/>
      <c r="AMP177" s="270"/>
      <c r="AMQ177" s="270"/>
      <c r="AMR177" s="270"/>
      <c r="AMS177" s="270"/>
      <c r="AMT177" s="270"/>
      <c r="AMU177" s="270"/>
      <c r="AMV177" s="270"/>
      <c r="AMW177" s="270"/>
      <c r="AMX177" s="270"/>
      <c r="AMY177" s="270"/>
      <c r="AMZ177" s="270"/>
      <c r="ANA177" s="270"/>
      <c r="ANB177" s="270"/>
      <c r="ANC177" s="270"/>
      <c r="AND177" s="270"/>
      <c r="ANE177" s="270"/>
      <c r="ANF177" s="270"/>
      <c r="ANG177" s="270"/>
      <c r="ANH177" s="270"/>
      <c r="ANI177" s="270"/>
      <c r="ANJ177" s="270"/>
      <c r="ANK177" s="270"/>
      <c r="ANL177" s="270"/>
      <c r="ANM177" s="270"/>
      <c r="ANN177" s="270"/>
      <c r="ANO177" s="270"/>
      <c r="ANP177" s="270"/>
      <c r="ANQ177" s="270"/>
      <c r="ANR177" s="270"/>
      <c r="ANS177" s="270"/>
      <c r="ANT177" s="270"/>
      <c r="ANU177" s="270"/>
      <c r="ANV177" s="270"/>
      <c r="ANW177" s="270"/>
      <c r="ANX177" s="270"/>
      <c r="ANY177" s="270"/>
      <c r="ANZ177" s="270"/>
      <c r="AOA177" s="270"/>
      <c r="AOB177" s="270"/>
      <c r="AOC177" s="270"/>
      <c r="AOD177" s="270"/>
      <c r="AOE177" s="270"/>
      <c r="AOF177" s="270"/>
      <c r="AOG177" s="270"/>
      <c r="AOH177" s="270"/>
      <c r="AOI177" s="270"/>
      <c r="AOJ177" s="270"/>
      <c r="AOK177" s="270"/>
      <c r="AOL177" s="270"/>
      <c r="AOM177" s="270"/>
      <c r="AON177" s="270"/>
      <c r="AOO177" s="270"/>
      <c r="AOP177" s="270"/>
      <c r="AOQ177" s="270"/>
      <c r="AOR177" s="270"/>
      <c r="AOS177" s="270"/>
      <c r="AOT177" s="270"/>
      <c r="AOU177" s="270"/>
      <c r="AOV177" s="270"/>
      <c r="AOW177" s="270"/>
      <c r="AOX177" s="270"/>
      <c r="AOY177" s="270"/>
      <c r="AOZ177" s="270"/>
      <c r="APA177" s="270"/>
      <c r="APB177" s="270"/>
      <c r="APC177" s="270"/>
      <c r="APD177" s="270"/>
      <c r="APE177" s="270"/>
      <c r="APF177" s="270"/>
      <c r="APG177" s="270"/>
      <c r="APH177" s="270"/>
      <c r="API177" s="270"/>
      <c r="APJ177" s="270"/>
      <c r="APK177" s="270"/>
      <c r="APL177" s="270"/>
      <c r="APM177" s="270"/>
      <c r="APN177" s="270"/>
      <c r="APO177" s="270"/>
      <c r="APP177" s="270"/>
      <c r="APQ177" s="270"/>
      <c r="APR177" s="270"/>
      <c r="APS177" s="270"/>
      <c r="APT177" s="270"/>
      <c r="APU177" s="270"/>
      <c r="APV177" s="270"/>
      <c r="APW177" s="270"/>
      <c r="APX177" s="270"/>
      <c r="APY177" s="270"/>
      <c r="APZ177" s="270"/>
      <c r="AQA177" s="270"/>
      <c r="AQB177" s="270"/>
      <c r="AQC177" s="270"/>
      <c r="AQD177" s="270"/>
      <c r="AQE177" s="270"/>
      <c r="AQF177" s="270"/>
      <c r="AQG177" s="270"/>
      <c r="AQH177" s="270"/>
      <c r="AQI177" s="270"/>
      <c r="AQJ177" s="270"/>
      <c r="AQK177" s="270"/>
      <c r="AQL177" s="270"/>
      <c r="AQM177" s="270"/>
      <c r="AQN177" s="270"/>
      <c r="AQO177" s="270"/>
      <c r="AQP177" s="270"/>
      <c r="AQQ177" s="270"/>
      <c r="AQR177" s="270"/>
      <c r="AQS177" s="270"/>
      <c r="AQT177" s="270"/>
      <c r="AQU177" s="270"/>
      <c r="AQV177" s="270"/>
      <c r="AQW177" s="270"/>
      <c r="AQX177" s="270"/>
      <c r="AQY177" s="270"/>
      <c r="AQZ177" s="270"/>
      <c r="ARA177" s="270"/>
      <c r="ARB177" s="270"/>
      <c r="ARC177" s="270"/>
      <c r="ARD177" s="270"/>
      <c r="ARE177" s="270"/>
      <c r="ARF177" s="270"/>
      <c r="ARG177" s="270"/>
      <c r="ARH177" s="270"/>
      <c r="ARI177" s="270"/>
      <c r="ARJ177" s="270"/>
      <c r="ARK177" s="270"/>
      <c r="ARL177" s="270"/>
      <c r="ARM177" s="270"/>
      <c r="ARN177" s="270"/>
      <c r="ARO177" s="270"/>
      <c r="ARP177" s="270"/>
      <c r="ARQ177" s="270"/>
      <c r="ARR177" s="270"/>
      <c r="ARS177" s="270"/>
      <c r="ART177" s="270"/>
      <c r="ARU177" s="270"/>
      <c r="ARV177" s="270"/>
      <c r="ARW177" s="270"/>
      <c r="ARX177" s="270"/>
      <c r="ARY177" s="270"/>
      <c r="ARZ177" s="270"/>
      <c r="ASA177" s="270"/>
      <c r="ASB177" s="270"/>
      <c r="ASC177" s="270"/>
      <c r="ASD177" s="270"/>
      <c r="ASE177" s="270"/>
      <c r="ASF177" s="270"/>
      <c r="ASG177" s="270"/>
      <c r="ASH177" s="270"/>
      <c r="ASI177" s="270"/>
      <c r="ASJ177" s="270"/>
      <c r="ASK177" s="270"/>
      <c r="ASL177" s="270"/>
      <c r="ASM177" s="270"/>
      <c r="ASN177" s="270"/>
      <c r="ASO177" s="270"/>
      <c r="ASP177" s="270"/>
      <c r="ASQ177" s="270"/>
      <c r="ASR177" s="270"/>
      <c r="ASS177" s="270"/>
      <c r="AST177" s="270"/>
      <c r="ASU177" s="270"/>
      <c r="ASV177" s="270"/>
      <c r="ASW177" s="270"/>
      <c r="ASX177" s="270"/>
      <c r="ASY177" s="270"/>
      <c r="ASZ177" s="270"/>
      <c r="ATA177" s="270"/>
      <c r="ATB177" s="270"/>
      <c r="ATC177" s="270"/>
      <c r="ATD177" s="270"/>
      <c r="ATE177" s="270"/>
      <c r="ATF177" s="270"/>
      <c r="ATG177" s="270"/>
      <c r="ATH177" s="270"/>
      <c r="ATI177" s="270"/>
      <c r="ATJ177" s="270"/>
      <c r="ATK177" s="270"/>
      <c r="ATL177" s="270"/>
      <c r="ATM177" s="270"/>
      <c r="ATN177" s="270"/>
      <c r="ATO177" s="270"/>
      <c r="ATP177" s="270"/>
      <c r="ATQ177" s="270"/>
      <c r="ATR177" s="270"/>
      <c r="ATS177" s="270"/>
      <c r="ATT177" s="270"/>
      <c r="ATU177" s="270"/>
      <c r="ATV177" s="270"/>
      <c r="ATW177" s="270"/>
      <c r="ATX177" s="270"/>
      <c r="ATY177" s="270"/>
      <c r="ATZ177" s="270"/>
      <c r="AUA177" s="270"/>
      <c r="AUB177" s="270"/>
      <c r="AUC177" s="270"/>
      <c r="AUD177" s="270"/>
      <c r="AUE177" s="270"/>
      <c r="AUF177" s="270"/>
      <c r="AUG177" s="270"/>
      <c r="AUH177" s="270"/>
      <c r="AUI177" s="270"/>
      <c r="AUJ177" s="270"/>
      <c r="AUK177" s="270"/>
      <c r="AUL177" s="270"/>
      <c r="AUM177" s="270"/>
      <c r="AUN177" s="270"/>
      <c r="AUO177" s="270"/>
      <c r="AUP177" s="270"/>
      <c r="AUQ177" s="270"/>
      <c r="AUR177" s="270"/>
      <c r="AUS177" s="270"/>
      <c r="AUT177" s="270"/>
      <c r="AUU177" s="270"/>
      <c r="AUV177" s="270"/>
      <c r="AUW177" s="270"/>
      <c r="AUX177" s="270"/>
      <c r="AUY177" s="270"/>
      <c r="AUZ177" s="270"/>
      <c r="AVA177" s="270"/>
      <c r="AVB177" s="270"/>
      <c r="AVC177" s="270"/>
      <c r="AVD177" s="270"/>
      <c r="AVE177" s="270"/>
      <c r="AVF177" s="270"/>
      <c r="AVG177" s="270"/>
      <c r="AVH177" s="270"/>
      <c r="AVI177" s="270"/>
      <c r="AVJ177" s="270"/>
      <c r="AVK177" s="270"/>
      <c r="AVL177" s="270"/>
      <c r="AVM177" s="270"/>
      <c r="AVN177" s="270"/>
      <c r="AVO177" s="270"/>
      <c r="AVP177" s="270"/>
      <c r="AVQ177" s="270"/>
      <c r="AVR177" s="270"/>
      <c r="AVS177" s="270"/>
      <c r="AVT177" s="270"/>
      <c r="AVU177" s="270"/>
      <c r="AVV177" s="270"/>
      <c r="AVW177" s="270"/>
      <c r="AVX177" s="270"/>
      <c r="AVY177" s="270"/>
      <c r="AVZ177" s="270"/>
      <c r="AWA177" s="270"/>
      <c r="AWB177" s="270"/>
      <c r="AWC177" s="270"/>
      <c r="AWD177" s="270"/>
      <c r="AWE177" s="270"/>
      <c r="AWF177" s="270"/>
      <c r="AWG177" s="270"/>
      <c r="AWH177" s="270"/>
      <c r="AWI177" s="270"/>
      <c r="AWJ177" s="270"/>
      <c r="AWK177" s="270"/>
      <c r="AWL177" s="270"/>
      <c r="AWM177" s="270"/>
      <c r="AWN177" s="270"/>
      <c r="AWO177" s="270"/>
      <c r="AWP177" s="270"/>
      <c r="AWQ177" s="270"/>
      <c r="AWR177" s="270"/>
      <c r="AWS177" s="270"/>
      <c r="AWT177" s="270"/>
      <c r="AWU177" s="270"/>
      <c r="AWV177" s="270"/>
      <c r="AWW177" s="270"/>
      <c r="AWX177" s="270"/>
      <c r="AWY177" s="270"/>
      <c r="AWZ177" s="270"/>
      <c r="AXA177" s="270"/>
      <c r="AXB177" s="270"/>
      <c r="AXC177" s="270"/>
      <c r="AXD177" s="270"/>
      <c r="AXE177" s="270"/>
      <c r="AXF177" s="270"/>
      <c r="AXG177" s="270"/>
      <c r="AXH177" s="270"/>
      <c r="AXI177" s="270"/>
      <c r="AXJ177" s="270"/>
      <c r="AXK177" s="270"/>
      <c r="AXL177" s="270"/>
      <c r="AXM177" s="270"/>
      <c r="AXN177" s="270"/>
      <c r="AXO177" s="270"/>
      <c r="AXP177" s="270"/>
      <c r="AXQ177" s="270"/>
      <c r="AXR177" s="270"/>
      <c r="AXS177" s="270"/>
      <c r="AXT177" s="270"/>
      <c r="AXU177" s="270"/>
      <c r="AXV177" s="270"/>
      <c r="AXW177" s="270"/>
      <c r="AXX177" s="270"/>
      <c r="AXY177" s="270"/>
      <c r="AXZ177" s="270"/>
      <c r="AYA177" s="270"/>
      <c r="AYB177" s="270"/>
      <c r="AYC177" s="270"/>
      <c r="AYD177" s="270"/>
      <c r="AYE177" s="270"/>
      <c r="AYF177" s="270"/>
      <c r="AYG177" s="270"/>
      <c r="AYH177" s="270"/>
      <c r="AYI177" s="270"/>
      <c r="AYJ177" s="270"/>
      <c r="AYK177" s="270"/>
      <c r="AYL177" s="270"/>
      <c r="AYM177" s="270"/>
      <c r="AYN177" s="270"/>
      <c r="AYO177" s="270"/>
      <c r="AYP177" s="270"/>
      <c r="AYQ177" s="270"/>
      <c r="AYR177" s="270"/>
      <c r="AYS177" s="270"/>
      <c r="AYT177" s="270"/>
      <c r="AYU177" s="270"/>
      <c r="AYV177" s="270"/>
      <c r="AYW177" s="270"/>
      <c r="AYX177" s="270"/>
      <c r="AYY177" s="270"/>
      <c r="AYZ177" s="270"/>
      <c r="AZA177" s="270"/>
      <c r="AZB177" s="270"/>
      <c r="AZC177" s="270"/>
      <c r="AZD177" s="270"/>
      <c r="AZE177" s="270"/>
      <c r="AZF177" s="270"/>
      <c r="AZG177" s="270"/>
      <c r="AZH177" s="270"/>
      <c r="AZI177" s="270"/>
      <c r="AZJ177" s="270"/>
      <c r="AZK177" s="270"/>
      <c r="AZL177" s="270"/>
      <c r="AZM177" s="270"/>
      <c r="AZN177" s="270"/>
      <c r="AZO177" s="270"/>
      <c r="AZP177" s="270"/>
      <c r="AZQ177" s="270"/>
      <c r="AZR177" s="270"/>
      <c r="AZS177" s="270"/>
      <c r="AZT177" s="270"/>
      <c r="AZU177" s="270"/>
      <c r="AZV177" s="270"/>
      <c r="AZW177" s="270"/>
      <c r="AZX177" s="270"/>
      <c r="AZY177" s="270"/>
      <c r="AZZ177" s="270"/>
      <c r="BAA177" s="270"/>
      <c r="BAB177" s="270"/>
      <c r="BAC177" s="270"/>
      <c r="BAD177" s="270"/>
      <c r="BAE177" s="270"/>
      <c r="BAF177" s="270"/>
      <c r="BAG177" s="270"/>
      <c r="BAH177" s="270"/>
      <c r="BAI177" s="270"/>
      <c r="BAJ177" s="270"/>
      <c r="BAK177" s="270"/>
      <c r="BAL177" s="270"/>
      <c r="BAM177" s="270"/>
      <c r="BAN177" s="270"/>
      <c r="BAO177" s="270"/>
      <c r="BAP177" s="270"/>
      <c r="BAQ177" s="270"/>
      <c r="BAR177" s="270"/>
      <c r="BAS177" s="270"/>
      <c r="BAT177" s="270"/>
      <c r="BAU177" s="270"/>
      <c r="BAV177" s="270"/>
      <c r="BAW177" s="270"/>
      <c r="BAX177" s="270"/>
      <c r="BAY177" s="270"/>
      <c r="BAZ177" s="270"/>
      <c r="BBA177" s="270"/>
      <c r="BBB177" s="270"/>
      <c r="BBC177" s="270"/>
      <c r="BBD177" s="270"/>
      <c r="BBE177" s="270"/>
      <c r="BBF177" s="270"/>
      <c r="BBG177" s="270"/>
      <c r="BBH177" s="270"/>
      <c r="BBI177" s="270"/>
      <c r="BBJ177" s="270"/>
      <c r="BBK177" s="270"/>
      <c r="BBL177" s="270"/>
      <c r="BBM177" s="270"/>
      <c r="BBN177" s="270"/>
      <c r="BBO177" s="270"/>
      <c r="BBP177" s="270"/>
      <c r="BBQ177" s="270"/>
      <c r="BBR177" s="270"/>
      <c r="BBS177" s="270"/>
      <c r="BBT177" s="270"/>
      <c r="BBU177" s="270"/>
      <c r="BBV177" s="270"/>
      <c r="BBW177" s="270"/>
      <c r="BBX177" s="270"/>
      <c r="BBY177" s="270"/>
      <c r="BBZ177" s="270"/>
      <c r="BCA177" s="270"/>
      <c r="BCB177" s="270"/>
      <c r="BCC177" s="270"/>
      <c r="BCD177" s="270"/>
      <c r="BCE177" s="270"/>
      <c r="BCF177" s="270"/>
      <c r="BCG177" s="270"/>
      <c r="BCH177" s="270"/>
      <c r="BCI177" s="270"/>
      <c r="BCJ177" s="270"/>
      <c r="BCK177" s="270"/>
      <c r="BCL177" s="270"/>
      <c r="BCM177" s="270"/>
      <c r="BCN177" s="270"/>
      <c r="BCO177" s="270"/>
      <c r="BCP177" s="270"/>
      <c r="BCQ177" s="270"/>
      <c r="BCR177" s="270"/>
      <c r="BCS177" s="270"/>
      <c r="BCT177" s="270"/>
      <c r="BCU177" s="270"/>
      <c r="BCV177" s="270"/>
      <c r="BCW177" s="270"/>
      <c r="BCX177" s="270"/>
      <c r="BCY177" s="270"/>
      <c r="BCZ177" s="270"/>
      <c r="BDA177" s="270"/>
      <c r="BDB177" s="270"/>
      <c r="BDC177" s="270"/>
      <c r="BDD177" s="270"/>
      <c r="BDE177" s="270"/>
      <c r="BDF177" s="270"/>
      <c r="BDG177" s="270"/>
      <c r="BDH177" s="270"/>
      <c r="BDI177" s="270"/>
      <c r="BDJ177" s="270"/>
      <c r="BDK177" s="270"/>
      <c r="BDL177" s="270"/>
      <c r="BDM177" s="270"/>
      <c r="BDN177" s="270"/>
      <c r="BDO177" s="270"/>
      <c r="BDP177" s="270"/>
      <c r="BDQ177" s="270"/>
      <c r="BDR177" s="270"/>
      <c r="BDS177" s="270"/>
      <c r="BDT177" s="270"/>
      <c r="BDU177" s="270"/>
      <c r="BDV177" s="270"/>
      <c r="BDW177" s="270"/>
      <c r="BDX177" s="270"/>
      <c r="BDY177" s="270"/>
      <c r="BDZ177" s="270"/>
      <c r="BEA177" s="270"/>
      <c r="BEB177" s="270"/>
      <c r="BEC177" s="270"/>
      <c r="BED177" s="270"/>
      <c r="BEE177" s="270"/>
      <c r="BEF177" s="270"/>
      <c r="BEG177" s="270"/>
      <c r="BEH177" s="270"/>
      <c r="BEI177" s="270"/>
      <c r="BEJ177" s="270"/>
      <c r="BEK177" s="270"/>
      <c r="BEL177" s="270"/>
      <c r="BEM177" s="270"/>
      <c r="BEN177" s="270"/>
      <c r="BEO177" s="270"/>
      <c r="BEP177" s="270"/>
      <c r="BEQ177" s="270"/>
      <c r="BER177" s="270"/>
      <c r="BES177" s="270"/>
      <c r="BET177" s="270"/>
      <c r="BEU177" s="270"/>
      <c r="BEV177" s="270"/>
      <c r="BEW177" s="270"/>
      <c r="BEX177" s="270"/>
      <c r="BEY177" s="270"/>
      <c r="BEZ177" s="270"/>
      <c r="BFA177" s="270"/>
      <c r="BFB177" s="270"/>
      <c r="BFC177" s="270"/>
      <c r="BFD177" s="270"/>
      <c r="BFE177" s="270"/>
      <c r="BFF177" s="270"/>
      <c r="BFG177" s="270"/>
      <c r="BFH177" s="270"/>
      <c r="BFI177" s="270"/>
      <c r="BFJ177" s="270"/>
      <c r="BFK177" s="270"/>
      <c r="BFL177" s="270"/>
      <c r="BFM177" s="270"/>
      <c r="BFN177" s="270"/>
      <c r="BFO177" s="270"/>
      <c r="BFP177" s="270"/>
      <c r="BFQ177" s="270"/>
      <c r="BFR177" s="270"/>
      <c r="BFS177" s="270"/>
      <c r="BFT177" s="270"/>
      <c r="BFU177" s="270"/>
      <c r="BFV177" s="270"/>
      <c r="BFW177" s="270"/>
      <c r="BFX177" s="270"/>
      <c r="BFY177" s="270"/>
      <c r="BFZ177" s="270"/>
      <c r="BGA177" s="270"/>
      <c r="BGB177" s="270"/>
      <c r="BGC177" s="270"/>
      <c r="BGD177" s="270"/>
      <c r="BGE177" s="270"/>
      <c r="BGF177" s="270"/>
      <c r="BGG177" s="270"/>
      <c r="BGH177" s="270"/>
      <c r="BGI177" s="270"/>
      <c r="BGJ177" s="270"/>
      <c r="BGK177" s="270"/>
      <c r="BGL177" s="270"/>
      <c r="BGM177" s="270"/>
      <c r="BGN177" s="270"/>
      <c r="BGO177" s="270"/>
      <c r="BGP177" s="270"/>
      <c r="BGQ177" s="270"/>
      <c r="BGR177" s="270"/>
      <c r="BGS177" s="270"/>
      <c r="BGT177" s="270"/>
      <c r="BGU177" s="270"/>
      <c r="BGV177" s="270"/>
      <c r="BGW177" s="270"/>
      <c r="BGX177" s="270"/>
      <c r="BGY177" s="270"/>
      <c r="BGZ177" s="270"/>
      <c r="BHA177" s="270"/>
      <c r="BHB177" s="270"/>
      <c r="BHC177" s="270"/>
      <c r="BHD177" s="270"/>
      <c r="BHE177" s="270"/>
      <c r="BHF177" s="270"/>
      <c r="BHG177" s="270"/>
      <c r="BHH177" s="270"/>
      <c r="BHI177" s="270"/>
      <c r="BHJ177" s="270"/>
      <c r="BHK177" s="270"/>
      <c r="BHL177" s="270"/>
      <c r="BHM177" s="270"/>
      <c r="BHN177" s="270"/>
      <c r="BHO177" s="270"/>
      <c r="BHP177" s="270"/>
      <c r="BHQ177" s="270"/>
      <c r="BHR177" s="270"/>
      <c r="BHS177" s="270"/>
      <c r="BHT177" s="270"/>
      <c r="BHU177" s="270"/>
      <c r="BHV177" s="270"/>
      <c r="BHW177" s="270"/>
      <c r="BHX177" s="270"/>
      <c r="BHY177" s="270"/>
      <c r="BHZ177" s="270"/>
      <c r="BIA177" s="270"/>
      <c r="BIB177" s="270"/>
      <c r="BIC177" s="270"/>
      <c r="BID177" s="270"/>
      <c r="BIE177" s="270"/>
      <c r="BIF177" s="270"/>
      <c r="BIG177" s="270"/>
      <c r="BIH177" s="270"/>
      <c r="BII177" s="270"/>
      <c r="BIJ177" s="270"/>
      <c r="BIK177" s="270"/>
      <c r="BIL177" s="270"/>
      <c r="BIM177" s="270"/>
      <c r="BIN177" s="270"/>
      <c r="BIO177" s="270"/>
      <c r="BIP177" s="270"/>
      <c r="BIQ177" s="270"/>
      <c r="BIR177" s="270"/>
      <c r="BIS177" s="270"/>
      <c r="BIT177" s="270"/>
      <c r="BIU177" s="270"/>
      <c r="BIV177" s="270"/>
      <c r="BIW177" s="270"/>
      <c r="BIX177" s="270"/>
      <c r="BIY177" s="270"/>
      <c r="BIZ177" s="270"/>
      <c r="BJA177" s="270"/>
      <c r="BJB177" s="270"/>
      <c r="BJC177" s="270"/>
      <c r="BJD177" s="270"/>
      <c r="BJE177" s="270"/>
      <c r="BJF177" s="270"/>
      <c r="BJG177" s="270"/>
      <c r="BJH177" s="270"/>
      <c r="BJI177" s="270"/>
      <c r="BJJ177" s="270"/>
      <c r="BJK177" s="270"/>
      <c r="BJL177" s="270"/>
      <c r="BJM177" s="270"/>
      <c r="BJN177" s="270"/>
      <c r="BJO177" s="270"/>
      <c r="BJP177" s="270"/>
      <c r="BJQ177" s="270"/>
      <c r="BJR177" s="270"/>
      <c r="BJS177" s="270"/>
      <c r="BJT177" s="270"/>
      <c r="BJU177" s="270"/>
      <c r="BJV177" s="270"/>
      <c r="BJW177" s="270"/>
      <c r="BJX177" s="270"/>
      <c r="BJY177" s="270"/>
      <c r="BJZ177" s="270"/>
      <c r="BKA177" s="270"/>
      <c r="BKB177" s="270"/>
      <c r="BKC177" s="270"/>
      <c r="BKD177" s="270"/>
      <c r="BKE177" s="270"/>
      <c r="BKF177" s="270"/>
      <c r="BKG177" s="270"/>
      <c r="BKH177" s="270"/>
      <c r="BKI177" s="270"/>
      <c r="BKJ177" s="270"/>
      <c r="BKK177" s="270"/>
      <c r="BKL177" s="270"/>
      <c r="BKM177" s="270"/>
      <c r="BKN177" s="270"/>
      <c r="BKO177" s="270"/>
      <c r="BKP177" s="270"/>
      <c r="BKQ177" s="270"/>
      <c r="BKR177" s="270"/>
      <c r="BKS177" s="270"/>
      <c r="BKT177" s="270"/>
      <c r="BKU177" s="270"/>
      <c r="BKV177" s="270"/>
      <c r="BKW177" s="270"/>
      <c r="BKX177" s="270"/>
      <c r="BKY177" s="270"/>
      <c r="BKZ177" s="270"/>
      <c r="BLA177" s="270"/>
      <c r="BLB177" s="270"/>
      <c r="BLC177" s="270"/>
      <c r="BLD177" s="270"/>
      <c r="BLE177" s="270"/>
      <c r="BLF177" s="270"/>
      <c r="BLG177" s="270"/>
      <c r="BLH177" s="270"/>
      <c r="BLI177" s="270"/>
      <c r="BLJ177" s="270"/>
      <c r="BLK177" s="270"/>
      <c r="BLL177" s="270"/>
      <c r="BLM177" s="270"/>
      <c r="BLN177" s="270"/>
      <c r="BLO177" s="270"/>
      <c r="BLP177" s="270"/>
      <c r="BLQ177" s="270"/>
      <c r="BLR177" s="270"/>
      <c r="BLS177" s="270"/>
      <c r="BLT177" s="270"/>
      <c r="BLU177" s="270"/>
      <c r="BLV177" s="270"/>
      <c r="BLW177" s="270"/>
      <c r="BLX177" s="270"/>
      <c r="BLY177" s="270"/>
      <c r="BLZ177" s="270"/>
      <c r="BMA177" s="270"/>
      <c r="BMB177" s="270"/>
      <c r="BMC177" s="270"/>
      <c r="BMD177" s="270"/>
      <c r="BME177" s="270"/>
      <c r="BMF177" s="270"/>
      <c r="BMG177" s="270"/>
      <c r="BMH177" s="270"/>
      <c r="BMI177" s="270"/>
      <c r="BMJ177" s="270"/>
      <c r="BMK177" s="270"/>
      <c r="BML177" s="270"/>
      <c r="BMM177" s="270"/>
      <c r="BMN177" s="270"/>
      <c r="BMO177" s="270"/>
      <c r="BMP177" s="270"/>
      <c r="BMQ177" s="270"/>
      <c r="BMR177" s="270"/>
      <c r="BMS177" s="270"/>
      <c r="BMT177" s="270"/>
      <c r="BMU177" s="270"/>
      <c r="BMV177" s="270"/>
      <c r="BMW177" s="270"/>
      <c r="BMX177" s="270"/>
      <c r="BMY177" s="270"/>
      <c r="BMZ177" s="270"/>
      <c r="BNA177" s="270"/>
      <c r="BNB177" s="270"/>
      <c r="BNC177" s="270"/>
      <c r="BND177" s="270"/>
      <c r="BNE177" s="270"/>
      <c r="BNF177" s="270"/>
      <c r="BNG177" s="270"/>
      <c r="BNH177" s="270"/>
      <c r="BNI177" s="270"/>
      <c r="BNJ177" s="270"/>
      <c r="BNK177" s="270"/>
      <c r="BNL177" s="270"/>
      <c r="BNM177" s="270"/>
      <c r="BNN177" s="270"/>
      <c r="BNO177" s="270"/>
      <c r="BNP177" s="270"/>
      <c r="BNQ177" s="270"/>
      <c r="BNR177" s="270"/>
      <c r="BNS177" s="270"/>
      <c r="BNT177" s="270"/>
      <c r="BNU177" s="270"/>
      <c r="BNV177" s="270"/>
      <c r="BNW177" s="270"/>
      <c r="BNX177" s="270"/>
      <c r="BNY177" s="270"/>
      <c r="BNZ177" s="270"/>
      <c r="BOA177" s="270"/>
      <c r="BOB177" s="270"/>
      <c r="BOC177" s="270"/>
      <c r="BOD177" s="270"/>
      <c r="BOE177" s="270"/>
      <c r="BOF177" s="270"/>
      <c r="BOG177" s="270"/>
      <c r="BOH177" s="270"/>
      <c r="BOI177" s="270"/>
      <c r="BOJ177" s="270"/>
      <c r="BOK177" s="270"/>
      <c r="BOL177" s="270"/>
      <c r="BOM177" s="270"/>
      <c r="BON177" s="270"/>
      <c r="BOO177" s="270"/>
      <c r="BOP177" s="270"/>
      <c r="BOQ177" s="270"/>
      <c r="BOR177" s="270"/>
      <c r="BOS177" s="270"/>
      <c r="BOT177" s="270"/>
      <c r="BOU177" s="270"/>
      <c r="BOV177" s="270"/>
      <c r="BOW177" s="270"/>
      <c r="BOX177" s="270"/>
      <c r="BOY177" s="270"/>
      <c r="BOZ177" s="270"/>
      <c r="BPA177" s="270"/>
      <c r="BPB177" s="270"/>
      <c r="BPC177" s="270"/>
      <c r="BPD177" s="270"/>
      <c r="BPE177" s="270"/>
      <c r="BPF177" s="270"/>
      <c r="BPG177" s="270"/>
      <c r="BPH177" s="270"/>
      <c r="BPI177" s="270"/>
      <c r="BPJ177" s="270"/>
      <c r="BPK177" s="270"/>
      <c r="BPL177" s="270"/>
      <c r="BPM177" s="270"/>
      <c r="BPN177" s="270"/>
      <c r="BPO177" s="270"/>
      <c r="BPP177" s="270"/>
      <c r="BPQ177" s="270"/>
      <c r="BPR177" s="270"/>
      <c r="BPS177" s="270"/>
      <c r="BPT177" s="270"/>
      <c r="BPU177" s="270"/>
      <c r="BPV177" s="270"/>
      <c r="BPW177" s="270"/>
      <c r="BPX177" s="270"/>
      <c r="BPY177" s="270"/>
      <c r="BPZ177" s="270"/>
      <c r="BQA177" s="270"/>
      <c r="BQB177" s="270"/>
      <c r="BQC177" s="270"/>
      <c r="BQD177" s="270"/>
      <c r="BQE177" s="270"/>
      <c r="BQF177" s="270"/>
      <c r="BQG177" s="270"/>
      <c r="BQH177" s="270"/>
      <c r="BQI177" s="270"/>
      <c r="BQJ177" s="270"/>
      <c r="BQK177" s="270"/>
      <c r="BQL177" s="270"/>
      <c r="BQM177" s="270"/>
      <c r="BQN177" s="270"/>
      <c r="BQO177" s="270"/>
      <c r="BQP177" s="270"/>
      <c r="BQQ177" s="270"/>
      <c r="BQR177" s="270"/>
      <c r="BQS177" s="270"/>
      <c r="BQT177" s="270"/>
      <c r="BQU177" s="270"/>
      <c r="BQV177" s="270"/>
      <c r="BQW177" s="270"/>
      <c r="BQX177" s="270"/>
      <c r="BQY177" s="270"/>
      <c r="BQZ177" s="270"/>
      <c r="BRA177" s="270"/>
      <c r="BRB177" s="270"/>
      <c r="BRC177" s="270"/>
      <c r="BRD177" s="270"/>
      <c r="BRE177" s="270"/>
      <c r="BRF177" s="270"/>
      <c r="BRG177" s="270"/>
      <c r="BRH177" s="270"/>
      <c r="BRI177" s="270"/>
      <c r="BRJ177" s="270"/>
      <c r="BRK177" s="270"/>
      <c r="BRL177" s="270"/>
      <c r="BRM177" s="270"/>
      <c r="BRN177" s="270"/>
      <c r="BRO177" s="270"/>
      <c r="BRP177" s="270"/>
      <c r="BRQ177" s="270"/>
      <c r="BRR177" s="270"/>
      <c r="BRS177" s="270"/>
      <c r="BRT177" s="270"/>
      <c r="BRU177" s="270"/>
      <c r="BRV177" s="270"/>
      <c r="BRW177" s="270"/>
      <c r="BRX177" s="270"/>
      <c r="BRY177" s="270"/>
      <c r="BRZ177" s="270"/>
      <c r="BSA177" s="270"/>
      <c r="BSB177" s="270"/>
      <c r="BSC177" s="270"/>
      <c r="BSD177" s="270"/>
      <c r="BSE177" s="270"/>
      <c r="BSF177" s="270"/>
      <c r="BSG177" s="270"/>
      <c r="BSH177" s="270"/>
      <c r="BSI177" s="270"/>
      <c r="BSJ177" s="270"/>
      <c r="BSK177" s="270"/>
      <c r="BSL177" s="270"/>
      <c r="BSM177" s="270"/>
      <c r="BSN177" s="270"/>
      <c r="BSO177" s="270"/>
      <c r="BSP177" s="270"/>
      <c r="BSQ177" s="270"/>
      <c r="BSR177" s="270"/>
      <c r="BSS177" s="270"/>
      <c r="BST177" s="270"/>
      <c r="BSU177" s="270"/>
      <c r="BSV177" s="270"/>
      <c r="BSW177" s="270"/>
      <c r="BSX177" s="270"/>
      <c r="BSY177" s="270"/>
      <c r="BSZ177" s="270"/>
      <c r="BTA177" s="270"/>
      <c r="BTB177" s="270"/>
      <c r="BTC177" s="270"/>
      <c r="BTD177" s="270"/>
      <c r="BTE177" s="270"/>
      <c r="BTF177" s="270"/>
      <c r="BTG177" s="270"/>
      <c r="BTH177" s="270"/>
      <c r="BTI177" s="270"/>
      <c r="BTJ177" s="270"/>
      <c r="BTK177" s="270"/>
      <c r="BTL177" s="270"/>
      <c r="BTM177" s="270"/>
      <c r="BTN177" s="270"/>
      <c r="BTO177" s="270"/>
      <c r="BTP177" s="270"/>
      <c r="BTQ177" s="270"/>
      <c r="BTR177" s="270"/>
      <c r="BTS177" s="270"/>
      <c r="BTT177" s="270"/>
      <c r="BTU177" s="270"/>
      <c r="BTV177" s="270"/>
      <c r="BTW177" s="270"/>
      <c r="BTX177" s="270"/>
      <c r="BTY177" s="270"/>
      <c r="BTZ177" s="270"/>
      <c r="BUA177" s="270"/>
      <c r="BUB177" s="270"/>
      <c r="BUC177" s="270"/>
      <c r="BUD177" s="270"/>
      <c r="BUE177" s="270"/>
      <c r="BUF177" s="270"/>
      <c r="BUG177" s="270"/>
      <c r="BUH177" s="270"/>
      <c r="BUI177" s="270"/>
      <c r="BUJ177" s="270"/>
      <c r="BUK177" s="270"/>
      <c r="BUL177" s="270"/>
      <c r="BUM177" s="270"/>
      <c r="BUN177" s="270"/>
      <c r="BUO177" s="270"/>
      <c r="BUP177" s="270"/>
      <c r="BUQ177" s="270"/>
      <c r="BUR177" s="270"/>
      <c r="BUS177" s="270"/>
      <c r="BUT177" s="270"/>
      <c r="BUU177" s="270"/>
      <c r="BUV177" s="270"/>
      <c r="BUW177" s="270"/>
      <c r="BUX177" s="270"/>
      <c r="BUY177" s="270"/>
      <c r="BUZ177" s="270"/>
      <c r="BVA177" s="270"/>
      <c r="BVB177" s="270"/>
      <c r="BVC177" s="270"/>
      <c r="BVD177" s="270"/>
      <c r="BVE177" s="270"/>
      <c r="BVF177" s="270"/>
      <c r="BVG177" s="270"/>
      <c r="BVH177" s="270"/>
      <c r="BVI177" s="270"/>
      <c r="BVJ177" s="270"/>
      <c r="BVK177" s="270"/>
      <c r="BVL177" s="270"/>
      <c r="BVM177" s="270"/>
      <c r="BVN177" s="270"/>
      <c r="BVO177" s="270"/>
      <c r="BVP177" s="270"/>
      <c r="BVQ177" s="270"/>
      <c r="BVR177" s="270"/>
      <c r="BVS177" s="270"/>
      <c r="BVT177" s="270"/>
      <c r="BVU177" s="270"/>
      <c r="BVV177" s="270"/>
      <c r="BVW177" s="270"/>
      <c r="BVX177" s="270"/>
      <c r="BVY177" s="270"/>
      <c r="BVZ177" s="270"/>
      <c r="BWA177" s="270"/>
      <c r="BWB177" s="270"/>
      <c r="BWC177" s="270"/>
      <c r="BWD177" s="270"/>
      <c r="BWE177" s="270"/>
      <c r="BWF177" s="270"/>
      <c r="BWG177" s="270"/>
      <c r="BWH177" s="270"/>
      <c r="BWI177" s="270"/>
      <c r="BWJ177" s="270"/>
      <c r="BWK177" s="270"/>
      <c r="BWL177" s="270"/>
      <c r="BWM177" s="270"/>
      <c r="BWN177" s="270"/>
      <c r="BWO177" s="270"/>
      <c r="BWP177" s="270"/>
      <c r="BWQ177" s="270"/>
      <c r="BWR177" s="270"/>
      <c r="BWS177" s="270"/>
      <c r="BWT177" s="270"/>
      <c r="BWU177" s="270"/>
      <c r="BWV177" s="270"/>
      <c r="BWW177" s="270"/>
      <c r="BWX177" s="270"/>
      <c r="BWY177" s="270"/>
      <c r="BWZ177" s="270"/>
      <c r="BXA177" s="270"/>
      <c r="BXB177" s="270"/>
      <c r="BXC177" s="270"/>
      <c r="BXD177" s="270"/>
      <c r="BXE177" s="270"/>
      <c r="BXF177" s="270"/>
      <c r="BXG177" s="270"/>
      <c r="BXH177" s="270"/>
      <c r="BXI177" s="270"/>
      <c r="BXJ177" s="270"/>
      <c r="BXK177" s="270"/>
      <c r="BXL177" s="270"/>
      <c r="BXM177" s="270"/>
      <c r="BXN177" s="270"/>
      <c r="BXO177" s="270"/>
      <c r="BXP177" s="270"/>
      <c r="BXQ177" s="270"/>
      <c r="BXR177" s="270"/>
      <c r="BXS177" s="270"/>
      <c r="BXT177" s="270"/>
      <c r="BXU177" s="270"/>
      <c r="BXV177" s="270"/>
      <c r="BXW177" s="270"/>
      <c r="BXX177" s="270"/>
      <c r="BXY177" s="270"/>
      <c r="BXZ177" s="270"/>
      <c r="BYA177" s="270"/>
      <c r="BYB177" s="270"/>
      <c r="BYC177" s="270"/>
      <c r="BYD177" s="270"/>
      <c r="BYE177" s="270"/>
      <c r="BYF177" s="270"/>
      <c r="BYG177" s="270"/>
      <c r="BYH177" s="270"/>
      <c r="BYI177" s="270"/>
      <c r="BYJ177" s="270"/>
      <c r="BYK177" s="270"/>
      <c r="BYL177" s="270"/>
      <c r="BYM177" s="270"/>
      <c r="BYN177" s="270"/>
      <c r="BYO177" s="270"/>
      <c r="BYP177" s="270"/>
      <c r="BYQ177" s="270"/>
      <c r="BYR177" s="270"/>
      <c r="BYS177" s="270"/>
      <c r="BYT177" s="270"/>
      <c r="BYU177" s="270"/>
      <c r="BYV177" s="270"/>
      <c r="BYW177" s="270"/>
      <c r="BYX177" s="270"/>
      <c r="BYY177" s="270"/>
      <c r="BYZ177" s="270"/>
      <c r="BZA177" s="270"/>
      <c r="BZB177" s="270"/>
      <c r="BZC177" s="270"/>
      <c r="BZD177" s="270"/>
      <c r="BZE177" s="270"/>
      <c r="BZF177" s="270"/>
      <c r="BZG177" s="270"/>
      <c r="BZH177" s="270"/>
      <c r="BZI177" s="270"/>
      <c r="BZJ177" s="270"/>
      <c r="BZK177" s="270"/>
      <c r="BZL177" s="270"/>
      <c r="BZM177" s="270"/>
      <c r="BZN177" s="270"/>
      <c r="BZO177" s="270"/>
      <c r="BZP177" s="270"/>
      <c r="BZQ177" s="270"/>
      <c r="BZR177" s="270"/>
      <c r="BZS177" s="270"/>
      <c r="BZT177" s="270"/>
      <c r="BZU177" s="270"/>
      <c r="BZV177" s="270"/>
      <c r="BZW177" s="270"/>
      <c r="BZX177" s="270"/>
      <c r="BZY177" s="270"/>
      <c r="BZZ177" s="270"/>
      <c r="CAA177" s="270"/>
      <c r="CAB177" s="270"/>
      <c r="CAC177" s="270"/>
      <c r="CAD177" s="270"/>
      <c r="CAE177" s="270"/>
      <c r="CAF177" s="270"/>
      <c r="CAG177" s="270"/>
      <c r="CAH177" s="270"/>
      <c r="CAI177" s="270"/>
      <c r="CAJ177" s="270"/>
      <c r="CAK177" s="270"/>
      <c r="CAL177" s="270"/>
      <c r="CAM177" s="270"/>
      <c r="CAN177" s="270"/>
      <c r="CAO177" s="270"/>
      <c r="CAP177" s="270"/>
      <c r="CAQ177" s="270"/>
      <c r="CAR177" s="270"/>
      <c r="CAS177" s="270"/>
      <c r="CAT177" s="270"/>
      <c r="CAU177" s="270"/>
      <c r="CAV177" s="270"/>
      <c r="CAW177" s="270"/>
      <c r="CAX177" s="270"/>
      <c r="CAY177" s="270"/>
      <c r="CAZ177" s="270"/>
      <c r="CBA177" s="270"/>
      <c r="CBB177" s="270"/>
      <c r="CBC177" s="270"/>
      <c r="CBD177" s="270"/>
      <c r="CBE177" s="270"/>
      <c r="CBF177" s="270"/>
      <c r="CBG177" s="270"/>
      <c r="CBH177" s="270"/>
      <c r="CBI177" s="270"/>
      <c r="CBJ177" s="270"/>
      <c r="CBK177" s="270"/>
      <c r="CBL177" s="270"/>
      <c r="CBM177" s="270"/>
      <c r="CBN177" s="270"/>
      <c r="CBO177" s="270"/>
      <c r="CBP177" s="270"/>
      <c r="CBQ177" s="270"/>
      <c r="CBR177" s="270"/>
      <c r="CBS177" s="270"/>
      <c r="CBT177" s="270"/>
      <c r="CBU177" s="270"/>
      <c r="CBV177" s="270"/>
      <c r="CBW177" s="270"/>
      <c r="CBX177" s="270"/>
      <c r="CBY177" s="270"/>
      <c r="CBZ177" s="270"/>
      <c r="CCA177" s="270"/>
      <c r="CCB177" s="270"/>
      <c r="CCC177" s="270"/>
      <c r="CCD177" s="270"/>
      <c r="CCE177" s="270"/>
      <c r="CCF177" s="270"/>
      <c r="CCG177" s="270"/>
      <c r="CCH177" s="270"/>
      <c r="CCI177" s="270"/>
      <c r="CCJ177" s="270"/>
      <c r="CCK177" s="270"/>
      <c r="CCL177" s="270"/>
      <c r="CCM177" s="270"/>
      <c r="CCN177" s="270"/>
      <c r="CCO177" s="270"/>
      <c r="CCP177" s="270"/>
      <c r="CCQ177" s="270"/>
      <c r="CCR177" s="270"/>
      <c r="CCS177" s="270"/>
      <c r="CCT177" s="270"/>
      <c r="CCU177" s="270"/>
      <c r="CCV177" s="270"/>
      <c r="CCW177" s="270"/>
      <c r="CCX177" s="270"/>
      <c r="CCY177" s="270"/>
      <c r="CCZ177" s="270"/>
      <c r="CDA177" s="270"/>
      <c r="CDB177" s="270"/>
      <c r="CDC177" s="270"/>
      <c r="CDD177" s="270"/>
      <c r="CDE177" s="270"/>
      <c r="CDF177" s="270"/>
      <c r="CDG177" s="270"/>
      <c r="CDH177" s="270"/>
      <c r="CDI177" s="270"/>
      <c r="CDJ177" s="270"/>
      <c r="CDK177" s="270"/>
      <c r="CDL177" s="270"/>
      <c r="CDM177" s="270"/>
      <c r="CDN177" s="270"/>
      <c r="CDO177" s="270"/>
      <c r="CDP177" s="270"/>
      <c r="CDQ177" s="270"/>
      <c r="CDR177" s="270"/>
      <c r="CDS177" s="270"/>
      <c r="CDT177" s="270"/>
      <c r="CDU177" s="270"/>
      <c r="CDV177" s="270"/>
      <c r="CDW177" s="270"/>
      <c r="CDX177" s="270"/>
      <c r="CDY177" s="270"/>
      <c r="CDZ177" s="270"/>
      <c r="CEA177" s="270"/>
      <c r="CEB177" s="270"/>
      <c r="CEC177" s="270"/>
      <c r="CED177" s="270"/>
      <c r="CEE177" s="270"/>
      <c r="CEF177" s="270"/>
      <c r="CEG177" s="270"/>
      <c r="CEH177" s="270"/>
      <c r="CEI177" s="270"/>
      <c r="CEJ177" s="270"/>
      <c r="CEK177" s="270"/>
      <c r="CEL177" s="270"/>
      <c r="CEM177" s="270"/>
      <c r="CEN177" s="270"/>
      <c r="CEO177" s="270"/>
      <c r="CEP177" s="270"/>
      <c r="CEQ177" s="270"/>
      <c r="CER177" s="270"/>
      <c r="CES177" s="270"/>
      <c r="CET177" s="270"/>
      <c r="CEU177" s="270"/>
      <c r="CEV177" s="270"/>
      <c r="CEW177" s="270"/>
      <c r="CEX177" s="270"/>
      <c r="CEY177" s="270"/>
      <c r="CEZ177" s="270"/>
      <c r="CFA177" s="270"/>
      <c r="CFB177" s="270"/>
      <c r="CFC177" s="270"/>
      <c r="CFD177" s="270"/>
      <c r="CFE177" s="270"/>
      <c r="CFF177" s="270"/>
      <c r="CFG177" s="270"/>
      <c r="CFH177" s="270"/>
      <c r="CFI177" s="270"/>
      <c r="CFJ177" s="270"/>
      <c r="CFK177" s="270"/>
      <c r="CFL177" s="270"/>
      <c r="CFM177" s="270"/>
      <c r="CFN177" s="270"/>
      <c r="CFO177" s="270"/>
      <c r="CFP177" s="270"/>
      <c r="CFQ177" s="270"/>
      <c r="CFR177" s="270"/>
      <c r="CFS177" s="270"/>
      <c r="CFT177" s="270"/>
      <c r="CFU177" s="270"/>
      <c r="CFV177" s="270"/>
      <c r="CFW177" s="270"/>
      <c r="CFX177" s="270"/>
      <c r="CFY177" s="270"/>
      <c r="CFZ177" s="270"/>
      <c r="CGA177" s="270"/>
      <c r="CGB177" s="270"/>
      <c r="CGC177" s="270"/>
      <c r="CGD177" s="270"/>
      <c r="CGE177" s="270"/>
      <c r="CGF177" s="270"/>
      <c r="CGG177" s="270"/>
      <c r="CGH177" s="270"/>
      <c r="CGI177" s="270"/>
      <c r="CGJ177" s="270"/>
      <c r="CGK177" s="270"/>
      <c r="CGL177" s="270"/>
      <c r="CGM177" s="270"/>
      <c r="CGN177" s="270"/>
      <c r="CGO177" s="270"/>
      <c r="CGP177" s="270"/>
      <c r="CGQ177" s="270"/>
      <c r="CGR177" s="270"/>
      <c r="CGS177" s="270"/>
      <c r="CGT177" s="270"/>
      <c r="CGU177" s="270"/>
      <c r="CGV177" s="270"/>
      <c r="CGW177" s="270"/>
      <c r="CGX177" s="270"/>
      <c r="CGY177" s="270"/>
      <c r="CGZ177" s="270"/>
      <c r="CHA177" s="270"/>
      <c r="CHB177" s="270"/>
      <c r="CHC177" s="270"/>
      <c r="CHD177" s="270"/>
      <c r="CHE177" s="270"/>
      <c r="CHF177" s="270"/>
      <c r="CHG177" s="270"/>
      <c r="CHH177" s="270"/>
      <c r="CHI177" s="270"/>
      <c r="CHJ177" s="270"/>
      <c r="CHK177" s="270"/>
      <c r="CHL177" s="270"/>
      <c r="CHM177" s="270"/>
      <c r="CHN177" s="270"/>
      <c r="CHO177" s="270"/>
      <c r="CHP177" s="270"/>
      <c r="CHQ177" s="270"/>
      <c r="CHR177" s="270"/>
      <c r="CHS177" s="270"/>
      <c r="CHT177" s="270"/>
      <c r="CHU177" s="270"/>
      <c r="CHV177" s="270"/>
      <c r="CHW177" s="270"/>
      <c r="CHX177" s="270"/>
      <c r="CHY177" s="270"/>
      <c r="CHZ177" s="270"/>
      <c r="CIA177" s="270"/>
      <c r="CIB177" s="270"/>
      <c r="CIC177" s="270"/>
      <c r="CID177" s="270"/>
      <c r="CIE177" s="270"/>
      <c r="CIF177" s="270"/>
      <c r="CIG177" s="270"/>
      <c r="CIH177" s="270"/>
      <c r="CII177" s="270"/>
      <c r="CIJ177" s="270"/>
      <c r="CIK177" s="270"/>
      <c r="CIL177" s="270"/>
      <c r="CIM177" s="270"/>
      <c r="CIN177" s="270"/>
      <c r="CIO177" s="270"/>
      <c r="CIP177" s="270"/>
      <c r="CIQ177" s="270"/>
      <c r="CIR177" s="270"/>
      <c r="CIS177" s="270"/>
      <c r="CIT177" s="270"/>
      <c r="CIU177" s="270"/>
      <c r="CIV177" s="270"/>
      <c r="CIW177" s="270"/>
      <c r="CIX177" s="270"/>
      <c r="CIY177" s="270"/>
      <c r="CIZ177" s="270"/>
      <c r="CJA177" s="270"/>
      <c r="CJB177" s="270"/>
      <c r="CJC177" s="270"/>
      <c r="CJD177" s="270"/>
      <c r="CJE177" s="270"/>
      <c r="CJF177" s="270"/>
      <c r="CJG177" s="270"/>
      <c r="CJH177" s="270"/>
      <c r="CJI177" s="270"/>
      <c r="CJJ177" s="270"/>
      <c r="CJK177" s="270"/>
      <c r="CJL177" s="270"/>
      <c r="CJM177" s="270"/>
      <c r="CJN177" s="270"/>
      <c r="CJO177" s="270"/>
      <c r="CJP177" s="270"/>
      <c r="CJQ177" s="270"/>
      <c r="CJR177" s="270"/>
      <c r="CJS177" s="270"/>
      <c r="CJT177" s="270"/>
      <c r="CJU177" s="270"/>
      <c r="CJV177" s="270"/>
      <c r="CJW177" s="270"/>
      <c r="CJX177" s="270"/>
      <c r="CJY177" s="270"/>
      <c r="CJZ177" s="270"/>
      <c r="CKA177" s="270"/>
      <c r="CKB177" s="270"/>
      <c r="CKC177" s="270"/>
      <c r="CKD177" s="270"/>
      <c r="CKE177" s="270"/>
      <c r="CKF177" s="270"/>
      <c r="CKG177" s="270"/>
      <c r="CKH177" s="270"/>
      <c r="CKI177" s="270"/>
      <c r="CKJ177" s="270"/>
      <c r="CKK177" s="270"/>
      <c r="CKL177" s="270"/>
      <c r="CKM177" s="270"/>
      <c r="CKN177" s="270"/>
      <c r="CKO177" s="270"/>
      <c r="CKP177" s="270"/>
      <c r="CKQ177" s="270"/>
      <c r="CKR177" s="270"/>
      <c r="CKS177" s="270"/>
      <c r="CKT177" s="270"/>
      <c r="CKU177" s="270"/>
      <c r="CKV177" s="270"/>
      <c r="CKW177" s="270"/>
      <c r="CKX177" s="270"/>
      <c r="CKY177" s="270"/>
      <c r="CKZ177" s="270"/>
      <c r="CLA177" s="270"/>
      <c r="CLB177" s="270"/>
      <c r="CLC177" s="270"/>
      <c r="CLD177" s="270"/>
      <c r="CLE177" s="270"/>
      <c r="CLF177" s="270"/>
      <c r="CLG177" s="270"/>
      <c r="CLH177" s="270"/>
      <c r="CLI177" s="270"/>
      <c r="CLJ177" s="270"/>
      <c r="CLK177" s="270"/>
      <c r="CLL177" s="270"/>
      <c r="CLM177" s="270"/>
      <c r="CLN177" s="270"/>
      <c r="CLO177" s="270"/>
      <c r="CLP177" s="270"/>
      <c r="CLQ177" s="270"/>
      <c r="CLR177" s="270"/>
      <c r="CLS177" s="270"/>
      <c r="CLT177" s="270"/>
      <c r="CLU177" s="270"/>
      <c r="CLV177" s="270"/>
      <c r="CLW177" s="270"/>
      <c r="CLX177" s="270"/>
      <c r="CLY177" s="270"/>
      <c r="CLZ177" s="270"/>
      <c r="CMA177" s="270"/>
      <c r="CMB177" s="270"/>
      <c r="CMC177" s="270"/>
      <c r="CMD177" s="270"/>
      <c r="CME177" s="270"/>
      <c r="CMF177" s="270"/>
      <c r="CMG177" s="270"/>
      <c r="CMH177" s="270"/>
      <c r="CMI177" s="270"/>
      <c r="CMJ177" s="270"/>
      <c r="CMK177" s="270"/>
      <c r="CML177" s="270"/>
      <c r="CMM177" s="270"/>
      <c r="CMN177" s="270"/>
      <c r="CMO177" s="270"/>
      <c r="CMP177" s="270"/>
      <c r="CMQ177" s="270"/>
      <c r="CMR177" s="270"/>
      <c r="CMS177" s="270"/>
      <c r="CMT177" s="270"/>
      <c r="CMU177" s="270"/>
      <c r="CMV177" s="270"/>
      <c r="CMW177" s="270"/>
      <c r="CMX177" s="270"/>
      <c r="CMY177" s="270"/>
      <c r="CMZ177" s="270"/>
      <c r="CNA177" s="270"/>
      <c r="CNB177" s="270"/>
      <c r="CNC177" s="270"/>
      <c r="CND177" s="270"/>
      <c r="CNE177" s="270"/>
      <c r="CNF177" s="270"/>
      <c r="CNG177" s="270"/>
      <c r="CNH177" s="270"/>
      <c r="CNI177" s="270"/>
      <c r="CNJ177" s="270"/>
      <c r="CNK177" s="270"/>
      <c r="CNL177" s="270"/>
      <c r="CNM177" s="270"/>
      <c r="CNN177" s="270"/>
      <c r="CNO177" s="270"/>
      <c r="CNP177" s="270"/>
      <c r="CNQ177" s="270"/>
      <c r="CNR177" s="270"/>
      <c r="CNS177" s="270"/>
      <c r="CNT177" s="270"/>
      <c r="CNU177" s="270"/>
      <c r="CNV177" s="270"/>
      <c r="CNW177" s="270"/>
      <c r="CNX177" s="270"/>
      <c r="CNY177" s="270"/>
      <c r="CNZ177" s="270"/>
      <c r="COA177" s="270"/>
      <c r="COB177" s="270"/>
      <c r="COC177" s="270"/>
      <c r="COD177" s="270"/>
      <c r="COE177" s="270"/>
      <c r="COF177" s="270"/>
      <c r="COG177" s="270"/>
      <c r="COH177" s="270"/>
      <c r="COI177" s="270"/>
      <c r="COJ177" s="270"/>
      <c r="COK177" s="270"/>
      <c r="COL177" s="270"/>
      <c r="COM177" s="270"/>
      <c r="CON177" s="270"/>
      <c r="COO177" s="270"/>
      <c r="COP177" s="270"/>
      <c r="COQ177" s="270"/>
      <c r="COR177" s="270"/>
      <c r="COS177" s="270"/>
      <c r="COT177" s="270"/>
      <c r="COU177" s="270"/>
      <c r="COV177" s="270"/>
      <c r="COW177" s="270"/>
      <c r="COX177" s="270"/>
      <c r="COY177" s="270"/>
      <c r="COZ177" s="270"/>
      <c r="CPA177" s="270"/>
      <c r="CPB177" s="270"/>
      <c r="CPC177" s="270"/>
      <c r="CPD177" s="270"/>
      <c r="CPE177" s="270"/>
      <c r="CPF177" s="270"/>
      <c r="CPG177" s="270"/>
      <c r="CPH177" s="270"/>
      <c r="CPI177" s="270"/>
      <c r="CPJ177" s="270"/>
      <c r="CPK177" s="270"/>
      <c r="CPL177" s="270"/>
      <c r="CPM177" s="270"/>
      <c r="CPN177" s="270"/>
      <c r="CPO177" s="270"/>
      <c r="CPP177" s="270"/>
      <c r="CPQ177" s="270"/>
      <c r="CPR177" s="270"/>
      <c r="CPS177" s="270"/>
      <c r="CPT177" s="270"/>
      <c r="CPU177" s="270"/>
      <c r="CPV177" s="270"/>
      <c r="CPW177" s="270"/>
      <c r="CPX177" s="270"/>
      <c r="CPY177" s="270"/>
      <c r="CPZ177" s="270"/>
      <c r="CQA177" s="270"/>
      <c r="CQB177" s="270"/>
      <c r="CQC177" s="270"/>
      <c r="CQD177" s="270"/>
      <c r="CQE177" s="270"/>
      <c r="CQF177" s="270"/>
      <c r="CQG177" s="270"/>
      <c r="CQH177" s="270"/>
      <c r="CQI177" s="270"/>
      <c r="CQJ177" s="270"/>
      <c r="CQK177" s="270"/>
      <c r="CQL177" s="270"/>
      <c r="CQM177" s="270"/>
      <c r="CQN177" s="270"/>
      <c r="CQO177" s="270"/>
      <c r="CQP177" s="270"/>
      <c r="CQQ177" s="270"/>
      <c r="CQR177" s="270"/>
      <c r="CQS177" s="270"/>
      <c r="CQT177" s="270"/>
      <c r="CQU177" s="270"/>
      <c r="CQV177" s="270"/>
      <c r="CQW177" s="270"/>
      <c r="CQX177" s="270"/>
      <c r="CQY177" s="270"/>
      <c r="CQZ177" s="270"/>
      <c r="CRA177" s="270"/>
      <c r="CRB177" s="270"/>
      <c r="CRC177" s="270"/>
      <c r="CRD177" s="270"/>
      <c r="CRE177" s="270"/>
      <c r="CRF177" s="270"/>
      <c r="CRG177" s="270"/>
      <c r="CRH177" s="270"/>
      <c r="CRI177" s="270"/>
      <c r="CRJ177" s="270"/>
      <c r="CRK177" s="270"/>
      <c r="CRL177" s="270"/>
      <c r="CRM177" s="270"/>
      <c r="CRN177" s="270"/>
      <c r="CRO177" s="270"/>
      <c r="CRP177" s="270"/>
      <c r="CRQ177" s="270"/>
      <c r="CRR177" s="270"/>
      <c r="CRS177" s="270"/>
      <c r="CRT177" s="270"/>
      <c r="CRU177" s="270"/>
      <c r="CRV177" s="270"/>
      <c r="CRW177" s="270"/>
      <c r="CRX177" s="270"/>
      <c r="CRY177" s="270"/>
      <c r="CRZ177" s="270"/>
      <c r="CSA177" s="270"/>
      <c r="CSB177" s="270"/>
      <c r="CSC177" s="270"/>
      <c r="CSD177" s="270"/>
      <c r="CSE177" s="270"/>
      <c r="CSF177" s="270"/>
      <c r="CSG177" s="270"/>
      <c r="CSH177" s="270"/>
      <c r="CSI177" s="270"/>
      <c r="CSJ177" s="270"/>
      <c r="CSK177" s="270"/>
      <c r="CSL177" s="270"/>
      <c r="CSM177" s="270"/>
      <c r="CSN177" s="270"/>
      <c r="CSO177" s="270"/>
      <c r="CSP177" s="270"/>
      <c r="CSQ177" s="270"/>
      <c r="CSR177" s="270"/>
      <c r="CSS177" s="270"/>
      <c r="CST177" s="270"/>
      <c r="CSU177" s="270"/>
      <c r="CSV177" s="270"/>
      <c r="CSW177" s="270"/>
      <c r="CSX177" s="270"/>
      <c r="CSY177" s="270"/>
      <c r="CSZ177" s="270"/>
      <c r="CTA177" s="270"/>
      <c r="CTB177" s="270"/>
      <c r="CTC177" s="270"/>
      <c r="CTD177" s="270"/>
      <c r="CTE177" s="270"/>
      <c r="CTF177" s="270"/>
      <c r="CTG177" s="270"/>
      <c r="CTH177" s="270"/>
      <c r="CTI177" s="270"/>
      <c r="CTJ177" s="270"/>
      <c r="CTK177" s="270"/>
      <c r="CTL177" s="270"/>
      <c r="CTM177" s="270"/>
      <c r="CTN177" s="270"/>
      <c r="CTO177" s="270"/>
      <c r="CTP177" s="270"/>
      <c r="CTQ177" s="270"/>
      <c r="CTR177" s="270"/>
      <c r="CTS177" s="270"/>
      <c r="CTT177" s="270"/>
      <c r="CTU177" s="270"/>
      <c r="CTV177" s="270"/>
      <c r="CTW177" s="270"/>
      <c r="CTX177" s="270"/>
      <c r="CTY177" s="270"/>
      <c r="CTZ177" s="270"/>
      <c r="CUA177" s="270"/>
      <c r="CUB177" s="270"/>
      <c r="CUC177" s="270"/>
      <c r="CUD177" s="270"/>
      <c r="CUE177" s="270"/>
      <c r="CUF177" s="270"/>
      <c r="CUG177" s="270"/>
      <c r="CUH177" s="270"/>
      <c r="CUI177" s="270"/>
      <c r="CUJ177" s="270"/>
      <c r="CUK177" s="270"/>
      <c r="CUL177" s="270"/>
      <c r="CUM177" s="270"/>
      <c r="CUN177" s="270"/>
      <c r="CUO177" s="270"/>
      <c r="CUP177" s="270"/>
      <c r="CUQ177" s="270"/>
      <c r="CUR177" s="270"/>
      <c r="CUS177" s="270"/>
      <c r="CUT177" s="270"/>
      <c r="CUU177" s="270"/>
      <c r="CUV177" s="270"/>
      <c r="CUW177" s="270"/>
      <c r="CUX177" s="270"/>
      <c r="CUY177" s="270"/>
      <c r="CUZ177" s="270"/>
      <c r="CVA177" s="270"/>
      <c r="CVB177" s="270"/>
      <c r="CVC177" s="270"/>
      <c r="CVD177" s="270"/>
      <c r="CVE177" s="270"/>
      <c r="CVF177" s="270"/>
      <c r="CVG177" s="270"/>
      <c r="CVH177" s="270"/>
      <c r="CVI177" s="270"/>
      <c r="CVJ177" s="270"/>
      <c r="CVK177" s="270"/>
      <c r="CVL177" s="270"/>
      <c r="CVM177" s="270"/>
      <c r="CVN177" s="270"/>
      <c r="CVO177" s="270"/>
      <c r="CVP177" s="270"/>
      <c r="CVQ177" s="270"/>
      <c r="CVR177" s="270"/>
      <c r="CVS177" s="270"/>
      <c r="CVT177" s="270"/>
      <c r="CVU177" s="270"/>
      <c r="CVV177" s="270"/>
      <c r="CVW177" s="270"/>
      <c r="CVX177" s="270"/>
      <c r="CVY177" s="270"/>
      <c r="CVZ177" s="270"/>
      <c r="CWA177" s="270"/>
      <c r="CWB177" s="270"/>
      <c r="CWC177" s="270"/>
      <c r="CWD177" s="270"/>
      <c r="CWE177" s="270"/>
      <c r="CWF177" s="270"/>
      <c r="CWG177" s="270"/>
      <c r="CWH177" s="270"/>
      <c r="CWI177" s="270"/>
      <c r="CWJ177" s="270"/>
      <c r="CWK177" s="270"/>
      <c r="CWL177" s="270"/>
      <c r="CWM177" s="270"/>
      <c r="CWN177" s="270"/>
      <c r="CWO177" s="270"/>
      <c r="CWP177" s="270"/>
      <c r="CWQ177" s="270"/>
      <c r="CWR177" s="270"/>
      <c r="CWS177" s="270"/>
      <c r="CWT177" s="270"/>
      <c r="CWU177" s="270"/>
      <c r="CWV177" s="270"/>
      <c r="CWW177" s="270"/>
      <c r="CWX177" s="270"/>
      <c r="CWY177" s="270"/>
      <c r="CWZ177" s="270"/>
      <c r="CXA177" s="270"/>
      <c r="CXB177" s="270"/>
      <c r="CXC177" s="270"/>
      <c r="CXD177" s="270"/>
      <c r="CXE177" s="270"/>
      <c r="CXF177" s="270"/>
      <c r="CXG177" s="270"/>
      <c r="CXH177" s="270"/>
      <c r="CXI177" s="270"/>
      <c r="CXJ177" s="270"/>
      <c r="CXK177" s="270"/>
      <c r="CXL177" s="270"/>
      <c r="CXM177" s="270"/>
      <c r="CXN177" s="270"/>
      <c r="CXO177" s="270"/>
      <c r="CXP177" s="270"/>
      <c r="CXQ177" s="270"/>
      <c r="CXR177" s="270"/>
      <c r="CXS177" s="270"/>
      <c r="CXT177" s="270"/>
      <c r="CXU177" s="270"/>
      <c r="CXV177" s="270"/>
      <c r="CXW177" s="270"/>
      <c r="CXX177" s="270"/>
      <c r="CXY177" s="270"/>
      <c r="CXZ177" s="270"/>
      <c r="CYA177" s="270"/>
      <c r="CYB177" s="270"/>
      <c r="CYC177" s="270"/>
      <c r="CYD177" s="270"/>
      <c r="CYE177" s="270"/>
      <c r="CYF177" s="270"/>
      <c r="CYG177" s="270"/>
      <c r="CYH177" s="270"/>
      <c r="CYI177" s="270"/>
      <c r="CYJ177" s="270"/>
      <c r="CYK177" s="270"/>
      <c r="CYL177" s="270"/>
      <c r="CYM177" s="270"/>
      <c r="CYN177" s="270"/>
      <c r="CYO177" s="270"/>
      <c r="CYP177" s="270"/>
      <c r="CYQ177" s="270"/>
      <c r="CYR177" s="270"/>
      <c r="CYS177" s="270"/>
      <c r="CYT177" s="270"/>
      <c r="CYU177" s="270"/>
      <c r="CYV177" s="270"/>
      <c r="CYW177" s="270"/>
      <c r="CYX177" s="270"/>
      <c r="CYY177" s="270"/>
      <c r="CYZ177" s="270"/>
      <c r="CZA177" s="270"/>
      <c r="CZB177" s="270"/>
      <c r="CZC177" s="270"/>
      <c r="CZD177" s="270"/>
      <c r="CZE177" s="270"/>
      <c r="CZF177" s="270"/>
      <c r="CZG177" s="270"/>
      <c r="CZH177" s="270"/>
      <c r="CZI177" s="270"/>
      <c r="CZJ177" s="270"/>
      <c r="CZK177" s="270"/>
      <c r="CZL177" s="270"/>
      <c r="CZM177" s="270"/>
      <c r="CZN177" s="270"/>
      <c r="CZO177" s="270"/>
      <c r="CZP177" s="270"/>
      <c r="CZQ177" s="270"/>
      <c r="CZR177" s="270"/>
      <c r="CZS177" s="270"/>
      <c r="CZT177" s="270"/>
      <c r="CZU177" s="270"/>
      <c r="CZV177" s="270"/>
      <c r="CZW177" s="270"/>
      <c r="CZX177" s="270"/>
      <c r="CZY177" s="270"/>
      <c r="CZZ177" s="270"/>
      <c r="DAA177" s="270"/>
      <c r="DAB177" s="270"/>
      <c r="DAC177" s="270"/>
      <c r="DAD177" s="270"/>
      <c r="DAE177" s="270"/>
      <c r="DAF177" s="270"/>
      <c r="DAG177" s="270"/>
      <c r="DAH177" s="270"/>
      <c r="DAI177" s="270"/>
      <c r="DAJ177" s="270"/>
      <c r="DAK177" s="270"/>
      <c r="DAL177" s="270"/>
      <c r="DAM177" s="270"/>
      <c r="DAN177" s="270"/>
      <c r="DAO177" s="270"/>
      <c r="DAP177" s="270"/>
      <c r="DAQ177" s="270"/>
      <c r="DAR177" s="270"/>
      <c r="DAS177" s="270"/>
      <c r="DAT177" s="270"/>
      <c r="DAU177" s="270"/>
      <c r="DAV177" s="270"/>
      <c r="DAW177" s="270"/>
      <c r="DAX177" s="270"/>
      <c r="DAY177" s="270"/>
      <c r="DAZ177" s="270"/>
      <c r="DBA177" s="270"/>
      <c r="DBB177" s="270"/>
      <c r="DBC177" s="270"/>
      <c r="DBD177" s="270"/>
      <c r="DBE177" s="270"/>
      <c r="DBF177" s="270"/>
      <c r="DBG177" s="270"/>
      <c r="DBH177" s="270"/>
      <c r="DBI177" s="270"/>
      <c r="DBJ177" s="270"/>
      <c r="DBK177" s="270"/>
      <c r="DBL177" s="270"/>
      <c r="DBM177" s="270"/>
      <c r="DBN177" s="270"/>
      <c r="DBO177" s="270"/>
      <c r="DBP177" s="270"/>
      <c r="DBQ177" s="270"/>
      <c r="DBR177" s="270"/>
      <c r="DBS177" s="270"/>
      <c r="DBT177" s="270"/>
      <c r="DBU177" s="270"/>
      <c r="DBV177" s="270"/>
      <c r="DBW177" s="270"/>
      <c r="DBX177" s="270"/>
      <c r="DBY177" s="270"/>
      <c r="DBZ177" s="270"/>
      <c r="DCA177" s="270"/>
      <c r="DCB177" s="270"/>
      <c r="DCC177" s="270"/>
      <c r="DCD177" s="270"/>
      <c r="DCE177" s="270"/>
      <c r="DCF177" s="270"/>
      <c r="DCG177" s="270"/>
      <c r="DCH177" s="270"/>
      <c r="DCI177" s="270"/>
      <c r="DCJ177" s="270"/>
      <c r="DCK177" s="270"/>
      <c r="DCL177" s="270"/>
      <c r="DCM177" s="270"/>
      <c r="DCN177" s="270"/>
      <c r="DCO177" s="270"/>
      <c r="DCP177" s="270"/>
      <c r="DCQ177" s="270"/>
      <c r="DCR177" s="270"/>
      <c r="DCS177" s="270"/>
      <c r="DCT177" s="270"/>
      <c r="DCU177" s="270"/>
      <c r="DCV177" s="270"/>
      <c r="DCW177" s="270"/>
      <c r="DCX177" s="270"/>
      <c r="DCY177" s="270"/>
      <c r="DCZ177" s="270"/>
      <c r="DDA177" s="270"/>
      <c r="DDB177" s="270"/>
      <c r="DDC177" s="270"/>
      <c r="DDD177" s="270"/>
      <c r="DDE177" s="270"/>
      <c r="DDF177" s="270"/>
      <c r="DDG177" s="270"/>
      <c r="DDH177" s="270"/>
      <c r="DDI177" s="270"/>
      <c r="DDJ177" s="270"/>
      <c r="DDK177" s="270"/>
      <c r="DDL177" s="270"/>
      <c r="DDM177" s="270"/>
      <c r="DDN177" s="270"/>
      <c r="DDO177" s="270"/>
      <c r="DDP177" s="270"/>
      <c r="DDQ177" s="270"/>
      <c r="DDR177" s="270"/>
      <c r="DDS177" s="270"/>
      <c r="DDT177" s="270"/>
      <c r="DDU177" s="270"/>
      <c r="DDV177" s="270"/>
      <c r="DDW177" s="270"/>
      <c r="DDX177" s="270"/>
      <c r="DDY177" s="270"/>
      <c r="DDZ177" s="270"/>
      <c r="DEA177" s="270"/>
      <c r="DEB177" s="270"/>
      <c r="DEC177" s="270"/>
      <c r="DED177" s="270"/>
      <c r="DEE177" s="270"/>
      <c r="DEF177" s="270"/>
      <c r="DEG177" s="270"/>
      <c r="DEH177" s="270"/>
      <c r="DEI177" s="270"/>
      <c r="DEJ177" s="270"/>
      <c r="DEK177" s="270"/>
      <c r="DEL177" s="270"/>
      <c r="DEM177" s="270"/>
      <c r="DEN177" s="270"/>
      <c r="DEO177" s="270"/>
      <c r="DEP177" s="270"/>
      <c r="DEQ177" s="270"/>
      <c r="DER177" s="270"/>
      <c r="DES177" s="270"/>
      <c r="DET177" s="270"/>
      <c r="DEU177" s="270"/>
      <c r="DEV177" s="270"/>
      <c r="DEW177" s="270"/>
      <c r="DEX177" s="270"/>
      <c r="DEY177" s="270"/>
      <c r="DEZ177" s="270"/>
      <c r="DFA177" s="270"/>
      <c r="DFB177" s="270"/>
      <c r="DFC177" s="270"/>
      <c r="DFD177" s="270"/>
      <c r="DFE177" s="270"/>
      <c r="DFF177" s="270"/>
      <c r="DFG177" s="270"/>
      <c r="DFH177" s="270"/>
      <c r="DFI177" s="270"/>
      <c r="DFJ177" s="270"/>
      <c r="DFK177" s="270"/>
      <c r="DFL177" s="270"/>
      <c r="DFM177" s="270"/>
      <c r="DFN177" s="270"/>
      <c r="DFO177" s="270"/>
      <c r="DFP177" s="270"/>
      <c r="DFQ177" s="270"/>
      <c r="DFR177" s="270"/>
      <c r="DFS177" s="270"/>
      <c r="DFT177" s="270"/>
      <c r="DFU177" s="270"/>
      <c r="DFV177" s="270"/>
      <c r="DFW177" s="270"/>
      <c r="DFX177" s="270"/>
      <c r="DFY177" s="270"/>
      <c r="DFZ177" s="270"/>
      <c r="DGA177" s="270"/>
      <c r="DGB177" s="270"/>
      <c r="DGC177" s="270"/>
      <c r="DGD177" s="270"/>
      <c r="DGE177" s="270"/>
      <c r="DGF177" s="270"/>
      <c r="DGG177" s="270"/>
      <c r="DGH177" s="270"/>
      <c r="DGI177" s="270"/>
      <c r="DGJ177" s="270"/>
      <c r="DGK177" s="270"/>
      <c r="DGL177" s="270"/>
      <c r="DGM177" s="270"/>
      <c r="DGN177" s="270"/>
      <c r="DGO177" s="270"/>
      <c r="DGP177" s="270"/>
      <c r="DGQ177" s="270"/>
      <c r="DGR177" s="270"/>
      <c r="DGS177" s="270"/>
      <c r="DGT177" s="270"/>
      <c r="DGU177" s="270"/>
      <c r="DGV177" s="270"/>
      <c r="DGW177" s="270"/>
      <c r="DGX177" s="270"/>
      <c r="DGY177" s="270"/>
      <c r="DGZ177" s="270"/>
      <c r="DHA177" s="270"/>
      <c r="DHB177" s="270"/>
      <c r="DHC177" s="270"/>
      <c r="DHD177" s="270"/>
      <c r="DHE177" s="270"/>
      <c r="DHF177" s="270"/>
      <c r="DHG177" s="270"/>
      <c r="DHH177" s="270"/>
      <c r="DHI177" s="270"/>
      <c r="DHJ177" s="270"/>
      <c r="DHK177" s="270"/>
      <c r="DHL177" s="270"/>
      <c r="DHM177" s="270"/>
      <c r="DHN177" s="270"/>
      <c r="DHO177" s="270"/>
      <c r="DHP177" s="270"/>
      <c r="DHQ177" s="270"/>
      <c r="DHR177" s="270"/>
      <c r="DHS177" s="270"/>
      <c r="DHT177" s="270"/>
      <c r="DHU177" s="270"/>
      <c r="DHV177" s="270"/>
      <c r="DHW177" s="270"/>
      <c r="DHX177" s="270"/>
      <c r="DHY177" s="270"/>
      <c r="DHZ177" s="270"/>
      <c r="DIA177" s="270"/>
      <c r="DIB177" s="270"/>
      <c r="DIC177" s="270"/>
      <c r="DID177" s="270"/>
      <c r="DIE177" s="270"/>
      <c r="DIF177" s="270"/>
      <c r="DIG177" s="270"/>
      <c r="DIH177" s="270"/>
      <c r="DII177" s="270"/>
      <c r="DIJ177" s="270"/>
      <c r="DIK177" s="270"/>
      <c r="DIL177" s="270"/>
      <c r="DIM177" s="270"/>
      <c r="DIN177" s="270"/>
      <c r="DIO177" s="270"/>
      <c r="DIP177" s="270"/>
      <c r="DIQ177" s="270"/>
      <c r="DIR177" s="270"/>
      <c r="DIS177" s="270"/>
      <c r="DIT177" s="270"/>
      <c r="DIU177" s="270"/>
      <c r="DIV177" s="270"/>
      <c r="DIW177" s="270"/>
      <c r="DIX177" s="270"/>
      <c r="DIY177" s="270"/>
      <c r="DIZ177" s="270"/>
      <c r="DJA177" s="270"/>
      <c r="DJB177" s="270"/>
      <c r="DJC177" s="270"/>
      <c r="DJD177" s="270"/>
      <c r="DJE177" s="270"/>
      <c r="DJF177" s="270"/>
      <c r="DJG177" s="270"/>
      <c r="DJH177" s="270"/>
      <c r="DJI177" s="270"/>
      <c r="DJJ177" s="270"/>
      <c r="DJK177" s="270"/>
      <c r="DJL177" s="270"/>
      <c r="DJM177" s="270"/>
      <c r="DJN177" s="270"/>
      <c r="DJO177" s="270"/>
      <c r="DJP177" s="270"/>
      <c r="DJQ177" s="270"/>
      <c r="DJR177" s="270"/>
      <c r="DJS177" s="270"/>
      <c r="DJT177" s="270"/>
      <c r="DJU177" s="270"/>
      <c r="DJV177" s="270"/>
      <c r="DJW177" s="270"/>
      <c r="DJX177" s="270"/>
      <c r="DJY177" s="270"/>
      <c r="DJZ177" s="270"/>
      <c r="DKA177" s="270"/>
      <c r="DKB177" s="270"/>
      <c r="DKC177" s="270"/>
      <c r="DKD177" s="270"/>
      <c r="DKE177" s="270"/>
      <c r="DKF177" s="270"/>
      <c r="DKG177" s="270"/>
      <c r="DKH177" s="270"/>
      <c r="DKI177" s="270"/>
      <c r="DKJ177" s="270"/>
      <c r="DKK177" s="270"/>
      <c r="DKL177" s="270"/>
      <c r="DKM177" s="270"/>
      <c r="DKN177" s="270"/>
      <c r="DKO177" s="270"/>
      <c r="DKP177" s="270"/>
      <c r="DKQ177" s="270"/>
      <c r="DKR177" s="270"/>
      <c r="DKS177" s="270"/>
      <c r="DKT177" s="270"/>
      <c r="DKU177" s="270"/>
      <c r="DKV177" s="270"/>
      <c r="DKW177" s="270"/>
      <c r="DKX177" s="270"/>
      <c r="DKY177" s="270"/>
      <c r="DKZ177" s="270"/>
      <c r="DLA177" s="270"/>
      <c r="DLB177" s="270"/>
      <c r="DLC177" s="270"/>
      <c r="DLD177" s="270"/>
      <c r="DLE177" s="270"/>
      <c r="DLF177" s="270"/>
      <c r="DLG177" s="270"/>
      <c r="DLH177" s="270"/>
      <c r="DLI177" s="270"/>
      <c r="DLJ177" s="270"/>
      <c r="DLK177" s="270"/>
      <c r="DLL177" s="270"/>
      <c r="DLM177" s="270"/>
      <c r="DLN177" s="270"/>
      <c r="DLO177" s="270"/>
      <c r="DLP177" s="270"/>
      <c r="DLQ177" s="270"/>
      <c r="DLR177" s="270"/>
      <c r="DLS177" s="270"/>
      <c r="DLT177" s="270"/>
      <c r="DLU177" s="270"/>
      <c r="DLV177" s="270"/>
      <c r="DLW177" s="270"/>
      <c r="DLX177" s="270"/>
      <c r="DLY177" s="270"/>
      <c r="DLZ177" s="270"/>
      <c r="DMA177" s="270"/>
      <c r="DMB177" s="270"/>
      <c r="DMC177" s="270"/>
      <c r="DMD177" s="270"/>
      <c r="DME177" s="270"/>
      <c r="DMF177" s="270"/>
      <c r="DMG177" s="270"/>
      <c r="DMH177" s="270"/>
      <c r="DMI177" s="270"/>
      <c r="DMJ177" s="270"/>
      <c r="DMK177" s="270"/>
      <c r="DML177" s="270"/>
      <c r="DMM177" s="270"/>
      <c r="DMN177" s="270"/>
      <c r="DMO177" s="270"/>
      <c r="DMP177" s="270"/>
      <c r="DMQ177" s="270"/>
      <c r="DMR177" s="270"/>
      <c r="DMS177" s="270"/>
      <c r="DMT177" s="270"/>
      <c r="DMU177" s="270"/>
      <c r="DMV177" s="270"/>
      <c r="DMW177" s="270"/>
      <c r="DMX177" s="270"/>
      <c r="DMY177" s="270"/>
      <c r="DMZ177" s="270"/>
      <c r="DNA177" s="270"/>
      <c r="DNB177" s="270"/>
      <c r="DNC177" s="270"/>
      <c r="DND177" s="270"/>
      <c r="DNE177" s="270"/>
      <c r="DNF177" s="270"/>
      <c r="DNG177" s="270"/>
      <c r="DNH177" s="270"/>
      <c r="DNI177" s="270"/>
      <c r="DNJ177" s="270"/>
      <c r="DNK177" s="270"/>
      <c r="DNL177" s="270"/>
      <c r="DNM177" s="270"/>
      <c r="DNN177" s="270"/>
      <c r="DNO177" s="270"/>
      <c r="DNP177" s="270"/>
      <c r="DNQ177" s="270"/>
      <c r="DNR177" s="270"/>
      <c r="DNS177" s="270"/>
      <c r="DNT177" s="270"/>
      <c r="DNU177" s="270"/>
      <c r="DNV177" s="270"/>
      <c r="DNW177" s="270"/>
      <c r="DNX177" s="270"/>
      <c r="DNY177" s="270"/>
      <c r="DNZ177" s="270"/>
      <c r="DOA177" s="270"/>
      <c r="DOB177" s="270"/>
      <c r="DOC177" s="270"/>
      <c r="DOD177" s="270"/>
      <c r="DOE177" s="270"/>
      <c r="DOF177" s="270"/>
      <c r="DOG177" s="270"/>
      <c r="DOH177" s="270"/>
      <c r="DOI177" s="270"/>
      <c r="DOJ177" s="270"/>
      <c r="DOK177" s="270"/>
      <c r="DOL177" s="270"/>
      <c r="DOM177" s="270"/>
      <c r="DON177" s="270"/>
      <c r="DOO177" s="270"/>
      <c r="DOP177" s="270"/>
      <c r="DOQ177" s="270"/>
      <c r="DOR177" s="270"/>
      <c r="DOS177" s="270"/>
      <c r="DOT177" s="270"/>
      <c r="DOU177" s="270"/>
      <c r="DOV177" s="270"/>
      <c r="DOW177" s="270"/>
      <c r="DOX177" s="270"/>
      <c r="DOY177" s="270"/>
      <c r="DOZ177" s="270"/>
      <c r="DPA177" s="270"/>
      <c r="DPB177" s="270"/>
      <c r="DPC177" s="270"/>
      <c r="DPD177" s="270"/>
      <c r="DPE177" s="270"/>
      <c r="DPF177" s="270"/>
      <c r="DPG177" s="270"/>
      <c r="DPH177" s="270"/>
      <c r="DPI177" s="270"/>
      <c r="DPJ177" s="270"/>
      <c r="DPK177" s="270"/>
      <c r="DPL177" s="270"/>
      <c r="DPM177" s="270"/>
      <c r="DPN177" s="270"/>
      <c r="DPO177" s="270"/>
      <c r="DPP177" s="270"/>
      <c r="DPQ177" s="270"/>
      <c r="DPR177" s="270"/>
      <c r="DPS177" s="270"/>
      <c r="DPT177" s="270"/>
      <c r="DPU177" s="270"/>
      <c r="DPV177" s="270"/>
      <c r="DPW177" s="270"/>
      <c r="DPX177" s="270"/>
      <c r="DPY177" s="270"/>
      <c r="DPZ177" s="270"/>
      <c r="DQA177" s="270"/>
      <c r="DQB177" s="270"/>
      <c r="DQC177" s="270"/>
      <c r="DQD177" s="270"/>
      <c r="DQE177" s="270"/>
      <c r="DQF177" s="270"/>
      <c r="DQG177" s="270"/>
      <c r="DQH177" s="270"/>
      <c r="DQI177" s="270"/>
      <c r="DQJ177" s="270"/>
      <c r="DQK177" s="270"/>
      <c r="DQL177" s="270"/>
      <c r="DQM177" s="270"/>
      <c r="DQN177" s="270"/>
      <c r="DQO177" s="270"/>
      <c r="DQP177" s="270"/>
      <c r="DQQ177" s="270"/>
      <c r="DQR177" s="270"/>
      <c r="DQS177" s="270"/>
      <c r="DQT177" s="270"/>
      <c r="DQU177" s="270"/>
      <c r="DQV177" s="270"/>
      <c r="DQW177" s="270"/>
      <c r="DQX177" s="270"/>
      <c r="DQY177" s="270"/>
      <c r="DQZ177" s="270"/>
      <c r="DRA177" s="270"/>
      <c r="DRB177" s="270"/>
      <c r="DRC177" s="270"/>
      <c r="DRD177" s="270"/>
      <c r="DRE177" s="270"/>
      <c r="DRF177" s="270"/>
      <c r="DRG177" s="270"/>
      <c r="DRH177" s="270"/>
      <c r="DRI177" s="270"/>
      <c r="DRJ177" s="270"/>
      <c r="DRK177" s="270"/>
      <c r="DRL177" s="270"/>
      <c r="DRM177" s="270"/>
      <c r="DRN177" s="270"/>
      <c r="DRO177" s="270"/>
      <c r="DRP177" s="270"/>
      <c r="DRQ177" s="270"/>
      <c r="DRR177" s="270"/>
      <c r="DRS177" s="270"/>
      <c r="DRT177" s="270"/>
      <c r="DRU177" s="270"/>
      <c r="DRV177" s="270"/>
      <c r="DRW177" s="270"/>
      <c r="DRX177" s="270"/>
      <c r="DRY177" s="270"/>
      <c r="DRZ177" s="270"/>
      <c r="DSA177" s="270"/>
      <c r="DSB177" s="270"/>
      <c r="DSC177" s="270"/>
      <c r="DSD177" s="270"/>
      <c r="DSE177" s="270"/>
      <c r="DSF177" s="270"/>
      <c r="DSG177" s="270"/>
      <c r="DSH177" s="270"/>
      <c r="DSI177" s="270"/>
      <c r="DSJ177" s="270"/>
      <c r="DSK177" s="270"/>
      <c r="DSL177" s="270"/>
      <c r="DSM177" s="270"/>
      <c r="DSN177" s="270"/>
      <c r="DSO177" s="270"/>
      <c r="DSP177" s="270"/>
      <c r="DSQ177" s="270"/>
      <c r="DSR177" s="270"/>
      <c r="DSS177" s="270"/>
      <c r="DST177" s="270"/>
      <c r="DSU177" s="270"/>
      <c r="DSV177" s="270"/>
      <c r="DSW177" s="270"/>
      <c r="DSX177" s="270"/>
      <c r="DSY177" s="270"/>
      <c r="DSZ177" s="270"/>
      <c r="DTA177" s="270"/>
      <c r="DTB177" s="270"/>
      <c r="DTC177" s="270"/>
      <c r="DTD177" s="270"/>
      <c r="DTE177" s="270"/>
      <c r="DTF177" s="270"/>
      <c r="DTG177" s="270"/>
      <c r="DTH177" s="270"/>
      <c r="DTI177" s="270"/>
      <c r="DTJ177" s="270"/>
      <c r="DTK177" s="270"/>
      <c r="DTL177" s="270"/>
      <c r="DTM177" s="270"/>
      <c r="DTN177" s="270"/>
      <c r="DTO177" s="270"/>
      <c r="DTP177" s="270"/>
      <c r="DTQ177" s="270"/>
      <c r="DTR177" s="270"/>
      <c r="DTS177" s="270"/>
      <c r="DTT177" s="270"/>
      <c r="DTU177" s="270"/>
      <c r="DTV177" s="270"/>
      <c r="DTW177" s="270"/>
      <c r="DTX177" s="270"/>
      <c r="DTY177" s="270"/>
      <c r="DTZ177" s="270"/>
      <c r="DUA177" s="270"/>
      <c r="DUB177" s="270"/>
      <c r="DUC177" s="270"/>
      <c r="DUD177" s="270"/>
      <c r="DUE177" s="270"/>
      <c r="DUF177" s="270"/>
      <c r="DUG177" s="270"/>
      <c r="DUH177" s="270"/>
      <c r="DUI177" s="270"/>
      <c r="DUJ177" s="270"/>
      <c r="DUK177" s="270"/>
      <c r="DUL177" s="270"/>
      <c r="DUM177" s="270"/>
      <c r="DUN177" s="270"/>
      <c r="DUO177" s="270"/>
      <c r="DUP177" s="270"/>
      <c r="DUQ177" s="270"/>
      <c r="DUR177" s="270"/>
      <c r="DUS177" s="270"/>
      <c r="DUT177" s="270"/>
      <c r="DUU177" s="270"/>
      <c r="DUV177" s="270"/>
      <c r="DUW177" s="270"/>
      <c r="DUX177" s="270"/>
      <c r="DUY177" s="270"/>
      <c r="DUZ177" s="270"/>
      <c r="DVA177" s="270"/>
      <c r="DVB177" s="270"/>
      <c r="DVC177" s="270"/>
      <c r="DVD177" s="270"/>
      <c r="DVE177" s="270"/>
      <c r="DVF177" s="270"/>
      <c r="DVG177" s="270"/>
      <c r="DVH177" s="270"/>
      <c r="DVI177" s="270"/>
      <c r="DVJ177" s="270"/>
      <c r="DVK177" s="270"/>
      <c r="DVL177" s="270"/>
      <c r="DVM177" s="270"/>
      <c r="DVN177" s="270"/>
      <c r="DVO177" s="270"/>
      <c r="DVP177" s="270"/>
      <c r="DVQ177" s="270"/>
      <c r="DVR177" s="270"/>
      <c r="DVS177" s="270"/>
      <c r="DVT177" s="270"/>
      <c r="DVU177" s="270"/>
      <c r="DVV177" s="270"/>
      <c r="DVW177" s="270"/>
      <c r="DVX177" s="270"/>
      <c r="DVY177" s="270"/>
      <c r="DVZ177" s="270"/>
      <c r="DWA177" s="270"/>
      <c r="DWB177" s="270"/>
      <c r="DWC177" s="270"/>
      <c r="DWD177" s="270"/>
      <c r="DWE177" s="270"/>
      <c r="DWF177" s="270"/>
      <c r="DWG177" s="270"/>
      <c r="DWH177" s="270"/>
      <c r="DWI177" s="270"/>
      <c r="DWJ177" s="270"/>
      <c r="DWK177" s="270"/>
      <c r="DWL177" s="270"/>
      <c r="DWM177" s="270"/>
      <c r="DWN177" s="270"/>
      <c r="DWO177" s="270"/>
      <c r="DWP177" s="270"/>
      <c r="DWQ177" s="270"/>
      <c r="DWR177" s="270"/>
      <c r="DWS177" s="270"/>
      <c r="DWT177" s="270"/>
      <c r="DWU177" s="270"/>
      <c r="DWV177" s="270"/>
      <c r="DWW177" s="270"/>
      <c r="DWX177" s="270"/>
      <c r="DWY177" s="270"/>
      <c r="DWZ177" s="270"/>
      <c r="DXA177" s="270"/>
      <c r="DXB177" s="270"/>
      <c r="DXC177" s="270"/>
      <c r="DXD177" s="270"/>
      <c r="DXE177" s="270"/>
      <c r="DXF177" s="270"/>
      <c r="DXG177" s="270"/>
      <c r="DXH177" s="270"/>
      <c r="DXI177" s="270"/>
      <c r="DXJ177" s="270"/>
      <c r="DXK177" s="270"/>
      <c r="DXL177" s="270"/>
      <c r="DXM177" s="270"/>
      <c r="DXN177" s="270"/>
      <c r="DXO177" s="270"/>
      <c r="DXP177" s="270"/>
      <c r="DXQ177" s="270"/>
      <c r="DXR177" s="270"/>
      <c r="DXS177" s="270"/>
      <c r="DXT177" s="270"/>
      <c r="DXU177" s="270"/>
      <c r="DXV177" s="270"/>
      <c r="DXW177" s="270"/>
      <c r="DXX177" s="270"/>
      <c r="DXY177" s="270"/>
      <c r="DXZ177" s="270"/>
      <c r="DYA177" s="270"/>
      <c r="DYB177" s="270"/>
      <c r="DYC177" s="270"/>
      <c r="DYD177" s="270"/>
      <c r="DYE177" s="270"/>
      <c r="DYF177" s="270"/>
      <c r="DYG177" s="270"/>
      <c r="DYH177" s="270"/>
      <c r="DYI177" s="270"/>
      <c r="DYJ177" s="270"/>
      <c r="DYK177" s="270"/>
      <c r="DYL177" s="270"/>
      <c r="DYM177" s="270"/>
      <c r="DYN177" s="270"/>
      <c r="DYO177" s="270"/>
      <c r="DYP177" s="270"/>
      <c r="DYQ177" s="270"/>
      <c r="DYR177" s="270"/>
      <c r="DYS177" s="270"/>
      <c r="DYT177" s="270"/>
      <c r="DYU177" s="270"/>
      <c r="DYV177" s="270"/>
      <c r="DYW177" s="270"/>
      <c r="DYX177" s="270"/>
      <c r="DYY177" s="270"/>
      <c r="DYZ177" s="270"/>
      <c r="DZA177" s="270"/>
      <c r="DZB177" s="270"/>
      <c r="DZC177" s="270"/>
      <c r="DZD177" s="270"/>
      <c r="DZE177" s="270"/>
      <c r="DZF177" s="270"/>
      <c r="DZG177" s="270"/>
      <c r="DZH177" s="270"/>
      <c r="DZI177" s="270"/>
      <c r="DZJ177" s="270"/>
      <c r="DZK177" s="270"/>
      <c r="DZL177" s="270"/>
      <c r="DZM177" s="270"/>
      <c r="DZN177" s="270"/>
      <c r="DZO177" s="270"/>
      <c r="DZP177" s="270"/>
      <c r="DZQ177" s="270"/>
      <c r="DZR177" s="270"/>
      <c r="DZS177" s="270"/>
      <c r="DZT177" s="270"/>
      <c r="DZU177" s="270"/>
      <c r="DZV177" s="270"/>
      <c r="DZW177" s="270"/>
      <c r="DZX177" s="270"/>
      <c r="DZY177" s="270"/>
      <c r="DZZ177" s="270"/>
      <c r="EAA177" s="270"/>
      <c r="EAB177" s="270"/>
      <c r="EAC177" s="270"/>
      <c r="EAD177" s="270"/>
      <c r="EAE177" s="270"/>
      <c r="EAF177" s="270"/>
      <c r="EAG177" s="270"/>
      <c r="EAH177" s="270"/>
      <c r="EAI177" s="270"/>
      <c r="EAJ177" s="270"/>
      <c r="EAK177" s="270"/>
      <c r="EAL177" s="270"/>
      <c r="EAM177" s="270"/>
      <c r="EAN177" s="270"/>
      <c r="EAO177" s="270"/>
      <c r="EAP177" s="270"/>
      <c r="EAQ177" s="270"/>
      <c r="EAR177" s="270"/>
      <c r="EAS177" s="270"/>
      <c r="EAT177" s="270"/>
      <c r="EAU177" s="270"/>
      <c r="EAV177" s="270"/>
      <c r="EAW177" s="270"/>
      <c r="EAX177" s="270"/>
      <c r="EAY177" s="270"/>
      <c r="EAZ177" s="270"/>
      <c r="EBA177" s="270"/>
      <c r="EBB177" s="270"/>
      <c r="EBC177" s="270"/>
      <c r="EBD177" s="270"/>
      <c r="EBE177" s="270"/>
      <c r="EBF177" s="270"/>
      <c r="EBG177" s="270"/>
      <c r="EBH177" s="270"/>
      <c r="EBI177" s="270"/>
      <c r="EBJ177" s="270"/>
      <c r="EBK177" s="270"/>
      <c r="EBL177" s="270"/>
      <c r="EBM177" s="270"/>
      <c r="EBN177" s="270"/>
      <c r="EBO177" s="270"/>
      <c r="EBP177" s="270"/>
      <c r="EBQ177" s="270"/>
      <c r="EBR177" s="270"/>
      <c r="EBS177" s="270"/>
      <c r="EBT177" s="270"/>
      <c r="EBU177" s="270"/>
      <c r="EBV177" s="270"/>
      <c r="EBW177" s="270"/>
      <c r="EBX177" s="270"/>
      <c r="EBY177" s="270"/>
      <c r="EBZ177" s="270"/>
      <c r="ECA177" s="270"/>
      <c r="ECB177" s="270"/>
      <c r="ECC177" s="270"/>
      <c r="ECD177" s="270"/>
      <c r="ECE177" s="270"/>
      <c r="ECF177" s="270"/>
      <c r="ECG177" s="270"/>
      <c r="ECH177" s="270"/>
      <c r="ECI177" s="270"/>
      <c r="ECJ177" s="270"/>
      <c r="ECK177" s="270"/>
      <c r="ECL177" s="270"/>
      <c r="ECM177" s="270"/>
      <c r="ECN177" s="270"/>
      <c r="ECO177" s="270"/>
      <c r="ECP177" s="270"/>
      <c r="ECQ177" s="270"/>
      <c r="ECR177" s="270"/>
      <c r="ECS177" s="270"/>
      <c r="ECT177" s="270"/>
      <c r="ECU177" s="270"/>
      <c r="ECV177" s="270"/>
      <c r="ECW177" s="270"/>
      <c r="ECX177" s="270"/>
      <c r="ECY177" s="270"/>
      <c r="ECZ177" s="270"/>
      <c r="EDA177" s="270"/>
      <c r="EDB177" s="270"/>
      <c r="EDC177" s="270"/>
      <c r="EDD177" s="270"/>
      <c r="EDE177" s="270"/>
      <c r="EDF177" s="270"/>
      <c r="EDG177" s="270"/>
      <c r="EDH177" s="270"/>
      <c r="EDI177" s="270"/>
      <c r="EDJ177" s="270"/>
      <c r="EDK177" s="270"/>
      <c r="EDL177" s="270"/>
      <c r="EDM177" s="270"/>
      <c r="EDN177" s="270"/>
      <c r="EDO177" s="270"/>
      <c r="EDP177" s="270"/>
      <c r="EDQ177" s="270"/>
      <c r="EDR177" s="270"/>
      <c r="EDS177" s="270"/>
      <c r="EDT177" s="270"/>
      <c r="EDU177" s="270"/>
      <c r="EDV177" s="270"/>
      <c r="EDW177" s="270"/>
      <c r="EDX177" s="270"/>
      <c r="EDY177" s="270"/>
      <c r="EDZ177" s="270"/>
      <c r="EEA177" s="270"/>
      <c r="EEB177" s="270"/>
      <c r="EEC177" s="270"/>
      <c r="EED177" s="270"/>
      <c r="EEE177" s="270"/>
      <c r="EEF177" s="270"/>
      <c r="EEG177" s="270"/>
      <c r="EEH177" s="270"/>
      <c r="EEI177" s="270"/>
      <c r="EEJ177" s="270"/>
      <c r="EEK177" s="270"/>
      <c r="EEL177" s="270"/>
      <c r="EEM177" s="270"/>
      <c r="EEN177" s="270"/>
      <c r="EEO177" s="270"/>
      <c r="EEP177" s="270"/>
      <c r="EEQ177" s="270"/>
      <c r="EER177" s="270"/>
      <c r="EES177" s="270"/>
      <c r="EET177" s="270"/>
      <c r="EEU177" s="270"/>
      <c r="EEV177" s="270"/>
      <c r="EEW177" s="270"/>
      <c r="EEX177" s="270"/>
      <c r="EEY177" s="270"/>
      <c r="EEZ177" s="270"/>
      <c r="EFA177" s="270"/>
      <c r="EFB177" s="270"/>
      <c r="EFC177" s="270"/>
      <c r="EFD177" s="270"/>
      <c r="EFE177" s="270"/>
      <c r="EFF177" s="270"/>
      <c r="EFG177" s="270"/>
      <c r="EFH177" s="270"/>
      <c r="EFI177" s="270"/>
      <c r="EFJ177" s="270"/>
      <c r="EFK177" s="270"/>
      <c r="EFL177" s="270"/>
      <c r="EFM177" s="270"/>
      <c r="EFN177" s="270"/>
      <c r="EFO177" s="270"/>
      <c r="EFP177" s="270"/>
      <c r="EFQ177" s="270"/>
      <c r="EFR177" s="270"/>
      <c r="EFS177" s="270"/>
      <c r="EFT177" s="270"/>
      <c r="EFU177" s="270"/>
      <c r="EFV177" s="270"/>
      <c r="EFW177" s="270"/>
      <c r="EFX177" s="270"/>
      <c r="EFY177" s="270"/>
      <c r="EFZ177" s="270"/>
      <c r="EGA177" s="270"/>
      <c r="EGB177" s="270"/>
      <c r="EGC177" s="270"/>
      <c r="EGD177" s="270"/>
      <c r="EGE177" s="270"/>
      <c r="EGF177" s="270"/>
      <c r="EGG177" s="270"/>
      <c r="EGH177" s="270"/>
      <c r="EGI177" s="270"/>
      <c r="EGJ177" s="270"/>
      <c r="EGK177" s="270"/>
      <c r="EGL177" s="270"/>
      <c r="EGM177" s="270"/>
      <c r="EGN177" s="270"/>
      <c r="EGO177" s="270"/>
      <c r="EGP177" s="270"/>
      <c r="EGQ177" s="270"/>
      <c r="EGR177" s="270"/>
      <c r="EGS177" s="270"/>
      <c r="EGT177" s="270"/>
      <c r="EGU177" s="270"/>
      <c r="EGV177" s="270"/>
      <c r="EGW177" s="270"/>
      <c r="EGX177" s="270"/>
      <c r="EGY177" s="270"/>
      <c r="EGZ177" s="270"/>
      <c r="EHA177" s="270"/>
      <c r="EHB177" s="270"/>
      <c r="EHC177" s="270"/>
      <c r="EHD177" s="270"/>
      <c r="EHE177" s="270"/>
      <c r="EHF177" s="270"/>
      <c r="EHG177" s="270"/>
      <c r="EHH177" s="270"/>
      <c r="EHI177" s="270"/>
      <c r="EHJ177" s="270"/>
      <c r="EHK177" s="270"/>
      <c r="EHL177" s="270"/>
      <c r="EHM177" s="270"/>
      <c r="EHN177" s="270"/>
      <c r="EHO177" s="270"/>
      <c r="EHP177" s="270"/>
      <c r="EHQ177" s="270"/>
      <c r="EHR177" s="270"/>
      <c r="EHS177" s="270"/>
      <c r="EHT177" s="270"/>
      <c r="EHU177" s="270"/>
      <c r="EHV177" s="270"/>
      <c r="EHW177" s="270"/>
      <c r="EHX177" s="270"/>
      <c r="EHY177" s="270"/>
      <c r="EHZ177" s="270"/>
      <c r="EIA177" s="270"/>
      <c r="EIB177" s="270"/>
      <c r="EIC177" s="270"/>
      <c r="EID177" s="270"/>
      <c r="EIE177" s="270"/>
      <c r="EIF177" s="270"/>
      <c r="EIG177" s="270"/>
      <c r="EIH177" s="270"/>
      <c r="EII177" s="270"/>
      <c r="EIJ177" s="270"/>
      <c r="EIK177" s="270"/>
      <c r="EIL177" s="270"/>
      <c r="EIM177" s="270"/>
      <c r="EIN177" s="270"/>
      <c r="EIO177" s="270"/>
      <c r="EIP177" s="270"/>
      <c r="EIQ177" s="270"/>
      <c r="EIR177" s="270"/>
      <c r="EIS177" s="270"/>
      <c r="EIT177" s="270"/>
      <c r="EIU177" s="270"/>
      <c r="EIV177" s="270"/>
      <c r="EIW177" s="270"/>
      <c r="EIX177" s="270"/>
      <c r="EIY177" s="270"/>
      <c r="EIZ177" s="270"/>
      <c r="EJA177" s="270"/>
      <c r="EJB177" s="270"/>
      <c r="EJC177" s="270"/>
      <c r="EJD177" s="270"/>
      <c r="EJE177" s="270"/>
      <c r="EJF177" s="270"/>
      <c r="EJG177" s="270"/>
      <c r="EJH177" s="270"/>
      <c r="EJI177" s="270"/>
      <c r="EJJ177" s="270"/>
      <c r="EJK177" s="270"/>
      <c r="EJL177" s="270"/>
      <c r="EJM177" s="270"/>
      <c r="EJN177" s="270"/>
      <c r="EJO177" s="270"/>
      <c r="EJP177" s="270"/>
      <c r="EJQ177" s="270"/>
      <c r="EJR177" s="270"/>
      <c r="EJS177" s="270"/>
      <c r="EJT177" s="270"/>
      <c r="EJU177" s="270"/>
      <c r="EJV177" s="270"/>
      <c r="EJW177" s="270"/>
      <c r="EJX177" s="270"/>
      <c r="EJY177" s="270"/>
      <c r="EJZ177" s="270"/>
      <c r="EKA177" s="270"/>
      <c r="EKB177" s="270"/>
      <c r="EKC177" s="270"/>
      <c r="EKD177" s="270"/>
      <c r="EKE177" s="270"/>
      <c r="EKF177" s="270"/>
      <c r="EKG177" s="270"/>
      <c r="EKH177" s="270"/>
      <c r="EKI177" s="270"/>
      <c r="EKJ177" s="270"/>
      <c r="EKK177" s="270"/>
      <c r="EKL177" s="270"/>
      <c r="EKM177" s="270"/>
      <c r="EKN177" s="270"/>
      <c r="EKO177" s="270"/>
      <c r="EKP177" s="270"/>
      <c r="EKQ177" s="270"/>
      <c r="EKR177" s="270"/>
      <c r="EKS177" s="270"/>
      <c r="EKT177" s="270"/>
      <c r="EKU177" s="270"/>
      <c r="EKV177" s="270"/>
      <c r="EKW177" s="270"/>
      <c r="EKX177" s="270"/>
      <c r="EKY177" s="270"/>
      <c r="EKZ177" s="270"/>
      <c r="ELA177" s="270"/>
      <c r="ELB177" s="270"/>
      <c r="ELC177" s="270"/>
      <c r="ELD177" s="270"/>
      <c r="ELE177" s="270"/>
      <c r="ELF177" s="270"/>
      <c r="ELG177" s="270"/>
      <c r="ELH177" s="270"/>
      <c r="ELI177" s="270"/>
      <c r="ELJ177" s="270"/>
      <c r="ELK177" s="270"/>
      <c r="ELL177" s="270"/>
      <c r="ELM177" s="270"/>
      <c r="ELN177" s="270"/>
      <c r="ELO177" s="270"/>
      <c r="ELP177" s="270"/>
      <c r="ELQ177" s="270"/>
      <c r="ELR177" s="270"/>
      <c r="ELS177" s="270"/>
      <c r="ELT177" s="270"/>
      <c r="ELU177" s="270"/>
      <c r="ELV177" s="270"/>
      <c r="ELW177" s="270"/>
      <c r="ELX177" s="270"/>
      <c r="ELY177" s="270"/>
      <c r="ELZ177" s="270"/>
      <c r="EMA177" s="270"/>
      <c r="EMB177" s="270"/>
      <c r="EMC177" s="270"/>
      <c r="EMD177" s="270"/>
      <c r="EME177" s="270"/>
      <c r="EMF177" s="270"/>
      <c r="EMG177" s="270"/>
      <c r="EMH177" s="270"/>
      <c r="EMI177" s="270"/>
      <c r="EMJ177" s="270"/>
      <c r="EMK177" s="270"/>
      <c r="EML177" s="270"/>
      <c r="EMM177" s="270"/>
      <c r="EMN177" s="270"/>
      <c r="EMO177" s="270"/>
      <c r="EMP177" s="270"/>
      <c r="EMQ177" s="270"/>
      <c r="EMR177" s="270"/>
      <c r="EMS177" s="270"/>
      <c r="EMT177" s="270"/>
      <c r="EMU177" s="270"/>
      <c r="EMV177" s="270"/>
      <c r="EMW177" s="270"/>
      <c r="EMX177" s="270"/>
      <c r="EMY177" s="270"/>
      <c r="EMZ177" s="270"/>
      <c r="ENA177" s="270"/>
      <c r="ENB177" s="270"/>
      <c r="ENC177" s="270"/>
      <c r="END177" s="270"/>
      <c r="ENE177" s="270"/>
      <c r="ENF177" s="270"/>
      <c r="ENG177" s="270"/>
      <c r="ENH177" s="270"/>
      <c r="ENI177" s="270"/>
      <c r="ENJ177" s="270"/>
      <c r="ENK177" s="270"/>
      <c r="ENL177" s="270"/>
      <c r="ENM177" s="270"/>
      <c r="ENN177" s="270"/>
      <c r="ENO177" s="270"/>
      <c r="ENP177" s="270"/>
      <c r="ENQ177" s="270"/>
      <c r="ENR177" s="270"/>
      <c r="ENS177" s="270"/>
      <c r="ENT177" s="270"/>
      <c r="ENU177" s="270"/>
      <c r="ENV177" s="270"/>
      <c r="ENW177" s="270"/>
      <c r="ENX177" s="270"/>
      <c r="ENY177" s="270"/>
      <c r="ENZ177" s="270"/>
      <c r="EOA177" s="270"/>
      <c r="EOB177" s="270"/>
      <c r="EOC177" s="270"/>
      <c r="EOD177" s="270"/>
      <c r="EOE177" s="270"/>
      <c r="EOF177" s="270"/>
      <c r="EOG177" s="270"/>
      <c r="EOH177" s="270"/>
      <c r="EOI177" s="270"/>
      <c r="EOJ177" s="270"/>
      <c r="EOK177" s="270"/>
      <c r="EOL177" s="270"/>
      <c r="EOM177" s="270"/>
      <c r="EON177" s="270"/>
      <c r="EOO177" s="270"/>
      <c r="EOP177" s="270"/>
      <c r="EOQ177" s="270"/>
      <c r="EOR177" s="270"/>
      <c r="EOS177" s="270"/>
      <c r="EOT177" s="270"/>
      <c r="EOU177" s="270"/>
      <c r="EOV177" s="270"/>
      <c r="EOW177" s="270"/>
      <c r="EOX177" s="270"/>
      <c r="EOY177" s="270"/>
      <c r="EOZ177" s="270"/>
      <c r="EPA177" s="270"/>
      <c r="EPB177" s="270"/>
      <c r="EPC177" s="270"/>
      <c r="EPD177" s="270"/>
      <c r="EPE177" s="270"/>
      <c r="EPF177" s="270"/>
      <c r="EPG177" s="270"/>
      <c r="EPH177" s="270"/>
      <c r="EPI177" s="270"/>
      <c r="EPJ177" s="270"/>
      <c r="EPK177" s="270"/>
      <c r="EPL177" s="270"/>
      <c r="EPM177" s="270"/>
      <c r="EPN177" s="270"/>
      <c r="EPO177" s="270"/>
      <c r="EPP177" s="270"/>
      <c r="EPQ177" s="270"/>
      <c r="EPR177" s="270"/>
      <c r="EPS177" s="270"/>
      <c r="EPT177" s="270"/>
      <c r="EPU177" s="270"/>
      <c r="EPV177" s="270"/>
      <c r="EPW177" s="270"/>
      <c r="EPX177" s="270"/>
      <c r="EPY177" s="270"/>
      <c r="EPZ177" s="270"/>
      <c r="EQA177" s="270"/>
      <c r="EQB177" s="270"/>
      <c r="EQC177" s="270"/>
      <c r="EQD177" s="270"/>
      <c r="EQE177" s="270"/>
      <c r="EQF177" s="270"/>
      <c r="EQG177" s="270"/>
      <c r="EQH177" s="270"/>
      <c r="EQI177" s="270"/>
      <c r="EQJ177" s="270"/>
      <c r="EQK177" s="270"/>
      <c r="EQL177" s="270"/>
      <c r="EQM177" s="270"/>
      <c r="EQN177" s="270"/>
      <c r="EQO177" s="270"/>
      <c r="EQP177" s="270"/>
      <c r="EQQ177" s="270"/>
      <c r="EQR177" s="270"/>
      <c r="EQS177" s="270"/>
      <c r="EQT177" s="270"/>
      <c r="EQU177" s="270"/>
      <c r="EQV177" s="270"/>
      <c r="EQW177" s="270"/>
      <c r="EQX177" s="270"/>
      <c r="EQY177" s="270"/>
      <c r="EQZ177" s="270"/>
      <c r="ERA177" s="270"/>
      <c r="ERB177" s="270"/>
      <c r="ERC177" s="270"/>
      <c r="ERD177" s="270"/>
      <c r="ERE177" s="270"/>
      <c r="ERF177" s="270"/>
      <c r="ERG177" s="270"/>
      <c r="ERH177" s="270"/>
      <c r="ERI177" s="270"/>
      <c r="ERJ177" s="270"/>
      <c r="ERK177" s="270"/>
      <c r="ERL177" s="270"/>
      <c r="ERM177" s="270"/>
      <c r="ERN177" s="270"/>
      <c r="ERO177" s="270"/>
      <c r="ERP177" s="270"/>
      <c r="ERQ177" s="270"/>
      <c r="ERR177" s="270"/>
      <c r="ERS177" s="270"/>
      <c r="ERT177" s="270"/>
      <c r="ERU177" s="270"/>
      <c r="ERV177" s="270"/>
      <c r="ERW177" s="270"/>
      <c r="ERX177" s="270"/>
      <c r="ERY177" s="270"/>
      <c r="ERZ177" s="270"/>
      <c r="ESA177" s="270"/>
      <c r="ESB177" s="270"/>
      <c r="ESC177" s="270"/>
      <c r="ESD177" s="270"/>
      <c r="ESE177" s="270"/>
      <c r="ESF177" s="270"/>
      <c r="ESG177" s="270"/>
      <c r="ESH177" s="270"/>
      <c r="ESI177" s="270"/>
      <c r="ESJ177" s="270"/>
      <c r="ESK177" s="270"/>
      <c r="ESL177" s="270"/>
      <c r="ESM177" s="270"/>
      <c r="ESN177" s="270"/>
      <c r="ESO177" s="270"/>
      <c r="ESP177" s="270"/>
      <c r="ESQ177" s="270"/>
      <c r="ESR177" s="270"/>
      <c r="ESS177" s="270"/>
      <c r="EST177" s="270"/>
      <c r="ESU177" s="270"/>
      <c r="ESV177" s="270"/>
      <c r="ESW177" s="270"/>
      <c r="ESX177" s="270"/>
      <c r="ESY177" s="270"/>
      <c r="ESZ177" s="270"/>
      <c r="ETA177" s="270"/>
      <c r="ETB177" s="270"/>
      <c r="ETC177" s="270"/>
      <c r="ETD177" s="270"/>
      <c r="ETE177" s="270"/>
      <c r="ETF177" s="270"/>
      <c r="ETG177" s="270"/>
      <c r="ETH177" s="270"/>
      <c r="ETI177" s="270"/>
      <c r="ETJ177" s="270"/>
      <c r="ETK177" s="270"/>
      <c r="ETL177" s="270"/>
      <c r="ETM177" s="270"/>
      <c r="ETN177" s="270"/>
      <c r="ETO177" s="270"/>
      <c r="ETP177" s="270"/>
      <c r="ETQ177" s="270"/>
      <c r="ETR177" s="270"/>
      <c r="ETS177" s="270"/>
      <c r="ETT177" s="270"/>
      <c r="ETU177" s="270"/>
      <c r="ETV177" s="270"/>
      <c r="ETW177" s="270"/>
      <c r="ETX177" s="270"/>
      <c r="ETY177" s="270"/>
      <c r="ETZ177" s="270"/>
      <c r="EUA177" s="270"/>
      <c r="EUB177" s="270"/>
      <c r="EUC177" s="270"/>
      <c r="EUD177" s="270"/>
      <c r="EUE177" s="270"/>
      <c r="EUF177" s="270"/>
      <c r="EUG177" s="270"/>
      <c r="EUH177" s="270"/>
      <c r="EUI177" s="270"/>
      <c r="EUJ177" s="270"/>
      <c r="EUK177" s="270"/>
      <c r="EUL177" s="270"/>
      <c r="EUM177" s="270"/>
      <c r="EUN177" s="270"/>
      <c r="EUO177" s="270"/>
      <c r="EUP177" s="270"/>
      <c r="EUQ177" s="270"/>
      <c r="EUR177" s="270"/>
      <c r="EUS177" s="270"/>
      <c r="EUT177" s="270"/>
      <c r="EUU177" s="270"/>
      <c r="EUV177" s="270"/>
      <c r="EUW177" s="270"/>
      <c r="EUX177" s="270"/>
      <c r="EUY177" s="270"/>
      <c r="EUZ177" s="270"/>
      <c r="EVA177" s="270"/>
      <c r="EVB177" s="270"/>
      <c r="EVC177" s="270"/>
      <c r="EVD177" s="270"/>
      <c r="EVE177" s="270"/>
      <c r="EVF177" s="270"/>
      <c r="EVG177" s="270"/>
      <c r="EVH177" s="270"/>
      <c r="EVI177" s="270"/>
      <c r="EVJ177" s="270"/>
      <c r="EVK177" s="270"/>
      <c r="EVL177" s="270"/>
      <c r="EVM177" s="270"/>
      <c r="EVN177" s="270"/>
      <c r="EVO177" s="270"/>
      <c r="EVP177" s="270"/>
      <c r="EVQ177" s="270"/>
      <c r="EVR177" s="270"/>
      <c r="EVS177" s="270"/>
      <c r="EVT177" s="270"/>
      <c r="EVU177" s="270"/>
      <c r="EVV177" s="270"/>
      <c r="EVW177" s="270"/>
      <c r="EVX177" s="270"/>
      <c r="EVY177" s="270"/>
      <c r="EVZ177" s="270"/>
      <c r="EWA177" s="270"/>
      <c r="EWB177" s="270"/>
      <c r="EWC177" s="270"/>
      <c r="EWD177" s="270"/>
      <c r="EWE177" s="270"/>
      <c r="EWF177" s="270"/>
      <c r="EWG177" s="270"/>
      <c r="EWH177" s="270"/>
      <c r="EWI177" s="270"/>
      <c r="EWJ177" s="270"/>
      <c r="EWK177" s="270"/>
      <c r="EWL177" s="270"/>
      <c r="EWM177" s="270"/>
      <c r="EWN177" s="270"/>
      <c r="EWO177" s="270"/>
      <c r="EWP177" s="270"/>
      <c r="EWQ177" s="270"/>
      <c r="EWR177" s="270"/>
      <c r="EWS177" s="270"/>
      <c r="EWT177" s="270"/>
      <c r="EWU177" s="270"/>
      <c r="EWV177" s="270"/>
      <c r="EWW177" s="270"/>
      <c r="EWX177" s="270"/>
      <c r="EWY177" s="270"/>
      <c r="EWZ177" s="270"/>
      <c r="EXA177" s="270"/>
      <c r="EXB177" s="270"/>
      <c r="EXC177" s="270"/>
      <c r="EXD177" s="270"/>
      <c r="EXE177" s="270"/>
      <c r="EXF177" s="270"/>
      <c r="EXG177" s="270"/>
      <c r="EXH177" s="270"/>
      <c r="EXI177" s="270"/>
      <c r="EXJ177" s="270"/>
      <c r="EXK177" s="270"/>
      <c r="EXL177" s="270"/>
      <c r="EXM177" s="270"/>
      <c r="EXN177" s="270"/>
      <c r="EXO177" s="270"/>
      <c r="EXP177" s="270"/>
      <c r="EXQ177" s="270"/>
      <c r="EXR177" s="270"/>
      <c r="EXS177" s="270"/>
      <c r="EXT177" s="270"/>
      <c r="EXU177" s="270"/>
      <c r="EXV177" s="270"/>
      <c r="EXW177" s="270"/>
      <c r="EXX177" s="270"/>
      <c r="EXY177" s="270"/>
      <c r="EXZ177" s="270"/>
      <c r="EYA177" s="270"/>
      <c r="EYB177" s="270"/>
      <c r="EYC177" s="270"/>
      <c r="EYD177" s="270"/>
      <c r="EYE177" s="270"/>
      <c r="EYF177" s="270"/>
      <c r="EYG177" s="270"/>
      <c r="EYH177" s="270"/>
      <c r="EYI177" s="270"/>
      <c r="EYJ177" s="270"/>
      <c r="EYK177" s="270"/>
      <c r="EYL177" s="270"/>
      <c r="EYM177" s="270"/>
      <c r="EYN177" s="270"/>
      <c r="EYO177" s="270"/>
      <c r="EYP177" s="270"/>
      <c r="EYQ177" s="270"/>
      <c r="EYR177" s="270"/>
      <c r="EYS177" s="270"/>
      <c r="EYT177" s="270"/>
      <c r="EYU177" s="270"/>
      <c r="EYV177" s="270"/>
      <c r="EYW177" s="270"/>
      <c r="EYX177" s="270"/>
      <c r="EYY177" s="270"/>
      <c r="EYZ177" s="270"/>
      <c r="EZA177" s="270"/>
      <c r="EZB177" s="270"/>
      <c r="EZC177" s="270"/>
      <c r="EZD177" s="270"/>
      <c r="EZE177" s="270"/>
      <c r="EZF177" s="270"/>
      <c r="EZG177" s="270"/>
      <c r="EZH177" s="270"/>
      <c r="EZI177" s="270"/>
      <c r="EZJ177" s="270"/>
      <c r="EZK177" s="270"/>
      <c r="EZL177" s="270"/>
      <c r="EZM177" s="270"/>
      <c r="EZN177" s="270"/>
      <c r="EZO177" s="270"/>
      <c r="EZP177" s="270"/>
      <c r="EZQ177" s="270"/>
      <c r="EZR177" s="270"/>
      <c r="EZS177" s="270"/>
      <c r="EZT177" s="270"/>
      <c r="EZU177" s="270"/>
      <c r="EZV177" s="270"/>
      <c r="EZW177" s="270"/>
      <c r="EZX177" s="270"/>
      <c r="EZY177" s="270"/>
      <c r="EZZ177" s="270"/>
      <c r="FAA177" s="270"/>
      <c r="FAB177" s="270"/>
      <c r="FAC177" s="270"/>
      <c r="FAD177" s="270"/>
      <c r="FAE177" s="270"/>
      <c r="FAF177" s="270"/>
      <c r="FAG177" s="270"/>
      <c r="FAH177" s="270"/>
      <c r="FAI177" s="270"/>
      <c r="FAJ177" s="270"/>
      <c r="FAK177" s="270"/>
      <c r="FAL177" s="270"/>
      <c r="FAM177" s="270"/>
      <c r="FAN177" s="270"/>
      <c r="FAO177" s="270"/>
      <c r="FAP177" s="270"/>
      <c r="FAQ177" s="270"/>
      <c r="FAR177" s="270"/>
      <c r="FAS177" s="270"/>
      <c r="FAT177" s="270"/>
      <c r="FAU177" s="270"/>
      <c r="FAV177" s="270"/>
      <c r="FAW177" s="270"/>
      <c r="FAX177" s="270"/>
      <c r="FAY177" s="270"/>
      <c r="FAZ177" s="270"/>
      <c r="FBA177" s="270"/>
      <c r="FBB177" s="270"/>
      <c r="FBC177" s="270"/>
      <c r="FBD177" s="270"/>
      <c r="FBE177" s="270"/>
      <c r="FBF177" s="270"/>
      <c r="FBG177" s="270"/>
      <c r="FBH177" s="270"/>
      <c r="FBI177" s="270"/>
      <c r="FBJ177" s="270"/>
      <c r="FBK177" s="270"/>
      <c r="FBL177" s="270"/>
      <c r="FBM177" s="270"/>
      <c r="FBN177" s="270"/>
      <c r="FBO177" s="270"/>
      <c r="FBP177" s="270"/>
      <c r="FBQ177" s="270"/>
      <c r="FBR177" s="270"/>
      <c r="FBS177" s="270"/>
      <c r="FBT177" s="270"/>
      <c r="FBU177" s="270"/>
      <c r="FBV177" s="270"/>
      <c r="FBW177" s="270"/>
      <c r="FBX177" s="270"/>
      <c r="FBY177" s="270"/>
      <c r="FBZ177" s="270"/>
      <c r="FCA177" s="270"/>
      <c r="FCB177" s="270"/>
      <c r="FCC177" s="270"/>
      <c r="FCD177" s="270"/>
      <c r="FCE177" s="270"/>
      <c r="FCF177" s="270"/>
      <c r="FCG177" s="270"/>
      <c r="FCH177" s="270"/>
      <c r="FCI177" s="270"/>
      <c r="FCJ177" s="270"/>
      <c r="FCK177" s="270"/>
      <c r="FCL177" s="270"/>
      <c r="FCM177" s="270"/>
      <c r="FCN177" s="270"/>
      <c r="FCO177" s="270"/>
      <c r="FCP177" s="270"/>
      <c r="FCQ177" s="270"/>
      <c r="FCR177" s="270"/>
      <c r="FCS177" s="270"/>
      <c r="FCT177" s="270"/>
      <c r="FCU177" s="270"/>
      <c r="FCV177" s="270"/>
      <c r="FCW177" s="270"/>
      <c r="FCX177" s="270"/>
      <c r="FCY177" s="270"/>
      <c r="FCZ177" s="270"/>
      <c r="FDA177" s="270"/>
      <c r="FDB177" s="270"/>
      <c r="FDC177" s="270"/>
      <c r="FDD177" s="270"/>
      <c r="FDE177" s="270"/>
      <c r="FDF177" s="270"/>
      <c r="FDG177" s="270"/>
      <c r="FDH177" s="270"/>
      <c r="FDI177" s="270"/>
      <c r="FDJ177" s="270"/>
      <c r="FDK177" s="270"/>
      <c r="FDL177" s="270"/>
      <c r="FDM177" s="270"/>
      <c r="FDN177" s="270"/>
      <c r="FDO177" s="270"/>
      <c r="FDP177" s="270"/>
      <c r="FDQ177" s="270"/>
      <c r="FDR177" s="270"/>
      <c r="FDS177" s="270"/>
      <c r="FDT177" s="270"/>
      <c r="FDU177" s="270"/>
      <c r="FDV177" s="270"/>
      <c r="FDW177" s="270"/>
      <c r="FDX177" s="270"/>
      <c r="FDY177" s="270"/>
      <c r="FDZ177" s="270"/>
      <c r="FEA177" s="270"/>
      <c r="FEB177" s="270"/>
      <c r="FEC177" s="270"/>
      <c r="FED177" s="270"/>
      <c r="FEE177" s="270"/>
      <c r="FEF177" s="270"/>
      <c r="FEG177" s="270"/>
      <c r="FEH177" s="270"/>
      <c r="FEI177" s="270"/>
      <c r="FEJ177" s="270"/>
      <c r="FEK177" s="270"/>
      <c r="FEL177" s="270"/>
      <c r="FEM177" s="270"/>
      <c r="FEN177" s="270"/>
      <c r="FEO177" s="270"/>
      <c r="FEP177" s="270"/>
      <c r="FEQ177" s="270"/>
      <c r="FER177" s="270"/>
      <c r="FES177" s="270"/>
      <c r="FET177" s="270"/>
      <c r="FEU177" s="270"/>
      <c r="FEV177" s="270"/>
      <c r="FEW177" s="270"/>
      <c r="FEX177" s="270"/>
      <c r="FEY177" s="270"/>
      <c r="FEZ177" s="270"/>
      <c r="FFA177" s="270"/>
      <c r="FFB177" s="270"/>
      <c r="FFC177" s="270"/>
      <c r="FFD177" s="270"/>
      <c r="FFE177" s="270"/>
      <c r="FFF177" s="270"/>
      <c r="FFG177" s="270"/>
      <c r="FFH177" s="270"/>
      <c r="FFI177" s="270"/>
      <c r="FFJ177" s="270"/>
      <c r="FFK177" s="270"/>
      <c r="FFL177" s="270"/>
      <c r="FFM177" s="270"/>
      <c r="FFN177" s="270"/>
      <c r="FFO177" s="270"/>
      <c r="FFP177" s="270"/>
      <c r="FFQ177" s="270"/>
      <c r="FFR177" s="270"/>
      <c r="FFS177" s="270"/>
      <c r="FFT177" s="270"/>
      <c r="FFU177" s="270"/>
      <c r="FFV177" s="270"/>
      <c r="FFW177" s="270"/>
      <c r="FFX177" s="270"/>
      <c r="FFY177" s="270"/>
      <c r="FFZ177" s="270"/>
      <c r="FGA177" s="270"/>
      <c r="FGB177" s="270"/>
      <c r="FGC177" s="270"/>
      <c r="FGD177" s="270"/>
      <c r="FGE177" s="270"/>
      <c r="FGF177" s="270"/>
      <c r="FGG177" s="270"/>
      <c r="FGH177" s="270"/>
      <c r="FGI177" s="270"/>
      <c r="FGJ177" s="270"/>
      <c r="FGK177" s="270"/>
      <c r="FGL177" s="270"/>
      <c r="FGM177" s="270"/>
      <c r="FGN177" s="270"/>
      <c r="FGO177" s="270"/>
      <c r="FGP177" s="270"/>
      <c r="FGQ177" s="270"/>
      <c r="FGR177" s="270"/>
      <c r="FGS177" s="270"/>
      <c r="FGT177" s="270"/>
      <c r="FGU177" s="270"/>
      <c r="FGV177" s="270"/>
      <c r="FGW177" s="270"/>
      <c r="FGX177" s="270"/>
      <c r="FGY177" s="270"/>
      <c r="FGZ177" s="270"/>
      <c r="FHA177" s="270"/>
      <c r="FHB177" s="270"/>
      <c r="FHC177" s="270"/>
      <c r="FHD177" s="270"/>
      <c r="FHE177" s="270"/>
      <c r="FHF177" s="270"/>
      <c r="FHG177" s="270"/>
      <c r="FHH177" s="270"/>
      <c r="FHI177" s="270"/>
      <c r="FHJ177" s="270"/>
      <c r="FHK177" s="270"/>
      <c r="FHL177" s="270"/>
      <c r="FHM177" s="270"/>
      <c r="FHN177" s="270"/>
      <c r="FHO177" s="270"/>
      <c r="FHP177" s="270"/>
      <c r="FHQ177" s="270"/>
      <c r="FHR177" s="270"/>
      <c r="FHS177" s="270"/>
      <c r="FHT177" s="270"/>
      <c r="FHU177" s="270"/>
      <c r="FHV177" s="270"/>
      <c r="FHW177" s="270"/>
      <c r="FHX177" s="270"/>
      <c r="FHY177" s="270"/>
      <c r="FHZ177" s="270"/>
      <c r="FIA177" s="270"/>
      <c r="FIB177" s="270"/>
      <c r="FIC177" s="270"/>
      <c r="FID177" s="270"/>
      <c r="FIE177" s="270"/>
      <c r="FIF177" s="270"/>
      <c r="FIG177" s="270"/>
      <c r="FIH177" s="270"/>
      <c r="FII177" s="270"/>
      <c r="FIJ177" s="270"/>
      <c r="FIK177" s="270"/>
      <c r="FIL177" s="270"/>
      <c r="FIM177" s="270"/>
      <c r="FIN177" s="270"/>
      <c r="FIO177" s="270"/>
      <c r="FIP177" s="270"/>
      <c r="FIQ177" s="270"/>
      <c r="FIR177" s="270"/>
      <c r="FIS177" s="270"/>
      <c r="FIT177" s="270"/>
      <c r="FIU177" s="270"/>
      <c r="FIV177" s="270"/>
      <c r="FIW177" s="270"/>
      <c r="FIX177" s="270"/>
      <c r="FIY177" s="270"/>
      <c r="FIZ177" s="270"/>
      <c r="FJA177" s="270"/>
      <c r="FJB177" s="270"/>
      <c r="FJC177" s="270"/>
      <c r="FJD177" s="270"/>
      <c r="FJE177" s="270"/>
      <c r="FJF177" s="270"/>
      <c r="FJG177" s="270"/>
      <c r="FJH177" s="270"/>
      <c r="FJI177" s="270"/>
      <c r="FJJ177" s="270"/>
      <c r="FJK177" s="270"/>
      <c r="FJL177" s="270"/>
      <c r="FJM177" s="270"/>
      <c r="FJN177" s="270"/>
      <c r="FJO177" s="270"/>
      <c r="FJP177" s="270"/>
      <c r="FJQ177" s="270"/>
      <c r="FJR177" s="270"/>
      <c r="FJS177" s="270"/>
      <c r="FJT177" s="270"/>
      <c r="FJU177" s="270"/>
      <c r="FJV177" s="270"/>
      <c r="FJW177" s="270"/>
      <c r="FJX177" s="270"/>
      <c r="FJY177" s="270"/>
      <c r="FJZ177" s="270"/>
      <c r="FKA177" s="270"/>
      <c r="FKB177" s="270"/>
      <c r="FKC177" s="270"/>
      <c r="FKD177" s="270"/>
      <c r="FKE177" s="270"/>
      <c r="FKF177" s="270"/>
      <c r="FKG177" s="270"/>
      <c r="FKH177" s="270"/>
      <c r="FKI177" s="270"/>
      <c r="FKJ177" s="270"/>
      <c r="FKK177" s="270"/>
      <c r="FKL177" s="270"/>
      <c r="FKM177" s="270"/>
      <c r="FKN177" s="270"/>
      <c r="FKO177" s="270"/>
      <c r="FKP177" s="270"/>
      <c r="FKQ177" s="270"/>
      <c r="FKR177" s="270"/>
      <c r="FKS177" s="270"/>
      <c r="FKT177" s="270"/>
      <c r="FKU177" s="270"/>
      <c r="FKV177" s="270"/>
      <c r="FKW177" s="270"/>
      <c r="FKX177" s="270"/>
      <c r="FKY177" s="270"/>
      <c r="FKZ177" s="270"/>
      <c r="FLA177" s="270"/>
      <c r="FLB177" s="270"/>
      <c r="FLC177" s="270"/>
      <c r="FLD177" s="270"/>
      <c r="FLE177" s="270"/>
      <c r="FLF177" s="270"/>
      <c r="FLG177" s="270"/>
      <c r="FLH177" s="270"/>
      <c r="FLI177" s="270"/>
      <c r="FLJ177" s="270"/>
      <c r="FLK177" s="270"/>
      <c r="FLL177" s="270"/>
      <c r="FLM177" s="270"/>
      <c r="FLN177" s="270"/>
      <c r="FLO177" s="270"/>
      <c r="FLP177" s="270"/>
      <c r="FLQ177" s="270"/>
      <c r="FLR177" s="270"/>
      <c r="FLS177" s="270"/>
      <c r="FLT177" s="270"/>
      <c r="FLU177" s="270"/>
      <c r="FLV177" s="270"/>
      <c r="FLW177" s="270"/>
      <c r="FLX177" s="270"/>
      <c r="FLY177" s="270"/>
      <c r="FLZ177" s="270"/>
      <c r="FMA177" s="270"/>
      <c r="FMB177" s="270"/>
      <c r="FMC177" s="270"/>
      <c r="FMD177" s="270"/>
      <c r="FME177" s="270"/>
      <c r="FMF177" s="270"/>
      <c r="FMG177" s="270"/>
      <c r="FMH177" s="270"/>
      <c r="FMI177" s="270"/>
      <c r="FMJ177" s="270"/>
      <c r="FMK177" s="270"/>
      <c r="FML177" s="270"/>
      <c r="FMM177" s="270"/>
      <c r="FMN177" s="270"/>
      <c r="FMO177" s="270"/>
      <c r="FMP177" s="270"/>
      <c r="FMQ177" s="270"/>
      <c r="FMR177" s="270"/>
      <c r="FMS177" s="270"/>
      <c r="FMT177" s="270"/>
      <c r="FMU177" s="270"/>
      <c r="FMV177" s="270"/>
      <c r="FMW177" s="270"/>
      <c r="FMX177" s="270"/>
      <c r="FMY177" s="270"/>
      <c r="FMZ177" s="270"/>
      <c r="FNA177" s="270"/>
      <c r="FNB177" s="270"/>
      <c r="FNC177" s="270"/>
      <c r="FND177" s="270"/>
      <c r="FNE177" s="270"/>
      <c r="FNF177" s="270"/>
      <c r="FNG177" s="270"/>
      <c r="FNH177" s="270"/>
      <c r="FNI177" s="270"/>
      <c r="FNJ177" s="270"/>
      <c r="FNK177" s="270"/>
      <c r="FNL177" s="270"/>
      <c r="FNM177" s="270"/>
      <c r="FNN177" s="270"/>
      <c r="FNO177" s="270"/>
      <c r="FNP177" s="270"/>
      <c r="FNQ177" s="270"/>
      <c r="FNR177" s="270"/>
      <c r="FNS177" s="270"/>
      <c r="FNT177" s="270"/>
      <c r="FNU177" s="270"/>
      <c r="FNV177" s="270"/>
      <c r="FNW177" s="270"/>
      <c r="FNX177" s="270"/>
      <c r="FNY177" s="270"/>
      <c r="FNZ177" s="270"/>
      <c r="FOA177" s="270"/>
      <c r="FOB177" s="270"/>
      <c r="FOC177" s="270"/>
      <c r="FOD177" s="270"/>
      <c r="FOE177" s="270"/>
      <c r="FOF177" s="270"/>
      <c r="FOG177" s="270"/>
      <c r="FOH177" s="270"/>
      <c r="FOI177" s="270"/>
      <c r="FOJ177" s="270"/>
      <c r="FOK177" s="270"/>
      <c r="FOL177" s="270"/>
      <c r="FOM177" s="270"/>
      <c r="FON177" s="270"/>
      <c r="FOO177" s="270"/>
      <c r="FOP177" s="270"/>
      <c r="FOQ177" s="270"/>
      <c r="FOR177" s="270"/>
      <c r="FOS177" s="270"/>
      <c r="FOT177" s="270"/>
      <c r="FOU177" s="270"/>
      <c r="FOV177" s="270"/>
      <c r="FOW177" s="270"/>
      <c r="FOX177" s="270"/>
      <c r="FOY177" s="270"/>
      <c r="FOZ177" s="270"/>
      <c r="FPA177" s="270"/>
      <c r="FPB177" s="270"/>
      <c r="FPC177" s="270"/>
      <c r="FPD177" s="270"/>
      <c r="FPE177" s="270"/>
      <c r="FPF177" s="270"/>
      <c r="FPG177" s="270"/>
      <c r="FPH177" s="270"/>
      <c r="FPI177" s="270"/>
      <c r="FPJ177" s="270"/>
      <c r="FPK177" s="270"/>
      <c r="FPL177" s="270"/>
      <c r="FPM177" s="270"/>
      <c r="FPN177" s="270"/>
      <c r="FPO177" s="270"/>
      <c r="FPP177" s="270"/>
      <c r="FPQ177" s="270"/>
      <c r="FPR177" s="270"/>
      <c r="FPS177" s="270"/>
      <c r="FPT177" s="270"/>
      <c r="FPU177" s="270"/>
      <c r="FPV177" s="270"/>
      <c r="FPW177" s="270"/>
      <c r="FPX177" s="270"/>
      <c r="FPY177" s="270"/>
      <c r="FPZ177" s="270"/>
      <c r="FQA177" s="270"/>
      <c r="FQB177" s="270"/>
      <c r="FQC177" s="270"/>
      <c r="FQD177" s="270"/>
      <c r="FQE177" s="270"/>
      <c r="FQF177" s="270"/>
      <c r="FQG177" s="270"/>
      <c r="FQH177" s="270"/>
      <c r="FQI177" s="270"/>
      <c r="FQJ177" s="270"/>
      <c r="FQK177" s="270"/>
      <c r="FQL177" s="270"/>
      <c r="FQM177" s="270"/>
      <c r="FQN177" s="270"/>
      <c r="FQO177" s="270"/>
      <c r="FQP177" s="270"/>
      <c r="FQQ177" s="270"/>
      <c r="FQR177" s="270"/>
      <c r="FQS177" s="270"/>
      <c r="FQT177" s="270"/>
      <c r="FQU177" s="270"/>
      <c r="FQV177" s="270"/>
      <c r="FQW177" s="270"/>
      <c r="FQX177" s="270"/>
      <c r="FQY177" s="270"/>
      <c r="FQZ177" s="270"/>
      <c r="FRA177" s="270"/>
      <c r="FRB177" s="270"/>
      <c r="FRC177" s="270"/>
      <c r="FRD177" s="270"/>
      <c r="FRE177" s="270"/>
      <c r="FRF177" s="270"/>
      <c r="FRG177" s="270"/>
      <c r="FRH177" s="270"/>
      <c r="FRI177" s="270"/>
      <c r="FRJ177" s="270"/>
      <c r="FRK177" s="270"/>
      <c r="FRL177" s="270"/>
      <c r="FRM177" s="270"/>
      <c r="FRN177" s="270"/>
      <c r="FRO177" s="270"/>
      <c r="FRP177" s="270"/>
      <c r="FRQ177" s="270"/>
      <c r="FRR177" s="270"/>
      <c r="FRS177" s="270"/>
      <c r="FRT177" s="270"/>
      <c r="FRU177" s="270"/>
      <c r="FRV177" s="270"/>
      <c r="FRW177" s="270"/>
      <c r="FRX177" s="270"/>
      <c r="FRY177" s="270"/>
      <c r="FRZ177" s="270"/>
      <c r="FSA177" s="270"/>
      <c r="FSB177" s="270"/>
      <c r="FSC177" s="270"/>
      <c r="FSD177" s="270"/>
      <c r="FSE177" s="270"/>
      <c r="FSF177" s="270"/>
      <c r="FSG177" s="270"/>
      <c r="FSH177" s="270"/>
      <c r="FSI177" s="270"/>
      <c r="FSJ177" s="270"/>
      <c r="FSK177" s="270"/>
      <c r="FSL177" s="270"/>
      <c r="FSM177" s="270"/>
      <c r="FSN177" s="270"/>
      <c r="FSO177" s="270"/>
      <c r="FSP177" s="270"/>
      <c r="FSQ177" s="270"/>
      <c r="FSR177" s="270"/>
      <c r="FSS177" s="270"/>
      <c r="FST177" s="270"/>
      <c r="FSU177" s="270"/>
      <c r="FSV177" s="270"/>
      <c r="FSW177" s="270"/>
      <c r="FSX177" s="270"/>
      <c r="FSY177" s="270"/>
      <c r="FSZ177" s="270"/>
      <c r="FTA177" s="270"/>
      <c r="FTB177" s="270"/>
      <c r="FTC177" s="270"/>
      <c r="FTD177" s="270"/>
      <c r="FTE177" s="270"/>
      <c r="FTF177" s="270"/>
      <c r="FTG177" s="270"/>
      <c r="FTH177" s="270"/>
      <c r="FTI177" s="270"/>
      <c r="FTJ177" s="270"/>
      <c r="FTK177" s="270"/>
      <c r="FTL177" s="270"/>
      <c r="FTM177" s="270"/>
      <c r="FTN177" s="270"/>
      <c r="FTO177" s="270"/>
      <c r="FTP177" s="270"/>
      <c r="FTQ177" s="270"/>
      <c r="FTR177" s="270"/>
      <c r="FTS177" s="270"/>
      <c r="FTT177" s="270"/>
      <c r="FTU177" s="270"/>
      <c r="FTV177" s="270"/>
      <c r="FTW177" s="270"/>
      <c r="FTX177" s="270"/>
      <c r="FTY177" s="270"/>
      <c r="FTZ177" s="270"/>
      <c r="FUA177" s="270"/>
      <c r="FUB177" s="270"/>
      <c r="FUC177" s="270"/>
      <c r="FUD177" s="270"/>
      <c r="FUE177" s="270"/>
      <c r="FUF177" s="270"/>
      <c r="FUG177" s="270"/>
      <c r="FUH177" s="270"/>
      <c r="FUI177" s="270"/>
      <c r="FUJ177" s="270"/>
      <c r="FUK177" s="270"/>
      <c r="FUL177" s="270"/>
      <c r="FUM177" s="270"/>
      <c r="FUN177" s="270"/>
      <c r="FUO177" s="270"/>
      <c r="FUP177" s="270"/>
      <c r="FUQ177" s="270"/>
      <c r="FUR177" s="270"/>
      <c r="FUS177" s="270"/>
      <c r="FUT177" s="270"/>
      <c r="FUU177" s="270"/>
      <c r="FUV177" s="270"/>
      <c r="FUW177" s="270"/>
      <c r="FUX177" s="270"/>
      <c r="FUY177" s="270"/>
      <c r="FUZ177" s="270"/>
      <c r="FVA177" s="270"/>
      <c r="FVB177" s="270"/>
      <c r="FVC177" s="270"/>
      <c r="FVD177" s="270"/>
      <c r="FVE177" s="270"/>
      <c r="FVF177" s="270"/>
      <c r="FVG177" s="270"/>
      <c r="FVH177" s="270"/>
      <c r="FVI177" s="270"/>
      <c r="FVJ177" s="270"/>
      <c r="FVK177" s="270"/>
      <c r="FVL177" s="270"/>
      <c r="FVM177" s="270"/>
      <c r="FVN177" s="270"/>
      <c r="FVO177" s="270"/>
      <c r="FVP177" s="270"/>
      <c r="FVQ177" s="270"/>
      <c r="FVR177" s="270"/>
      <c r="FVS177" s="270"/>
      <c r="FVT177" s="270"/>
      <c r="FVU177" s="270"/>
      <c r="FVV177" s="270"/>
      <c r="FVW177" s="270"/>
      <c r="FVX177" s="270"/>
      <c r="FVY177" s="270"/>
      <c r="FVZ177" s="270"/>
      <c r="FWA177" s="270"/>
      <c r="FWB177" s="270"/>
      <c r="FWC177" s="270"/>
      <c r="FWD177" s="270"/>
      <c r="FWE177" s="270"/>
      <c r="FWF177" s="270"/>
      <c r="FWG177" s="270"/>
      <c r="FWH177" s="270"/>
      <c r="FWI177" s="270"/>
      <c r="FWJ177" s="270"/>
      <c r="FWK177" s="270"/>
      <c r="FWL177" s="270"/>
      <c r="FWM177" s="270"/>
      <c r="FWN177" s="270"/>
      <c r="FWO177" s="270"/>
      <c r="FWP177" s="270"/>
      <c r="FWQ177" s="270"/>
      <c r="FWR177" s="270"/>
      <c r="FWS177" s="270"/>
      <c r="FWT177" s="270"/>
      <c r="FWU177" s="270"/>
      <c r="FWV177" s="270"/>
      <c r="FWW177" s="270"/>
      <c r="FWX177" s="270"/>
      <c r="FWY177" s="270"/>
      <c r="FWZ177" s="270"/>
      <c r="FXA177" s="270"/>
      <c r="FXB177" s="270"/>
      <c r="FXC177" s="270"/>
      <c r="FXD177" s="270"/>
      <c r="FXE177" s="270"/>
      <c r="FXF177" s="270"/>
      <c r="FXG177" s="270"/>
      <c r="FXH177" s="270"/>
      <c r="FXI177" s="270"/>
      <c r="FXJ177" s="270"/>
      <c r="FXK177" s="270"/>
      <c r="FXL177" s="270"/>
      <c r="FXM177" s="270"/>
      <c r="FXN177" s="270"/>
      <c r="FXO177" s="270"/>
      <c r="FXP177" s="270"/>
      <c r="FXQ177" s="270"/>
      <c r="FXR177" s="270"/>
      <c r="FXS177" s="270"/>
      <c r="FXT177" s="270"/>
      <c r="FXU177" s="270"/>
      <c r="FXV177" s="270"/>
      <c r="FXW177" s="270"/>
      <c r="FXX177" s="270"/>
      <c r="FXY177" s="270"/>
      <c r="FXZ177" s="270"/>
      <c r="FYA177" s="270"/>
      <c r="FYB177" s="270"/>
      <c r="FYC177" s="270"/>
      <c r="FYD177" s="270"/>
      <c r="FYE177" s="270"/>
      <c r="FYF177" s="270"/>
      <c r="FYG177" s="270"/>
      <c r="FYH177" s="270"/>
      <c r="FYI177" s="270"/>
      <c r="FYJ177" s="270"/>
      <c r="FYK177" s="270"/>
      <c r="FYL177" s="270"/>
      <c r="FYM177" s="270"/>
      <c r="FYN177" s="270"/>
      <c r="FYO177" s="270"/>
      <c r="FYP177" s="270"/>
      <c r="FYQ177" s="270"/>
      <c r="FYR177" s="270"/>
      <c r="FYS177" s="270"/>
      <c r="FYT177" s="270"/>
      <c r="FYU177" s="270"/>
      <c r="FYV177" s="270"/>
      <c r="FYW177" s="270"/>
      <c r="FYX177" s="270"/>
      <c r="FYY177" s="270"/>
      <c r="FYZ177" s="270"/>
      <c r="FZA177" s="270"/>
      <c r="FZB177" s="270"/>
      <c r="FZC177" s="270"/>
      <c r="FZD177" s="270"/>
      <c r="FZE177" s="270"/>
      <c r="FZF177" s="270"/>
      <c r="FZG177" s="270"/>
      <c r="FZH177" s="270"/>
      <c r="FZI177" s="270"/>
      <c r="FZJ177" s="270"/>
      <c r="FZK177" s="270"/>
      <c r="FZL177" s="270"/>
      <c r="FZM177" s="270"/>
      <c r="FZN177" s="270"/>
      <c r="FZO177" s="270"/>
      <c r="FZP177" s="270"/>
      <c r="FZQ177" s="270"/>
      <c r="FZR177" s="270"/>
      <c r="FZS177" s="270"/>
      <c r="FZT177" s="270"/>
      <c r="FZU177" s="270"/>
      <c r="FZV177" s="270"/>
      <c r="FZW177" s="270"/>
      <c r="FZX177" s="270"/>
      <c r="FZY177" s="270"/>
      <c r="FZZ177" s="270"/>
      <c r="GAA177" s="270"/>
      <c r="GAB177" s="270"/>
      <c r="GAC177" s="270"/>
      <c r="GAD177" s="270"/>
      <c r="GAE177" s="270"/>
      <c r="GAF177" s="270"/>
      <c r="GAG177" s="270"/>
      <c r="GAH177" s="270"/>
      <c r="GAI177" s="270"/>
      <c r="GAJ177" s="270"/>
      <c r="GAK177" s="270"/>
      <c r="GAL177" s="270"/>
      <c r="GAM177" s="270"/>
      <c r="GAN177" s="270"/>
      <c r="GAO177" s="270"/>
      <c r="GAP177" s="270"/>
      <c r="GAQ177" s="270"/>
      <c r="GAR177" s="270"/>
      <c r="GAS177" s="270"/>
      <c r="GAT177" s="270"/>
      <c r="GAU177" s="270"/>
      <c r="GAV177" s="270"/>
      <c r="GAW177" s="270"/>
      <c r="GAX177" s="270"/>
      <c r="GAY177" s="270"/>
      <c r="GAZ177" s="270"/>
      <c r="GBA177" s="270"/>
      <c r="GBB177" s="270"/>
      <c r="GBC177" s="270"/>
      <c r="GBD177" s="270"/>
      <c r="GBE177" s="270"/>
      <c r="GBF177" s="270"/>
      <c r="GBG177" s="270"/>
      <c r="GBH177" s="270"/>
      <c r="GBI177" s="270"/>
      <c r="GBJ177" s="270"/>
      <c r="GBK177" s="270"/>
      <c r="GBL177" s="270"/>
      <c r="GBM177" s="270"/>
      <c r="GBN177" s="270"/>
      <c r="GBO177" s="270"/>
      <c r="GBP177" s="270"/>
      <c r="GBQ177" s="270"/>
      <c r="GBR177" s="270"/>
      <c r="GBS177" s="270"/>
      <c r="GBT177" s="270"/>
      <c r="GBU177" s="270"/>
      <c r="GBV177" s="270"/>
      <c r="GBW177" s="270"/>
      <c r="GBX177" s="270"/>
      <c r="GBY177" s="270"/>
      <c r="GBZ177" s="270"/>
      <c r="GCA177" s="270"/>
      <c r="GCB177" s="270"/>
      <c r="GCC177" s="270"/>
      <c r="GCD177" s="270"/>
      <c r="GCE177" s="270"/>
      <c r="GCF177" s="270"/>
      <c r="GCG177" s="270"/>
      <c r="GCH177" s="270"/>
      <c r="GCI177" s="270"/>
      <c r="GCJ177" s="270"/>
      <c r="GCK177" s="270"/>
      <c r="GCL177" s="270"/>
      <c r="GCM177" s="270"/>
      <c r="GCN177" s="270"/>
      <c r="GCO177" s="270"/>
      <c r="GCP177" s="270"/>
      <c r="GCQ177" s="270"/>
      <c r="GCR177" s="270"/>
      <c r="GCS177" s="270"/>
      <c r="GCT177" s="270"/>
      <c r="GCU177" s="270"/>
      <c r="GCV177" s="270"/>
      <c r="GCW177" s="270"/>
      <c r="GCX177" s="270"/>
      <c r="GCY177" s="270"/>
      <c r="GCZ177" s="270"/>
      <c r="GDA177" s="270"/>
      <c r="GDB177" s="270"/>
      <c r="GDC177" s="270"/>
      <c r="GDD177" s="270"/>
      <c r="GDE177" s="270"/>
      <c r="GDF177" s="270"/>
      <c r="GDG177" s="270"/>
      <c r="GDH177" s="270"/>
      <c r="GDI177" s="270"/>
      <c r="GDJ177" s="270"/>
      <c r="GDK177" s="270"/>
      <c r="GDL177" s="270"/>
      <c r="GDM177" s="270"/>
      <c r="GDN177" s="270"/>
      <c r="GDO177" s="270"/>
      <c r="GDP177" s="270"/>
      <c r="GDQ177" s="270"/>
      <c r="GDR177" s="270"/>
      <c r="GDS177" s="270"/>
      <c r="GDT177" s="270"/>
      <c r="GDU177" s="270"/>
      <c r="GDV177" s="270"/>
      <c r="GDW177" s="270"/>
      <c r="GDX177" s="270"/>
      <c r="GDY177" s="270"/>
      <c r="GDZ177" s="270"/>
      <c r="GEA177" s="270"/>
      <c r="GEB177" s="270"/>
      <c r="GEC177" s="270"/>
      <c r="GED177" s="270"/>
      <c r="GEE177" s="270"/>
      <c r="GEF177" s="270"/>
      <c r="GEG177" s="270"/>
      <c r="GEH177" s="270"/>
      <c r="GEI177" s="270"/>
      <c r="GEJ177" s="270"/>
      <c r="GEK177" s="270"/>
      <c r="GEL177" s="270"/>
      <c r="GEM177" s="270"/>
      <c r="GEN177" s="270"/>
      <c r="GEO177" s="270"/>
      <c r="GEP177" s="270"/>
      <c r="GEQ177" s="270"/>
      <c r="GER177" s="270"/>
      <c r="GES177" s="270"/>
      <c r="GET177" s="270"/>
      <c r="GEU177" s="270"/>
      <c r="GEV177" s="270"/>
      <c r="GEW177" s="270"/>
      <c r="GEX177" s="270"/>
      <c r="GEY177" s="270"/>
      <c r="GEZ177" s="270"/>
      <c r="GFA177" s="270"/>
      <c r="GFB177" s="270"/>
      <c r="GFC177" s="270"/>
      <c r="GFD177" s="270"/>
      <c r="GFE177" s="270"/>
      <c r="GFF177" s="270"/>
      <c r="GFG177" s="270"/>
      <c r="GFH177" s="270"/>
      <c r="GFI177" s="270"/>
      <c r="GFJ177" s="270"/>
      <c r="GFK177" s="270"/>
      <c r="GFL177" s="270"/>
      <c r="GFM177" s="270"/>
      <c r="GFN177" s="270"/>
      <c r="GFO177" s="270"/>
      <c r="GFP177" s="270"/>
      <c r="GFQ177" s="270"/>
      <c r="GFR177" s="270"/>
      <c r="GFS177" s="270"/>
      <c r="GFT177" s="270"/>
      <c r="GFU177" s="270"/>
      <c r="GFV177" s="270"/>
      <c r="GFW177" s="270"/>
      <c r="GFX177" s="270"/>
      <c r="GFY177" s="270"/>
      <c r="GFZ177" s="270"/>
      <c r="GGA177" s="270"/>
      <c r="GGB177" s="270"/>
      <c r="GGC177" s="270"/>
      <c r="GGD177" s="270"/>
      <c r="GGE177" s="270"/>
      <c r="GGF177" s="270"/>
      <c r="GGG177" s="270"/>
      <c r="GGH177" s="270"/>
      <c r="GGI177" s="270"/>
      <c r="GGJ177" s="270"/>
      <c r="GGK177" s="270"/>
      <c r="GGL177" s="270"/>
      <c r="GGM177" s="270"/>
      <c r="GGN177" s="270"/>
      <c r="GGO177" s="270"/>
      <c r="GGP177" s="270"/>
      <c r="GGQ177" s="270"/>
      <c r="GGR177" s="270"/>
      <c r="GGS177" s="270"/>
      <c r="GGT177" s="270"/>
      <c r="GGU177" s="270"/>
      <c r="GGV177" s="270"/>
      <c r="GGW177" s="270"/>
      <c r="GGX177" s="270"/>
      <c r="GGY177" s="270"/>
      <c r="GGZ177" s="270"/>
      <c r="GHA177" s="270"/>
      <c r="GHB177" s="270"/>
      <c r="GHC177" s="270"/>
      <c r="GHD177" s="270"/>
      <c r="GHE177" s="270"/>
      <c r="GHF177" s="270"/>
      <c r="GHG177" s="270"/>
      <c r="GHH177" s="270"/>
      <c r="GHI177" s="270"/>
      <c r="GHJ177" s="270"/>
      <c r="GHK177" s="270"/>
      <c r="GHL177" s="270"/>
      <c r="GHM177" s="270"/>
      <c r="GHN177" s="270"/>
      <c r="GHO177" s="270"/>
      <c r="GHP177" s="270"/>
      <c r="GHQ177" s="270"/>
      <c r="GHR177" s="270"/>
      <c r="GHS177" s="270"/>
      <c r="GHT177" s="270"/>
      <c r="GHU177" s="270"/>
      <c r="GHV177" s="270"/>
      <c r="GHW177" s="270"/>
      <c r="GHX177" s="270"/>
      <c r="GHY177" s="270"/>
      <c r="GHZ177" s="270"/>
      <c r="GIA177" s="270"/>
      <c r="GIB177" s="270"/>
      <c r="GIC177" s="270"/>
      <c r="GID177" s="270"/>
      <c r="GIE177" s="270"/>
      <c r="GIF177" s="270"/>
      <c r="GIG177" s="270"/>
      <c r="GIH177" s="270"/>
      <c r="GII177" s="270"/>
      <c r="GIJ177" s="270"/>
      <c r="GIK177" s="270"/>
      <c r="GIL177" s="270"/>
      <c r="GIM177" s="270"/>
      <c r="GIN177" s="270"/>
      <c r="GIO177" s="270"/>
      <c r="GIP177" s="270"/>
      <c r="GIQ177" s="270"/>
      <c r="GIR177" s="270"/>
      <c r="GIS177" s="270"/>
      <c r="GIT177" s="270"/>
      <c r="GIU177" s="270"/>
      <c r="GIV177" s="270"/>
      <c r="GIW177" s="270"/>
      <c r="GIX177" s="270"/>
      <c r="GIY177" s="270"/>
      <c r="GIZ177" s="270"/>
      <c r="GJA177" s="270"/>
      <c r="GJB177" s="270"/>
      <c r="GJC177" s="270"/>
      <c r="GJD177" s="270"/>
      <c r="GJE177" s="270"/>
      <c r="GJF177" s="270"/>
      <c r="GJG177" s="270"/>
      <c r="GJH177" s="270"/>
      <c r="GJI177" s="270"/>
      <c r="GJJ177" s="270"/>
      <c r="GJK177" s="270"/>
      <c r="GJL177" s="270"/>
      <c r="GJM177" s="270"/>
      <c r="GJN177" s="270"/>
      <c r="GJO177" s="270"/>
      <c r="GJP177" s="270"/>
      <c r="GJQ177" s="270"/>
      <c r="GJR177" s="270"/>
      <c r="GJS177" s="270"/>
      <c r="GJT177" s="270"/>
      <c r="GJU177" s="270"/>
      <c r="GJV177" s="270"/>
      <c r="GJW177" s="270"/>
      <c r="GJX177" s="270"/>
      <c r="GJY177" s="270"/>
      <c r="GJZ177" s="270"/>
      <c r="GKA177" s="270"/>
      <c r="GKB177" s="270"/>
      <c r="GKC177" s="270"/>
      <c r="GKD177" s="270"/>
      <c r="GKE177" s="270"/>
      <c r="GKF177" s="270"/>
      <c r="GKG177" s="270"/>
      <c r="GKH177" s="270"/>
      <c r="GKI177" s="270"/>
      <c r="GKJ177" s="270"/>
      <c r="GKK177" s="270"/>
      <c r="GKL177" s="270"/>
      <c r="GKM177" s="270"/>
      <c r="GKN177" s="270"/>
      <c r="GKO177" s="270"/>
      <c r="GKP177" s="270"/>
      <c r="GKQ177" s="270"/>
      <c r="GKR177" s="270"/>
      <c r="GKS177" s="270"/>
      <c r="GKT177" s="270"/>
      <c r="GKU177" s="270"/>
      <c r="GKV177" s="270"/>
      <c r="GKW177" s="270"/>
      <c r="GKX177" s="270"/>
      <c r="GKY177" s="270"/>
      <c r="GKZ177" s="270"/>
      <c r="GLA177" s="270"/>
      <c r="GLB177" s="270"/>
      <c r="GLC177" s="270"/>
      <c r="GLD177" s="270"/>
      <c r="GLE177" s="270"/>
      <c r="GLF177" s="270"/>
      <c r="GLG177" s="270"/>
      <c r="GLH177" s="270"/>
      <c r="GLI177" s="270"/>
      <c r="GLJ177" s="270"/>
      <c r="GLK177" s="270"/>
      <c r="GLL177" s="270"/>
      <c r="GLM177" s="270"/>
      <c r="GLN177" s="270"/>
      <c r="GLO177" s="270"/>
      <c r="GLP177" s="270"/>
      <c r="GLQ177" s="270"/>
      <c r="GLR177" s="270"/>
      <c r="GLS177" s="270"/>
      <c r="GLT177" s="270"/>
      <c r="GLU177" s="270"/>
      <c r="GLV177" s="270"/>
      <c r="GLW177" s="270"/>
      <c r="GLX177" s="270"/>
      <c r="GLY177" s="270"/>
      <c r="GLZ177" s="270"/>
      <c r="GMA177" s="270"/>
      <c r="GMB177" s="270"/>
      <c r="GMC177" s="270"/>
      <c r="GMD177" s="270"/>
      <c r="GME177" s="270"/>
      <c r="GMF177" s="270"/>
      <c r="GMG177" s="270"/>
      <c r="GMH177" s="270"/>
      <c r="GMI177" s="270"/>
      <c r="GMJ177" s="270"/>
      <c r="GMK177" s="270"/>
      <c r="GML177" s="270"/>
      <c r="GMM177" s="270"/>
      <c r="GMN177" s="270"/>
      <c r="GMO177" s="270"/>
      <c r="GMP177" s="270"/>
      <c r="GMQ177" s="270"/>
      <c r="GMR177" s="270"/>
      <c r="GMS177" s="270"/>
      <c r="GMT177" s="270"/>
      <c r="GMU177" s="270"/>
      <c r="GMV177" s="270"/>
      <c r="GMW177" s="270"/>
      <c r="GMX177" s="270"/>
      <c r="GMY177" s="270"/>
      <c r="GMZ177" s="270"/>
      <c r="GNA177" s="270"/>
      <c r="GNB177" s="270"/>
      <c r="GNC177" s="270"/>
      <c r="GND177" s="270"/>
      <c r="GNE177" s="270"/>
      <c r="GNF177" s="270"/>
      <c r="GNG177" s="270"/>
      <c r="GNH177" s="270"/>
      <c r="GNI177" s="270"/>
      <c r="GNJ177" s="270"/>
      <c r="GNK177" s="270"/>
      <c r="GNL177" s="270"/>
      <c r="GNM177" s="270"/>
      <c r="GNN177" s="270"/>
      <c r="GNO177" s="270"/>
      <c r="GNP177" s="270"/>
      <c r="GNQ177" s="270"/>
      <c r="GNR177" s="270"/>
      <c r="GNS177" s="270"/>
      <c r="GNT177" s="270"/>
      <c r="GNU177" s="270"/>
      <c r="GNV177" s="270"/>
      <c r="GNW177" s="270"/>
      <c r="GNX177" s="270"/>
      <c r="GNY177" s="270"/>
      <c r="GNZ177" s="270"/>
      <c r="GOA177" s="270"/>
      <c r="GOB177" s="270"/>
      <c r="GOC177" s="270"/>
      <c r="GOD177" s="270"/>
      <c r="GOE177" s="270"/>
      <c r="GOF177" s="270"/>
      <c r="GOG177" s="270"/>
      <c r="GOH177" s="270"/>
      <c r="GOI177" s="270"/>
      <c r="GOJ177" s="270"/>
      <c r="GOK177" s="270"/>
      <c r="GOL177" s="270"/>
      <c r="GOM177" s="270"/>
      <c r="GON177" s="270"/>
      <c r="GOO177" s="270"/>
      <c r="GOP177" s="270"/>
      <c r="GOQ177" s="270"/>
      <c r="GOR177" s="270"/>
      <c r="GOS177" s="270"/>
      <c r="GOT177" s="270"/>
      <c r="GOU177" s="270"/>
      <c r="GOV177" s="270"/>
      <c r="GOW177" s="270"/>
      <c r="GOX177" s="270"/>
      <c r="GOY177" s="270"/>
      <c r="GOZ177" s="270"/>
      <c r="GPA177" s="270"/>
      <c r="GPB177" s="270"/>
      <c r="GPC177" s="270"/>
      <c r="GPD177" s="270"/>
      <c r="GPE177" s="270"/>
      <c r="GPF177" s="270"/>
      <c r="GPG177" s="270"/>
      <c r="GPH177" s="270"/>
      <c r="GPI177" s="270"/>
      <c r="GPJ177" s="270"/>
      <c r="GPK177" s="270"/>
      <c r="GPL177" s="270"/>
      <c r="GPM177" s="270"/>
      <c r="GPN177" s="270"/>
      <c r="GPO177" s="270"/>
      <c r="GPP177" s="270"/>
      <c r="GPQ177" s="270"/>
      <c r="GPR177" s="270"/>
      <c r="GPS177" s="270"/>
      <c r="GPT177" s="270"/>
      <c r="GPU177" s="270"/>
      <c r="GPV177" s="270"/>
      <c r="GPW177" s="270"/>
      <c r="GPX177" s="270"/>
      <c r="GPY177" s="270"/>
      <c r="GPZ177" s="270"/>
      <c r="GQA177" s="270"/>
      <c r="GQB177" s="270"/>
      <c r="GQC177" s="270"/>
      <c r="GQD177" s="270"/>
      <c r="GQE177" s="270"/>
      <c r="GQF177" s="270"/>
      <c r="GQG177" s="270"/>
      <c r="GQH177" s="270"/>
      <c r="GQI177" s="270"/>
      <c r="GQJ177" s="270"/>
      <c r="GQK177" s="270"/>
      <c r="GQL177" s="270"/>
      <c r="GQM177" s="270"/>
      <c r="GQN177" s="270"/>
      <c r="GQO177" s="270"/>
      <c r="GQP177" s="270"/>
      <c r="GQQ177" s="270"/>
      <c r="GQR177" s="270"/>
      <c r="GQS177" s="270"/>
      <c r="GQT177" s="270"/>
      <c r="GQU177" s="270"/>
      <c r="GQV177" s="270"/>
      <c r="GQW177" s="270"/>
      <c r="GQX177" s="270"/>
      <c r="GQY177" s="270"/>
      <c r="GQZ177" s="270"/>
      <c r="GRA177" s="270"/>
      <c r="GRB177" s="270"/>
      <c r="GRC177" s="270"/>
      <c r="GRD177" s="270"/>
      <c r="GRE177" s="270"/>
      <c r="GRF177" s="270"/>
      <c r="GRG177" s="270"/>
      <c r="GRH177" s="270"/>
      <c r="GRI177" s="270"/>
      <c r="GRJ177" s="270"/>
      <c r="GRK177" s="270"/>
      <c r="GRL177" s="270"/>
      <c r="GRM177" s="270"/>
      <c r="GRN177" s="270"/>
      <c r="GRO177" s="270"/>
      <c r="GRP177" s="270"/>
      <c r="GRQ177" s="270"/>
      <c r="GRR177" s="270"/>
      <c r="GRS177" s="270"/>
      <c r="GRT177" s="270"/>
      <c r="GRU177" s="270"/>
      <c r="GRV177" s="270"/>
      <c r="GRW177" s="270"/>
      <c r="GRX177" s="270"/>
      <c r="GRY177" s="270"/>
      <c r="GRZ177" s="270"/>
      <c r="GSA177" s="270"/>
      <c r="GSB177" s="270"/>
      <c r="GSC177" s="270"/>
      <c r="GSD177" s="270"/>
      <c r="GSE177" s="270"/>
      <c r="GSF177" s="270"/>
      <c r="GSG177" s="270"/>
      <c r="GSH177" s="270"/>
      <c r="GSI177" s="270"/>
      <c r="GSJ177" s="270"/>
      <c r="GSK177" s="270"/>
      <c r="GSL177" s="270"/>
      <c r="GSM177" s="270"/>
      <c r="GSN177" s="270"/>
      <c r="GSO177" s="270"/>
      <c r="GSP177" s="270"/>
      <c r="GSQ177" s="270"/>
      <c r="GSR177" s="270"/>
      <c r="GSS177" s="270"/>
      <c r="GST177" s="270"/>
      <c r="GSU177" s="270"/>
      <c r="GSV177" s="270"/>
      <c r="GSW177" s="270"/>
      <c r="GSX177" s="270"/>
      <c r="GSY177" s="270"/>
      <c r="GSZ177" s="270"/>
      <c r="GTA177" s="270"/>
      <c r="GTB177" s="270"/>
      <c r="GTC177" s="270"/>
      <c r="GTD177" s="270"/>
      <c r="GTE177" s="270"/>
      <c r="GTF177" s="270"/>
      <c r="GTG177" s="270"/>
      <c r="GTH177" s="270"/>
      <c r="GTI177" s="270"/>
      <c r="GTJ177" s="270"/>
      <c r="GTK177" s="270"/>
      <c r="GTL177" s="270"/>
      <c r="GTM177" s="270"/>
      <c r="GTN177" s="270"/>
      <c r="GTO177" s="270"/>
      <c r="GTP177" s="270"/>
      <c r="GTQ177" s="270"/>
      <c r="GTR177" s="270"/>
      <c r="GTS177" s="270"/>
      <c r="GTT177" s="270"/>
      <c r="GTU177" s="270"/>
      <c r="GTV177" s="270"/>
      <c r="GTW177" s="270"/>
      <c r="GTX177" s="270"/>
      <c r="GTY177" s="270"/>
      <c r="GTZ177" s="270"/>
      <c r="GUA177" s="270"/>
      <c r="GUB177" s="270"/>
      <c r="GUC177" s="270"/>
      <c r="GUD177" s="270"/>
      <c r="GUE177" s="270"/>
      <c r="GUF177" s="270"/>
      <c r="GUG177" s="270"/>
      <c r="GUH177" s="270"/>
      <c r="GUI177" s="270"/>
      <c r="GUJ177" s="270"/>
      <c r="GUK177" s="270"/>
      <c r="GUL177" s="270"/>
      <c r="GUM177" s="270"/>
      <c r="GUN177" s="270"/>
      <c r="GUO177" s="270"/>
      <c r="GUP177" s="270"/>
      <c r="GUQ177" s="270"/>
      <c r="GUR177" s="270"/>
      <c r="GUS177" s="270"/>
      <c r="GUT177" s="270"/>
      <c r="GUU177" s="270"/>
      <c r="GUV177" s="270"/>
      <c r="GUW177" s="270"/>
      <c r="GUX177" s="270"/>
      <c r="GUY177" s="270"/>
      <c r="GUZ177" s="270"/>
      <c r="GVA177" s="270"/>
      <c r="GVB177" s="270"/>
      <c r="GVC177" s="270"/>
      <c r="GVD177" s="270"/>
      <c r="GVE177" s="270"/>
      <c r="GVF177" s="270"/>
      <c r="GVG177" s="270"/>
      <c r="GVH177" s="270"/>
      <c r="GVI177" s="270"/>
      <c r="GVJ177" s="270"/>
      <c r="GVK177" s="270"/>
      <c r="GVL177" s="270"/>
      <c r="GVM177" s="270"/>
      <c r="GVN177" s="270"/>
      <c r="GVO177" s="270"/>
      <c r="GVP177" s="270"/>
      <c r="GVQ177" s="270"/>
      <c r="GVR177" s="270"/>
      <c r="GVS177" s="270"/>
      <c r="GVT177" s="270"/>
      <c r="GVU177" s="270"/>
      <c r="GVV177" s="270"/>
      <c r="GVW177" s="270"/>
      <c r="GVX177" s="270"/>
      <c r="GVY177" s="270"/>
      <c r="GVZ177" s="270"/>
      <c r="GWA177" s="270"/>
      <c r="GWB177" s="270"/>
      <c r="GWC177" s="270"/>
      <c r="GWD177" s="270"/>
      <c r="GWE177" s="270"/>
      <c r="GWF177" s="270"/>
      <c r="GWG177" s="270"/>
      <c r="GWH177" s="270"/>
      <c r="GWI177" s="270"/>
      <c r="GWJ177" s="270"/>
      <c r="GWK177" s="270"/>
      <c r="GWL177" s="270"/>
      <c r="GWM177" s="270"/>
      <c r="GWN177" s="270"/>
      <c r="GWO177" s="270"/>
      <c r="GWP177" s="270"/>
      <c r="GWQ177" s="270"/>
      <c r="GWR177" s="270"/>
      <c r="GWS177" s="270"/>
      <c r="GWT177" s="270"/>
      <c r="GWU177" s="270"/>
      <c r="GWV177" s="270"/>
      <c r="GWW177" s="270"/>
      <c r="GWX177" s="270"/>
      <c r="GWY177" s="270"/>
      <c r="GWZ177" s="270"/>
      <c r="GXA177" s="270"/>
      <c r="GXB177" s="270"/>
      <c r="GXC177" s="270"/>
      <c r="GXD177" s="270"/>
      <c r="GXE177" s="270"/>
      <c r="GXF177" s="270"/>
      <c r="GXG177" s="270"/>
      <c r="GXH177" s="270"/>
      <c r="GXI177" s="270"/>
      <c r="GXJ177" s="270"/>
      <c r="GXK177" s="270"/>
      <c r="GXL177" s="270"/>
      <c r="GXM177" s="270"/>
      <c r="GXN177" s="270"/>
      <c r="GXO177" s="270"/>
      <c r="GXP177" s="270"/>
      <c r="GXQ177" s="270"/>
      <c r="GXR177" s="270"/>
      <c r="GXS177" s="270"/>
      <c r="GXT177" s="270"/>
      <c r="GXU177" s="270"/>
      <c r="GXV177" s="270"/>
      <c r="GXW177" s="270"/>
      <c r="GXX177" s="270"/>
      <c r="GXY177" s="270"/>
      <c r="GXZ177" s="270"/>
      <c r="GYA177" s="270"/>
      <c r="GYB177" s="270"/>
      <c r="GYC177" s="270"/>
      <c r="GYD177" s="270"/>
      <c r="GYE177" s="270"/>
      <c r="GYF177" s="270"/>
      <c r="GYG177" s="270"/>
      <c r="GYH177" s="270"/>
      <c r="GYI177" s="270"/>
      <c r="GYJ177" s="270"/>
      <c r="GYK177" s="270"/>
      <c r="GYL177" s="270"/>
      <c r="GYM177" s="270"/>
      <c r="GYN177" s="270"/>
      <c r="GYO177" s="270"/>
      <c r="GYP177" s="270"/>
      <c r="GYQ177" s="270"/>
      <c r="GYR177" s="270"/>
      <c r="GYS177" s="270"/>
      <c r="GYT177" s="270"/>
      <c r="GYU177" s="270"/>
      <c r="GYV177" s="270"/>
      <c r="GYW177" s="270"/>
      <c r="GYX177" s="270"/>
      <c r="GYY177" s="270"/>
      <c r="GYZ177" s="270"/>
      <c r="GZA177" s="270"/>
      <c r="GZB177" s="270"/>
      <c r="GZC177" s="270"/>
      <c r="GZD177" s="270"/>
      <c r="GZE177" s="270"/>
      <c r="GZF177" s="270"/>
      <c r="GZG177" s="270"/>
      <c r="GZH177" s="270"/>
      <c r="GZI177" s="270"/>
      <c r="GZJ177" s="270"/>
      <c r="GZK177" s="270"/>
      <c r="GZL177" s="270"/>
      <c r="GZM177" s="270"/>
      <c r="GZN177" s="270"/>
      <c r="GZO177" s="270"/>
      <c r="GZP177" s="270"/>
      <c r="GZQ177" s="270"/>
      <c r="GZR177" s="270"/>
      <c r="GZS177" s="270"/>
      <c r="GZT177" s="270"/>
      <c r="GZU177" s="270"/>
      <c r="GZV177" s="270"/>
      <c r="GZW177" s="270"/>
      <c r="GZX177" s="270"/>
      <c r="GZY177" s="270"/>
      <c r="GZZ177" s="270"/>
      <c r="HAA177" s="270"/>
      <c r="HAB177" s="270"/>
      <c r="HAC177" s="270"/>
      <c r="HAD177" s="270"/>
      <c r="HAE177" s="270"/>
      <c r="HAF177" s="270"/>
      <c r="HAG177" s="270"/>
      <c r="HAH177" s="270"/>
      <c r="HAI177" s="270"/>
      <c r="HAJ177" s="270"/>
      <c r="HAK177" s="270"/>
      <c r="HAL177" s="270"/>
      <c r="HAM177" s="270"/>
      <c r="HAN177" s="270"/>
      <c r="HAO177" s="270"/>
      <c r="HAP177" s="270"/>
      <c r="HAQ177" s="270"/>
      <c r="HAR177" s="270"/>
      <c r="HAS177" s="270"/>
      <c r="HAT177" s="270"/>
      <c r="HAU177" s="270"/>
      <c r="HAV177" s="270"/>
      <c r="HAW177" s="270"/>
      <c r="HAX177" s="270"/>
      <c r="HAY177" s="270"/>
      <c r="HAZ177" s="270"/>
      <c r="HBA177" s="270"/>
      <c r="HBB177" s="270"/>
      <c r="HBC177" s="270"/>
      <c r="HBD177" s="270"/>
      <c r="HBE177" s="270"/>
      <c r="HBF177" s="270"/>
      <c r="HBG177" s="270"/>
      <c r="HBH177" s="270"/>
      <c r="HBI177" s="270"/>
      <c r="HBJ177" s="270"/>
      <c r="HBK177" s="270"/>
      <c r="HBL177" s="270"/>
      <c r="HBM177" s="270"/>
      <c r="HBN177" s="270"/>
      <c r="HBO177" s="270"/>
      <c r="HBP177" s="270"/>
      <c r="HBQ177" s="270"/>
      <c r="HBR177" s="270"/>
      <c r="HBS177" s="270"/>
      <c r="HBT177" s="270"/>
      <c r="HBU177" s="270"/>
      <c r="HBV177" s="270"/>
      <c r="HBW177" s="270"/>
      <c r="HBX177" s="270"/>
      <c r="HBY177" s="270"/>
      <c r="HBZ177" s="270"/>
      <c r="HCA177" s="270"/>
      <c r="HCB177" s="270"/>
      <c r="HCC177" s="270"/>
      <c r="HCD177" s="270"/>
      <c r="HCE177" s="270"/>
      <c r="HCF177" s="270"/>
      <c r="HCG177" s="270"/>
      <c r="HCH177" s="270"/>
      <c r="HCI177" s="270"/>
      <c r="HCJ177" s="270"/>
      <c r="HCK177" s="270"/>
      <c r="HCL177" s="270"/>
      <c r="HCM177" s="270"/>
      <c r="HCN177" s="270"/>
      <c r="HCO177" s="270"/>
      <c r="HCP177" s="270"/>
      <c r="HCQ177" s="270"/>
      <c r="HCR177" s="270"/>
      <c r="HCS177" s="270"/>
      <c r="HCT177" s="270"/>
      <c r="HCU177" s="270"/>
      <c r="HCV177" s="270"/>
      <c r="HCW177" s="270"/>
      <c r="HCX177" s="270"/>
      <c r="HCY177" s="270"/>
      <c r="HCZ177" s="270"/>
      <c r="HDA177" s="270"/>
      <c r="HDB177" s="270"/>
      <c r="HDC177" s="270"/>
      <c r="HDD177" s="270"/>
      <c r="HDE177" s="270"/>
      <c r="HDF177" s="270"/>
      <c r="HDG177" s="270"/>
      <c r="HDH177" s="270"/>
      <c r="HDI177" s="270"/>
      <c r="HDJ177" s="270"/>
      <c r="HDK177" s="270"/>
      <c r="HDL177" s="270"/>
      <c r="HDM177" s="270"/>
      <c r="HDN177" s="270"/>
      <c r="HDO177" s="270"/>
      <c r="HDP177" s="270"/>
      <c r="HDQ177" s="270"/>
      <c r="HDR177" s="270"/>
      <c r="HDS177" s="270"/>
      <c r="HDT177" s="270"/>
      <c r="HDU177" s="270"/>
      <c r="HDV177" s="270"/>
      <c r="HDW177" s="270"/>
      <c r="HDX177" s="270"/>
      <c r="HDY177" s="270"/>
      <c r="HDZ177" s="270"/>
      <c r="HEA177" s="270"/>
      <c r="HEB177" s="270"/>
      <c r="HEC177" s="270"/>
      <c r="HED177" s="270"/>
      <c r="HEE177" s="270"/>
      <c r="HEF177" s="270"/>
      <c r="HEG177" s="270"/>
      <c r="HEH177" s="270"/>
      <c r="HEI177" s="270"/>
      <c r="HEJ177" s="270"/>
      <c r="HEK177" s="270"/>
      <c r="HEL177" s="270"/>
      <c r="HEM177" s="270"/>
      <c r="HEN177" s="270"/>
      <c r="HEO177" s="270"/>
      <c r="HEP177" s="270"/>
      <c r="HEQ177" s="270"/>
      <c r="HER177" s="270"/>
      <c r="HES177" s="270"/>
      <c r="HET177" s="270"/>
      <c r="HEU177" s="270"/>
      <c r="HEV177" s="270"/>
      <c r="HEW177" s="270"/>
      <c r="HEX177" s="270"/>
      <c r="HEY177" s="270"/>
      <c r="HEZ177" s="270"/>
      <c r="HFA177" s="270"/>
      <c r="HFB177" s="270"/>
      <c r="HFC177" s="270"/>
      <c r="HFD177" s="270"/>
      <c r="HFE177" s="270"/>
      <c r="HFF177" s="270"/>
      <c r="HFG177" s="270"/>
      <c r="HFH177" s="270"/>
      <c r="HFI177" s="270"/>
      <c r="HFJ177" s="270"/>
      <c r="HFK177" s="270"/>
      <c r="HFL177" s="270"/>
      <c r="HFM177" s="270"/>
      <c r="HFN177" s="270"/>
      <c r="HFO177" s="270"/>
      <c r="HFP177" s="270"/>
      <c r="HFQ177" s="270"/>
      <c r="HFR177" s="270"/>
      <c r="HFS177" s="270"/>
      <c r="HFT177" s="270"/>
      <c r="HFU177" s="270"/>
      <c r="HFV177" s="270"/>
      <c r="HFW177" s="270"/>
      <c r="HFX177" s="270"/>
      <c r="HFY177" s="270"/>
      <c r="HFZ177" s="270"/>
      <c r="HGA177" s="270"/>
      <c r="HGB177" s="270"/>
      <c r="HGC177" s="270"/>
      <c r="HGD177" s="270"/>
      <c r="HGE177" s="270"/>
      <c r="HGF177" s="270"/>
      <c r="HGG177" s="270"/>
      <c r="HGH177" s="270"/>
      <c r="HGI177" s="270"/>
      <c r="HGJ177" s="270"/>
      <c r="HGK177" s="270"/>
      <c r="HGL177" s="270"/>
      <c r="HGM177" s="270"/>
      <c r="HGN177" s="270"/>
      <c r="HGO177" s="270"/>
      <c r="HGP177" s="270"/>
      <c r="HGQ177" s="270"/>
      <c r="HGR177" s="270"/>
      <c r="HGS177" s="270"/>
      <c r="HGT177" s="270"/>
      <c r="HGU177" s="270"/>
      <c r="HGV177" s="270"/>
      <c r="HGW177" s="270"/>
      <c r="HGX177" s="270"/>
      <c r="HGY177" s="270"/>
      <c r="HGZ177" s="270"/>
      <c r="HHA177" s="270"/>
      <c r="HHB177" s="270"/>
      <c r="HHC177" s="270"/>
      <c r="HHD177" s="270"/>
      <c r="HHE177" s="270"/>
      <c r="HHF177" s="270"/>
      <c r="HHG177" s="270"/>
      <c r="HHH177" s="270"/>
      <c r="HHI177" s="270"/>
      <c r="HHJ177" s="270"/>
      <c r="HHK177" s="270"/>
      <c r="HHL177" s="270"/>
      <c r="HHM177" s="270"/>
      <c r="HHN177" s="270"/>
      <c r="HHO177" s="270"/>
      <c r="HHP177" s="270"/>
      <c r="HHQ177" s="270"/>
      <c r="HHR177" s="270"/>
      <c r="HHS177" s="270"/>
      <c r="HHT177" s="270"/>
      <c r="HHU177" s="270"/>
      <c r="HHV177" s="270"/>
      <c r="HHW177" s="270"/>
      <c r="HHX177" s="270"/>
      <c r="HHY177" s="270"/>
      <c r="HHZ177" s="270"/>
      <c r="HIA177" s="270"/>
      <c r="HIB177" s="270"/>
      <c r="HIC177" s="270"/>
      <c r="HID177" s="270"/>
      <c r="HIE177" s="270"/>
      <c r="HIF177" s="270"/>
      <c r="HIG177" s="270"/>
      <c r="HIH177" s="270"/>
      <c r="HII177" s="270"/>
      <c r="HIJ177" s="270"/>
      <c r="HIK177" s="270"/>
      <c r="HIL177" s="270"/>
      <c r="HIM177" s="270"/>
      <c r="HIN177" s="270"/>
      <c r="HIO177" s="270"/>
      <c r="HIP177" s="270"/>
      <c r="HIQ177" s="270"/>
      <c r="HIR177" s="270"/>
      <c r="HIS177" s="270"/>
      <c r="HIT177" s="270"/>
      <c r="HIU177" s="270"/>
      <c r="HIV177" s="270"/>
      <c r="HIW177" s="270"/>
      <c r="HIX177" s="270"/>
      <c r="HIY177" s="270"/>
      <c r="HIZ177" s="270"/>
      <c r="HJA177" s="270"/>
      <c r="HJB177" s="270"/>
      <c r="HJC177" s="270"/>
      <c r="HJD177" s="270"/>
      <c r="HJE177" s="270"/>
      <c r="HJF177" s="270"/>
      <c r="HJG177" s="270"/>
      <c r="HJH177" s="270"/>
      <c r="HJI177" s="270"/>
      <c r="HJJ177" s="270"/>
      <c r="HJK177" s="270"/>
      <c r="HJL177" s="270"/>
      <c r="HJM177" s="270"/>
      <c r="HJN177" s="270"/>
      <c r="HJO177" s="270"/>
      <c r="HJP177" s="270"/>
      <c r="HJQ177" s="270"/>
      <c r="HJR177" s="270"/>
      <c r="HJS177" s="270"/>
      <c r="HJT177" s="270"/>
      <c r="HJU177" s="270"/>
      <c r="HJV177" s="270"/>
      <c r="HJW177" s="270"/>
      <c r="HJX177" s="270"/>
      <c r="HJY177" s="270"/>
      <c r="HJZ177" s="270"/>
      <c r="HKA177" s="270"/>
      <c r="HKB177" s="270"/>
      <c r="HKC177" s="270"/>
      <c r="HKD177" s="270"/>
      <c r="HKE177" s="270"/>
      <c r="HKF177" s="270"/>
      <c r="HKG177" s="270"/>
      <c r="HKH177" s="270"/>
      <c r="HKI177" s="270"/>
      <c r="HKJ177" s="270"/>
      <c r="HKK177" s="270"/>
      <c r="HKL177" s="270"/>
      <c r="HKM177" s="270"/>
      <c r="HKN177" s="270"/>
      <c r="HKO177" s="270"/>
      <c r="HKP177" s="270"/>
      <c r="HKQ177" s="270"/>
      <c r="HKR177" s="270"/>
      <c r="HKS177" s="270"/>
      <c r="HKT177" s="270"/>
      <c r="HKU177" s="270"/>
      <c r="HKV177" s="270"/>
      <c r="HKW177" s="270"/>
      <c r="HKX177" s="270"/>
      <c r="HKY177" s="270"/>
      <c r="HKZ177" s="270"/>
      <c r="HLA177" s="270"/>
      <c r="HLB177" s="270"/>
      <c r="HLC177" s="270"/>
      <c r="HLD177" s="270"/>
      <c r="HLE177" s="270"/>
      <c r="HLF177" s="270"/>
      <c r="HLG177" s="270"/>
      <c r="HLH177" s="270"/>
      <c r="HLI177" s="270"/>
      <c r="HLJ177" s="270"/>
      <c r="HLK177" s="270"/>
      <c r="HLL177" s="270"/>
      <c r="HLM177" s="270"/>
      <c r="HLN177" s="270"/>
      <c r="HLO177" s="270"/>
      <c r="HLP177" s="270"/>
      <c r="HLQ177" s="270"/>
      <c r="HLR177" s="270"/>
      <c r="HLS177" s="270"/>
      <c r="HLT177" s="270"/>
      <c r="HLU177" s="270"/>
      <c r="HLV177" s="270"/>
      <c r="HLW177" s="270"/>
      <c r="HLX177" s="270"/>
      <c r="HLY177" s="270"/>
      <c r="HLZ177" s="270"/>
      <c r="HMA177" s="270"/>
      <c r="HMB177" s="270"/>
      <c r="HMC177" s="270"/>
      <c r="HMD177" s="270"/>
      <c r="HME177" s="270"/>
      <c r="HMF177" s="270"/>
      <c r="HMG177" s="270"/>
      <c r="HMH177" s="270"/>
      <c r="HMI177" s="270"/>
      <c r="HMJ177" s="270"/>
      <c r="HMK177" s="270"/>
      <c r="HML177" s="270"/>
      <c r="HMM177" s="270"/>
      <c r="HMN177" s="270"/>
      <c r="HMO177" s="270"/>
      <c r="HMP177" s="270"/>
      <c r="HMQ177" s="270"/>
      <c r="HMR177" s="270"/>
      <c r="HMS177" s="270"/>
      <c r="HMT177" s="270"/>
      <c r="HMU177" s="270"/>
      <c r="HMV177" s="270"/>
      <c r="HMW177" s="270"/>
      <c r="HMX177" s="270"/>
      <c r="HMY177" s="270"/>
      <c r="HMZ177" s="270"/>
      <c r="HNA177" s="270"/>
      <c r="HNB177" s="270"/>
      <c r="HNC177" s="270"/>
      <c r="HND177" s="270"/>
      <c r="HNE177" s="270"/>
      <c r="HNF177" s="270"/>
      <c r="HNG177" s="270"/>
      <c r="HNH177" s="270"/>
      <c r="HNI177" s="270"/>
      <c r="HNJ177" s="270"/>
      <c r="HNK177" s="270"/>
      <c r="HNL177" s="270"/>
      <c r="HNM177" s="270"/>
      <c r="HNN177" s="270"/>
      <c r="HNO177" s="270"/>
      <c r="HNP177" s="270"/>
      <c r="HNQ177" s="270"/>
      <c r="HNR177" s="270"/>
      <c r="HNS177" s="270"/>
      <c r="HNT177" s="270"/>
      <c r="HNU177" s="270"/>
      <c r="HNV177" s="270"/>
      <c r="HNW177" s="270"/>
      <c r="HNX177" s="270"/>
      <c r="HNY177" s="270"/>
      <c r="HNZ177" s="270"/>
      <c r="HOA177" s="270"/>
      <c r="HOB177" s="270"/>
      <c r="HOC177" s="270"/>
      <c r="HOD177" s="270"/>
      <c r="HOE177" s="270"/>
      <c r="HOF177" s="270"/>
      <c r="HOG177" s="270"/>
      <c r="HOH177" s="270"/>
      <c r="HOI177" s="270"/>
      <c r="HOJ177" s="270"/>
      <c r="HOK177" s="270"/>
      <c r="HOL177" s="270"/>
      <c r="HOM177" s="270"/>
      <c r="HON177" s="270"/>
      <c r="HOO177" s="270"/>
      <c r="HOP177" s="270"/>
      <c r="HOQ177" s="270"/>
      <c r="HOR177" s="270"/>
      <c r="HOS177" s="270"/>
      <c r="HOT177" s="270"/>
      <c r="HOU177" s="270"/>
      <c r="HOV177" s="270"/>
      <c r="HOW177" s="270"/>
      <c r="HOX177" s="270"/>
      <c r="HOY177" s="270"/>
      <c r="HOZ177" s="270"/>
      <c r="HPA177" s="270"/>
      <c r="HPB177" s="270"/>
      <c r="HPC177" s="270"/>
      <c r="HPD177" s="270"/>
      <c r="HPE177" s="270"/>
      <c r="HPF177" s="270"/>
      <c r="HPG177" s="270"/>
      <c r="HPH177" s="270"/>
      <c r="HPI177" s="270"/>
      <c r="HPJ177" s="270"/>
      <c r="HPK177" s="270"/>
      <c r="HPL177" s="270"/>
      <c r="HPM177" s="270"/>
      <c r="HPN177" s="270"/>
      <c r="HPO177" s="270"/>
      <c r="HPP177" s="270"/>
      <c r="HPQ177" s="270"/>
      <c r="HPR177" s="270"/>
      <c r="HPS177" s="270"/>
      <c r="HPT177" s="270"/>
      <c r="HPU177" s="270"/>
      <c r="HPV177" s="270"/>
      <c r="HPW177" s="270"/>
      <c r="HPX177" s="270"/>
      <c r="HPY177" s="270"/>
      <c r="HPZ177" s="270"/>
      <c r="HQA177" s="270"/>
      <c r="HQB177" s="270"/>
      <c r="HQC177" s="270"/>
      <c r="HQD177" s="270"/>
      <c r="HQE177" s="270"/>
      <c r="HQF177" s="270"/>
      <c r="HQG177" s="270"/>
      <c r="HQH177" s="270"/>
      <c r="HQI177" s="270"/>
      <c r="HQJ177" s="270"/>
      <c r="HQK177" s="270"/>
      <c r="HQL177" s="270"/>
      <c r="HQM177" s="270"/>
      <c r="HQN177" s="270"/>
      <c r="HQO177" s="270"/>
      <c r="HQP177" s="270"/>
      <c r="HQQ177" s="270"/>
      <c r="HQR177" s="270"/>
      <c r="HQS177" s="270"/>
      <c r="HQT177" s="270"/>
      <c r="HQU177" s="270"/>
      <c r="HQV177" s="270"/>
      <c r="HQW177" s="270"/>
      <c r="HQX177" s="270"/>
      <c r="HQY177" s="270"/>
      <c r="HQZ177" s="270"/>
      <c r="HRA177" s="270"/>
      <c r="HRB177" s="270"/>
      <c r="HRC177" s="270"/>
      <c r="HRD177" s="270"/>
      <c r="HRE177" s="270"/>
      <c r="HRF177" s="270"/>
      <c r="HRG177" s="270"/>
      <c r="HRH177" s="270"/>
      <c r="HRI177" s="270"/>
      <c r="HRJ177" s="270"/>
      <c r="HRK177" s="270"/>
      <c r="HRL177" s="270"/>
      <c r="HRM177" s="270"/>
      <c r="HRN177" s="270"/>
      <c r="HRO177" s="270"/>
      <c r="HRP177" s="270"/>
      <c r="HRQ177" s="270"/>
      <c r="HRR177" s="270"/>
      <c r="HRS177" s="270"/>
      <c r="HRT177" s="270"/>
      <c r="HRU177" s="270"/>
      <c r="HRV177" s="270"/>
      <c r="HRW177" s="270"/>
      <c r="HRX177" s="270"/>
      <c r="HRY177" s="270"/>
      <c r="HRZ177" s="270"/>
      <c r="HSA177" s="270"/>
      <c r="HSB177" s="270"/>
      <c r="HSC177" s="270"/>
      <c r="HSD177" s="270"/>
      <c r="HSE177" s="270"/>
      <c r="HSF177" s="270"/>
      <c r="HSG177" s="270"/>
      <c r="HSH177" s="270"/>
      <c r="HSI177" s="270"/>
      <c r="HSJ177" s="270"/>
      <c r="HSK177" s="270"/>
      <c r="HSL177" s="270"/>
      <c r="HSM177" s="270"/>
      <c r="HSN177" s="270"/>
      <c r="HSO177" s="270"/>
      <c r="HSP177" s="270"/>
      <c r="HSQ177" s="270"/>
      <c r="HSR177" s="270"/>
      <c r="HSS177" s="270"/>
      <c r="HST177" s="270"/>
      <c r="HSU177" s="270"/>
      <c r="HSV177" s="270"/>
      <c r="HSW177" s="270"/>
      <c r="HSX177" s="270"/>
      <c r="HSY177" s="270"/>
      <c r="HSZ177" s="270"/>
      <c r="HTA177" s="270"/>
      <c r="HTB177" s="270"/>
      <c r="HTC177" s="270"/>
      <c r="HTD177" s="270"/>
      <c r="HTE177" s="270"/>
      <c r="HTF177" s="270"/>
      <c r="HTG177" s="270"/>
      <c r="HTH177" s="270"/>
      <c r="HTI177" s="270"/>
      <c r="HTJ177" s="270"/>
      <c r="HTK177" s="270"/>
      <c r="HTL177" s="270"/>
      <c r="HTM177" s="270"/>
      <c r="HTN177" s="270"/>
      <c r="HTO177" s="270"/>
      <c r="HTP177" s="270"/>
      <c r="HTQ177" s="270"/>
      <c r="HTR177" s="270"/>
      <c r="HTS177" s="270"/>
      <c r="HTT177" s="270"/>
      <c r="HTU177" s="270"/>
      <c r="HTV177" s="270"/>
      <c r="HTW177" s="270"/>
      <c r="HTX177" s="270"/>
      <c r="HTY177" s="270"/>
      <c r="HTZ177" s="270"/>
      <c r="HUA177" s="270"/>
      <c r="HUB177" s="270"/>
      <c r="HUC177" s="270"/>
      <c r="HUD177" s="270"/>
      <c r="HUE177" s="270"/>
      <c r="HUF177" s="270"/>
      <c r="HUG177" s="270"/>
      <c r="HUH177" s="270"/>
      <c r="HUI177" s="270"/>
      <c r="HUJ177" s="270"/>
      <c r="HUK177" s="270"/>
      <c r="HUL177" s="270"/>
      <c r="HUM177" s="270"/>
      <c r="HUN177" s="270"/>
      <c r="HUO177" s="270"/>
      <c r="HUP177" s="270"/>
      <c r="HUQ177" s="270"/>
      <c r="HUR177" s="270"/>
      <c r="HUS177" s="270"/>
      <c r="HUT177" s="270"/>
      <c r="HUU177" s="270"/>
      <c r="HUV177" s="270"/>
      <c r="HUW177" s="270"/>
      <c r="HUX177" s="270"/>
      <c r="HUY177" s="270"/>
      <c r="HUZ177" s="270"/>
      <c r="HVA177" s="270"/>
      <c r="HVB177" s="270"/>
      <c r="HVC177" s="270"/>
      <c r="HVD177" s="270"/>
      <c r="HVE177" s="270"/>
      <c r="HVF177" s="270"/>
      <c r="HVG177" s="270"/>
      <c r="HVH177" s="270"/>
      <c r="HVI177" s="270"/>
      <c r="HVJ177" s="270"/>
      <c r="HVK177" s="270"/>
      <c r="HVL177" s="270"/>
      <c r="HVM177" s="270"/>
      <c r="HVN177" s="270"/>
      <c r="HVO177" s="270"/>
      <c r="HVP177" s="270"/>
      <c r="HVQ177" s="270"/>
      <c r="HVR177" s="270"/>
      <c r="HVS177" s="270"/>
      <c r="HVT177" s="270"/>
      <c r="HVU177" s="270"/>
      <c r="HVV177" s="270"/>
      <c r="HVW177" s="270"/>
      <c r="HVX177" s="270"/>
      <c r="HVY177" s="270"/>
      <c r="HVZ177" s="270"/>
      <c r="HWA177" s="270"/>
      <c r="HWB177" s="270"/>
      <c r="HWC177" s="270"/>
      <c r="HWD177" s="270"/>
      <c r="HWE177" s="270"/>
      <c r="HWF177" s="270"/>
      <c r="HWG177" s="270"/>
      <c r="HWH177" s="270"/>
      <c r="HWI177" s="270"/>
      <c r="HWJ177" s="270"/>
      <c r="HWK177" s="270"/>
      <c r="HWL177" s="270"/>
      <c r="HWM177" s="270"/>
      <c r="HWN177" s="270"/>
      <c r="HWO177" s="270"/>
      <c r="HWP177" s="270"/>
      <c r="HWQ177" s="270"/>
      <c r="HWR177" s="270"/>
      <c r="HWS177" s="270"/>
      <c r="HWT177" s="270"/>
      <c r="HWU177" s="270"/>
      <c r="HWV177" s="270"/>
      <c r="HWW177" s="270"/>
      <c r="HWX177" s="270"/>
      <c r="HWY177" s="270"/>
      <c r="HWZ177" s="270"/>
      <c r="HXA177" s="270"/>
      <c r="HXB177" s="270"/>
      <c r="HXC177" s="270"/>
      <c r="HXD177" s="270"/>
      <c r="HXE177" s="270"/>
      <c r="HXF177" s="270"/>
      <c r="HXG177" s="270"/>
      <c r="HXH177" s="270"/>
      <c r="HXI177" s="270"/>
      <c r="HXJ177" s="270"/>
      <c r="HXK177" s="270"/>
      <c r="HXL177" s="270"/>
      <c r="HXM177" s="270"/>
      <c r="HXN177" s="270"/>
      <c r="HXO177" s="270"/>
      <c r="HXP177" s="270"/>
      <c r="HXQ177" s="270"/>
      <c r="HXR177" s="270"/>
      <c r="HXS177" s="270"/>
      <c r="HXT177" s="270"/>
      <c r="HXU177" s="270"/>
      <c r="HXV177" s="270"/>
      <c r="HXW177" s="270"/>
      <c r="HXX177" s="270"/>
      <c r="HXY177" s="270"/>
      <c r="HXZ177" s="270"/>
      <c r="HYA177" s="270"/>
      <c r="HYB177" s="270"/>
      <c r="HYC177" s="270"/>
      <c r="HYD177" s="270"/>
      <c r="HYE177" s="270"/>
      <c r="HYF177" s="270"/>
      <c r="HYG177" s="270"/>
      <c r="HYH177" s="270"/>
      <c r="HYI177" s="270"/>
      <c r="HYJ177" s="270"/>
      <c r="HYK177" s="270"/>
      <c r="HYL177" s="270"/>
      <c r="HYM177" s="270"/>
      <c r="HYN177" s="270"/>
      <c r="HYO177" s="270"/>
      <c r="HYP177" s="270"/>
      <c r="HYQ177" s="270"/>
      <c r="HYR177" s="270"/>
      <c r="HYS177" s="270"/>
      <c r="HYT177" s="270"/>
      <c r="HYU177" s="270"/>
      <c r="HYV177" s="270"/>
      <c r="HYW177" s="270"/>
      <c r="HYX177" s="270"/>
      <c r="HYY177" s="270"/>
      <c r="HYZ177" s="270"/>
      <c r="HZA177" s="270"/>
      <c r="HZB177" s="270"/>
      <c r="HZC177" s="270"/>
      <c r="HZD177" s="270"/>
      <c r="HZE177" s="270"/>
      <c r="HZF177" s="270"/>
      <c r="HZG177" s="270"/>
      <c r="HZH177" s="270"/>
      <c r="HZI177" s="270"/>
      <c r="HZJ177" s="270"/>
      <c r="HZK177" s="270"/>
      <c r="HZL177" s="270"/>
      <c r="HZM177" s="270"/>
      <c r="HZN177" s="270"/>
      <c r="HZO177" s="270"/>
      <c r="HZP177" s="270"/>
      <c r="HZQ177" s="270"/>
      <c r="HZR177" s="270"/>
      <c r="HZS177" s="270"/>
      <c r="HZT177" s="270"/>
      <c r="HZU177" s="270"/>
      <c r="HZV177" s="270"/>
      <c r="HZW177" s="270"/>
      <c r="HZX177" s="270"/>
      <c r="HZY177" s="270"/>
      <c r="HZZ177" s="270"/>
      <c r="IAA177" s="270"/>
      <c r="IAB177" s="270"/>
      <c r="IAC177" s="270"/>
      <c r="IAD177" s="270"/>
      <c r="IAE177" s="270"/>
      <c r="IAF177" s="270"/>
      <c r="IAG177" s="270"/>
      <c r="IAH177" s="270"/>
      <c r="IAI177" s="270"/>
      <c r="IAJ177" s="270"/>
      <c r="IAK177" s="270"/>
      <c r="IAL177" s="270"/>
      <c r="IAM177" s="270"/>
      <c r="IAN177" s="270"/>
      <c r="IAO177" s="270"/>
      <c r="IAP177" s="270"/>
      <c r="IAQ177" s="270"/>
      <c r="IAR177" s="270"/>
      <c r="IAS177" s="270"/>
      <c r="IAT177" s="270"/>
      <c r="IAU177" s="270"/>
      <c r="IAV177" s="270"/>
      <c r="IAW177" s="270"/>
      <c r="IAX177" s="270"/>
      <c r="IAY177" s="270"/>
      <c r="IAZ177" s="270"/>
      <c r="IBA177" s="270"/>
      <c r="IBB177" s="270"/>
      <c r="IBC177" s="270"/>
      <c r="IBD177" s="270"/>
      <c r="IBE177" s="270"/>
      <c r="IBF177" s="270"/>
      <c r="IBG177" s="270"/>
      <c r="IBH177" s="270"/>
      <c r="IBI177" s="270"/>
      <c r="IBJ177" s="270"/>
      <c r="IBK177" s="270"/>
      <c r="IBL177" s="270"/>
      <c r="IBM177" s="270"/>
      <c r="IBN177" s="270"/>
      <c r="IBO177" s="270"/>
      <c r="IBP177" s="270"/>
      <c r="IBQ177" s="270"/>
      <c r="IBR177" s="270"/>
      <c r="IBS177" s="270"/>
      <c r="IBT177" s="270"/>
      <c r="IBU177" s="270"/>
      <c r="IBV177" s="270"/>
      <c r="IBW177" s="270"/>
      <c r="IBX177" s="270"/>
      <c r="IBY177" s="270"/>
      <c r="IBZ177" s="270"/>
      <c r="ICA177" s="270"/>
      <c r="ICB177" s="270"/>
      <c r="ICC177" s="270"/>
      <c r="ICD177" s="270"/>
      <c r="ICE177" s="270"/>
      <c r="ICF177" s="270"/>
      <c r="ICG177" s="270"/>
      <c r="ICH177" s="270"/>
      <c r="ICI177" s="270"/>
      <c r="ICJ177" s="270"/>
      <c r="ICK177" s="270"/>
      <c r="ICL177" s="270"/>
      <c r="ICM177" s="270"/>
      <c r="ICN177" s="270"/>
      <c r="ICO177" s="270"/>
      <c r="ICP177" s="270"/>
      <c r="ICQ177" s="270"/>
      <c r="ICR177" s="270"/>
      <c r="ICS177" s="270"/>
      <c r="ICT177" s="270"/>
      <c r="ICU177" s="270"/>
      <c r="ICV177" s="270"/>
      <c r="ICW177" s="270"/>
      <c r="ICX177" s="270"/>
      <c r="ICY177" s="270"/>
      <c r="ICZ177" s="270"/>
      <c r="IDA177" s="270"/>
      <c r="IDB177" s="270"/>
      <c r="IDC177" s="270"/>
      <c r="IDD177" s="270"/>
      <c r="IDE177" s="270"/>
      <c r="IDF177" s="270"/>
      <c r="IDG177" s="270"/>
      <c r="IDH177" s="270"/>
      <c r="IDI177" s="270"/>
      <c r="IDJ177" s="270"/>
      <c r="IDK177" s="270"/>
      <c r="IDL177" s="270"/>
      <c r="IDM177" s="270"/>
      <c r="IDN177" s="270"/>
      <c r="IDO177" s="270"/>
      <c r="IDP177" s="270"/>
      <c r="IDQ177" s="270"/>
      <c r="IDR177" s="270"/>
      <c r="IDS177" s="270"/>
      <c r="IDT177" s="270"/>
      <c r="IDU177" s="270"/>
      <c r="IDV177" s="270"/>
      <c r="IDW177" s="270"/>
      <c r="IDX177" s="270"/>
      <c r="IDY177" s="270"/>
      <c r="IDZ177" s="270"/>
      <c r="IEA177" s="270"/>
      <c r="IEB177" s="270"/>
      <c r="IEC177" s="270"/>
      <c r="IED177" s="270"/>
      <c r="IEE177" s="270"/>
      <c r="IEF177" s="270"/>
      <c r="IEG177" s="270"/>
      <c r="IEH177" s="270"/>
      <c r="IEI177" s="270"/>
      <c r="IEJ177" s="270"/>
      <c r="IEK177" s="270"/>
      <c r="IEL177" s="270"/>
      <c r="IEM177" s="270"/>
      <c r="IEN177" s="270"/>
      <c r="IEO177" s="270"/>
      <c r="IEP177" s="270"/>
      <c r="IEQ177" s="270"/>
      <c r="IER177" s="270"/>
      <c r="IES177" s="270"/>
      <c r="IET177" s="270"/>
      <c r="IEU177" s="270"/>
      <c r="IEV177" s="270"/>
      <c r="IEW177" s="270"/>
      <c r="IEX177" s="270"/>
      <c r="IEY177" s="270"/>
      <c r="IEZ177" s="270"/>
      <c r="IFA177" s="270"/>
      <c r="IFB177" s="270"/>
      <c r="IFC177" s="270"/>
      <c r="IFD177" s="270"/>
      <c r="IFE177" s="270"/>
      <c r="IFF177" s="270"/>
      <c r="IFG177" s="270"/>
      <c r="IFH177" s="270"/>
      <c r="IFI177" s="270"/>
      <c r="IFJ177" s="270"/>
      <c r="IFK177" s="270"/>
      <c r="IFL177" s="270"/>
      <c r="IFM177" s="270"/>
      <c r="IFN177" s="270"/>
      <c r="IFO177" s="270"/>
      <c r="IFP177" s="270"/>
      <c r="IFQ177" s="270"/>
      <c r="IFR177" s="270"/>
      <c r="IFS177" s="270"/>
      <c r="IFT177" s="270"/>
      <c r="IFU177" s="270"/>
      <c r="IFV177" s="270"/>
      <c r="IFW177" s="270"/>
      <c r="IFX177" s="270"/>
      <c r="IFY177" s="270"/>
      <c r="IFZ177" s="270"/>
      <c r="IGA177" s="270"/>
      <c r="IGB177" s="270"/>
      <c r="IGC177" s="270"/>
      <c r="IGD177" s="270"/>
      <c r="IGE177" s="270"/>
      <c r="IGF177" s="270"/>
      <c r="IGG177" s="270"/>
      <c r="IGH177" s="270"/>
      <c r="IGI177" s="270"/>
      <c r="IGJ177" s="270"/>
      <c r="IGK177" s="270"/>
      <c r="IGL177" s="270"/>
      <c r="IGM177" s="270"/>
      <c r="IGN177" s="270"/>
      <c r="IGO177" s="270"/>
      <c r="IGP177" s="270"/>
      <c r="IGQ177" s="270"/>
      <c r="IGR177" s="270"/>
      <c r="IGS177" s="270"/>
      <c r="IGT177" s="270"/>
      <c r="IGU177" s="270"/>
      <c r="IGV177" s="270"/>
      <c r="IGW177" s="270"/>
      <c r="IGX177" s="270"/>
      <c r="IGY177" s="270"/>
      <c r="IGZ177" s="270"/>
      <c r="IHA177" s="270"/>
      <c r="IHB177" s="270"/>
      <c r="IHC177" s="270"/>
      <c r="IHD177" s="270"/>
      <c r="IHE177" s="270"/>
      <c r="IHF177" s="270"/>
      <c r="IHG177" s="270"/>
      <c r="IHH177" s="270"/>
      <c r="IHI177" s="270"/>
      <c r="IHJ177" s="270"/>
      <c r="IHK177" s="270"/>
      <c r="IHL177" s="270"/>
      <c r="IHM177" s="270"/>
      <c r="IHN177" s="270"/>
      <c r="IHO177" s="270"/>
      <c r="IHP177" s="270"/>
      <c r="IHQ177" s="270"/>
      <c r="IHR177" s="270"/>
      <c r="IHS177" s="270"/>
      <c r="IHT177" s="270"/>
      <c r="IHU177" s="270"/>
      <c r="IHV177" s="270"/>
      <c r="IHW177" s="270"/>
      <c r="IHX177" s="270"/>
      <c r="IHY177" s="270"/>
      <c r="IHZ177" s="270"/>
      <c r="IIA177" s="270"/>
      <c r="IIB177" s="270"/>
      <c r="IIC177" s="270"/>
      <c r="IID177" s="270"/>
      <c r="IIE177" s="270"/>
      <c r="IIF177" s="270"/>
      <c r="IIG177" s="270"/>
      <c r="IIH177" s="270"/>
      <c r="III177" s="270"/>
      <c r="IIJ177" s="270"/>
      <c r="IIK177" s="270"/>
      <c r="IIL177" s="270"/>
      <c r="IIM177" s="270"/>
      <c r="IIN177" s="270"/>
      <c r="IIO177" s="270"/>
      <c r="IIP177" s="270"/>
      <c r="IIQ177" s="270"/>
      <c r="IIR177" s="270"/>
      <c r="IIS177" s="270"/>
      <c r="IIT177" s="270"/>
      <c r="IIU177" s="270"/>
      <c r="IIV177" s="270"/>
      <c r="IIW177" s="270"/>
      <c r="IIX177" s="270"/>
      <c r="IIY177" s="270"/>
      <c r="IIZ177" s="270"/>
      <c r="IJA177" s="270"/>
      <c r="IJB177" s="270"/>
      <c r="IJC177" s="270"/>
      <c r="IJD177" s="270"/>
      <c r="IJE177" s="270"/>
      <c r="IJF177" s="270"/>
      <c r="IJG177" s="270"/>
      <c r="IJH177" s="270"/>
      <c r="IJI177" s="270"/>
      <c r="IJJ177" s="270"/>
      <c r="IJK177" s="270"/>
      <c r="IJL177" s="270"/>
      <c r="IJM177" s="270"/>
      <c r="IJN177" s="270"/>
      <c r="IJO177" s="270"/>
      <c r="IJP177" s="270"/>
      <c r="IJQ177" s="270"/>
      <c r="IJR177" s="270"/>
      <c r="IJS177" s="270"/>
      <c r="IJT177" s="270"/>
      <c r="IJU177" s="270"/>
      <c r="IJV177" s="270"/>
      <c r="IJW177" s="270"/>
      <c r="IJX177" s="270"/>
      <c r="IJY177" s="270"/>
      <c r="IJZ177" s="270"/>
      <c r="IKA177" s="270"/>
      <c r="IKB177" s="270"/>
      <c r="IKC177" s="270"/>
      <c r="IKD177" s="270"/>
      <c r="IKE177" s="270"/>
      <c r="IKF177" s="270"/>
      <c r="IKG177" s="270"/>
      <c r="IKH177" s="270"/>
      <c r="IKI177" s="270"/>
      <c r="IKJ177" s="270"/>
      <c r="IKK177" s="270"/>
      <c r="IKL177" s="270"/>
      <c r="IKM177" s="270"/>
      <c r="IKN177" s="270"/>
      <c r="IKO177" s="270"/>
      <c r="IKP177" s="270"/>
      <c r="IKQ177" s="270"/>
      <c r="IKR177" s="270"/>
      <c r="IKS177" s="270"/>
      <c r="IKT177" s="270"/>
      <c r="IKU177" s="270"/>
      <c r="IKV177" s="270"/>
      <c r="IKW177" s="270"/>
      <c r="IKX177" s="270"/>
      <c r="IKY177" s="270"/>
      <c r="IKZ177" s="270"/>
      <c r="ILA177" s="270"/>
      <c r="ILB177" s="270"/>
      <c r="ILC177" s="270"/>
      <c r="ILD177" s="270"/>
      <c r="ILE177" s="270"/>
      <c r="ILF177" s="270"/>
      <c r="ILG177" s="270"/>
      <c r="ILH177" s="270"/>
      <c r="ILI177" s="270"/>
      <c r="ILJ177" s="270"/>
      <c r="ILK177" s="270"/>
      <c r="ILL177" s="270"/>
      <c r="ILM177" s="270"/>
      <c r="ILN177" s="270"/>
      <c r="ILO177" s="270"/>
      <c r="ILP177" s="270"/>
      <c r="ILQ177" s="270"/>
      <c r="ILR177" s="270"/>
      <c r="ILS177" s="270"/>
      <c r="ILT177" s="270"/>
      <c r="ILU177" s="270"/>
      <c r="ILV177" s="270"/>
      <c r="ILW177" s="270"/>
      <c r="ILX177" s="270"/>
      <c r="ILY177" s="270"/>
      <c r="ILZ177" s="270"/>
      <c r="IMA177" s="270"/>
      <c r="IMB177" s="270"/>
      <c r="IMC177" s="270"/>
      <c r="IMD177" s="270"/>
      <c r="IME177" s="270"/>
      <c r="IMF177" s="270"/>
      <c r="IMG177" s="270"/>
      <c r="IMH177" s="270"/>
      <c r="IMI177" s="270"/>
      <c r="IMJ177" s="270"/>
      <c r="IMK177" s="270"/>
      <c r="IML177" s="270"/>
      <c r="IMM177" s="270"/>
      <c r="IMN177" s="270"/>
      <c r="IMO177" s="270"/>
      <c r="IMP177" s="270"/>
      <c r="IMQ177" s="270"/>
      <c r="IMR177" s="270"/>
      <c r="IMS177" s="270"/>
      <c r="IMT177" s="270"/>
      <c r="IMU177" s="270"/>
      <c r="IMV177" s="270"/>
      <c r="IMW177" s="270"/>
      <c r="IMX177" s="270"/>
      <c r="IMY177" s="270"/>
      <c r="IMZ177" s="270"/>
      <c r="INA177" s="270"/>
      <c r="INB177" s="270"/>
      <c r="INC177" s="270"/>
      <c r="IND177" s="270"/>
      <c r="INE177" s="270"/>
      <c r="INF177" s="270"/>
      <c r="ING177" s="270"/>
      <c r="INH177" s="270"/>
      <c r="INI177" s="270"/>
      <c r="INJ177" s="270"/>
      <c r="INK177" s="270"/>
      <c r="INL177" s="270"/>
      <c r="INM177" s="270"/>
      <c r="INN177" s="270"/>
      <c r="INO177" s="270"/>
      <c r="INP177" s="270"/>
      <c r="INQ177" s="270"/>
      <c r="INR177" s="270"/>
      <c r="INS177" s="270"/>
      <c r="INT177" s="270"/>
      <c r="INU177" s="270"/>
      <c r="INV177" s="270"/>
      <c r="INW177" s="270"/>
      <c r="INX177" s="270"/>
      <c r="INY177" s="270"/>
      <c r="INZ177" s="270"/>
      <c r="IOA177" s="270"/>
      <c r="IOB177" s="270"/>
      <c r="IOC177" s="270"/>
      <c r="IOD177" s="270"/>
      <c r="IOE177" s="270"/>
      <c r="IOF177" s="270"/>
      <c r="IOG177" s="270"/>
      <c r="IOH177" s="270"/>
      <c r="IOI177" s="270"/>
      <c r="IOJ177" s="270"/>
      <c r="IOK177" s="270"/>
      <c r="IOL177" s="270"/>
      <c r="IOM177" s="270"/>
      <c r="ION177" s="270"/>
      <c r="IOO177" s="270"/>
      <c r="IOP177" s="270"/>
      <c r="IOQ177" s="270"/>
      <c r="IOR177" s="270"/>
      <c r="IOS177" s="270"/>
      <c r="IOT177" s="270"/>
      <c r="IOU177" s="270"/>
      <c r="IOV177" s="270"/>
      <c r="IOW177" s="270"/>
      <c r="IOX177" s="270"/>
      <c r="IOY177" s="270"/>
      <c r="IOZ177" s="270"/>
      <c r="IPA177" s="270"/>
      <c r="IPB177" s="270"/>
      <c r="IPC177" s="270"/>
      <c r="IPD177" s="270"/>
      <c r="IPE177" s="270"/>
      <c r="IPF177" s="270"/>
      <c r="IPG177" s="270"/>
      <c r="IPH177" s="270"/>
      <c r="IPI177" s="270"/>
      <c r="IPJ177" s="270"/>
      <c r="IPK177" s="270"/>
      <c r="IPL177" s="270"/>
      <c r="IPM177" s="270"/>
      <c r="IPN177" s="270"/>
      <c r="IPO177" s="270"/>
      <c r="IPP177" s="270"/>
      <c r="IPQ177" s="270"/>
      <c r="IPR177" s="270"/>
      <c r="IPS177" s="270"/>
      <c r="IPT177" s="270"/>
      <c r="IPU177" s="270"/>
      <c r="IPV177" s="270"/>
      <c r="IPW177" s="270"/>
      <c r="IPX177" s="270"/>
      <c r="IPY177" s="270"/>
      <c r="IPZ177" s="270"/>
      <c r="IQA177" s="270"/>
      <c r="IQB177" s="270"/>
      <c r="IQC177" s="270"/>
      <c r="IQD177" s="270"/>
      <c r="IQE177" s="270"/>
      <c r="IQF177" s="270"/>
      <c r="IQG177" s="270"/>
      <c r="IQH177" s="270"/>
      <c r="IQI177" s="270"/>
      <c r="IQJ177" s="270"/>
      <c r="IQK177" s="270"/>
      <c r="IQL177" s="270"/>
      <c r="IQM177" s="270"/>
      <c r="IQN177" s="270"/>
      <c r="IQO177" s="270"/>
      <c r="IQP177" s="270"/>
      <c r="IQQ177" s="270"/>
      <c r="IQR177" s="270"/>
      <c r="IQS177" s="270"/>
      <c r="IQT177" s="270"/>
      <c r="IQU177" s="270"/>
      <c r="IQV177" s="270"/>
      <c r="IQW177" s="270"/>
      <c r="IQX177" s="270"/>
      <c r="IQY177" s="270"/>
      <c r="IQZ177" s="270"/>
      <c r="IRA177" s="270"/>
      <c r="IRB177" s="270"/>
      <c r="IRC177" s="270"/>
      <c r="IRD177" s="270"/>
      <c r="IRE177" s="270"/>
      <c r="IRF177" s="270"/>
      <c r="IRG177" s="270"/>
      <c r="IRH177" s="270"/>
      <c r="IRI177" s="270"/>
      <c r="IRJ177" s="270"/>
      <c r="IRK177" s="270"/>
      <c r="IRL177" s="270"/>
      <c r="IRM177" s="270"/>
      <c r="IRN177" s="270"/>
      <c r="IRO177" s="270"/>
      <c r="IRP177" s="270"/>
      <c r="IRQ177" s="270"/>
      <c r="IRR177" s="270"/>
      <c r="IRS177" s="270"/>
      <c r="IRT177" s="270"/>
      <c r="IRU177" s="270"/>
      <c r="IRV177" s="270"/>
      <c r="IRW177" s="270"/>
      <c r="IRX177" s="270"/>
      <c r="IRY177" s="270"/>
      <c r="IRZ177" s="270"/>
      <c r="ISA177" s="270"/>
      <c r="ISB177" s="270"/>
      <c r="ISC177" s="270"/>
      <c r="ISD177" s="270"/>
      <c r="ISE177" s="270"/>
      <c r="ISF177" s="270"/>
      <c r="ISG177" s="270"/>
      <c r="ISH177" s="270"/>
      <c r="ISI177" s="270"/>
      <c r="ISJ177" s="270"/>
      <c r="ISK177" s="270"/>
      <c r="ISL177" s="270"/>
      <c r="ISM177" s="270"/>
      <c r="ISN177" s="270"/>
      <c r="ISO177" s="270"/>
      <c r="ISP177" s="270"/>
      <c r="ISQ177" s="270"/>
      <c r="ISR177" s="270"/>
      <c r="ISS177" s="270"/>
      <c r="IST177" s="270"/>
      <c r="ISU177" s="270"/>
      <c r="ISV177" s="270"/>
      <c r="ISW177" s="270"/>
      <c r="ISX177" s="270"/>
      <c r="ISY177" s="270"/>
      <c r="ISZ177" s="270"/>
      <c r="ITA177" s="270"/>
      <c r="ITB177" s="270"/>
      <c r="ITC177" s="270"/>
      <c r="ITD177" s="270"/>
      <c r="ITE177" s="270"/>
      <c r="ITF177" s="270"/>
      <c r="ITG177" s="270"/>
      <c r="ITH177" s="270"/>
      <c r="ITI177" s="270"/>
      <c r="ITJ177" s="270"/>
      <c r="ITK177" s="270"/>
      <c r="ITL177" s="270"/>
      <c r="ITM177" s="270"/>
      <c r="ITN177" s="270"/>
      <c r="ITO177" s="270"/>
      <c r="ITP177" s="270"/>
      <c r="ITQ177" s="270"/>
      <c r="ITR177" s="270"/>
      <c r="ITS177" s="270"/>
      <c r="ITT177" s="270"/>
      <c r="ITU177" s="270"/>
      <c r="ITV177" s="270"/>
      <c r="ITW177" s="270"/>
      <c r="ITX177" s="270"/>
      <c r="ITY177" s="270"/>
      <c r="ITZ177" s="270"/>
      <c r="IUA177" s="270"/>
      <c r="IUB177" s="270"/>
      <c r="IUC177" s="270"/>
      <c r="IUD177" s="270"/>
      <c r="IUE177" s="270"/>
      <c r="IUF177" s="270"/>
      <c r="IUG177" s="270"/>
      <c r="IUH177" s="270"/>
      <c r="IUI177" s="270"/>
      <c r="IUJ177" s="270"/>
      <c r="IUK177" s="270"/>
      <c r="IUL177" s="270"/>
      <c r="IUM177" s="270"/>
      <c r="IUN177" s="270"/>
      <c r="IUO177" s="270"/>
      <c r="IUP177" s="270"/>
      <c r="IUQ177" s="270"/>
      <c r="IUR177" s="270"/>
      <c r="IUS177" s="270"/>
      <c r="IUT177" s="270"/>
      <c r="IUU177" s="270"/>
      <c r="IUV177" s="270"/>
      <c r="IUW177" s="270"/>
      <c r="IUX177" s="270"/>
      <c r="IUY177" s="270"/>
      <c r="IUZ177" s="270"/>
      <c r="IVA177" s="270"/>
      <c r="IVB177" s="270"/>
      <c r="IVC177" s="270"/>
      <c r="IVD177" s="270"/>
      <c r="IVE177" s="270"/>
      <c r="IVF177" s="270"/>
      <c r="IVG177" s="270"/>
      <c r="IVH177" s="270"/>
      <c r="IVI177" s="270"/>
      <c r="IVJ177" s="270"/>
      <c r="IVK177" s="270"/>
      <c r="IVL177" s="270"/>
      <c r="IVM177" s="270"/>
      <c r="IVN177" s="270"/>
      <c r="IVO177" s="270"/>
      <c r="IVP177" s="270"/>
      <c r="IVQ177" s="270"/>
      <c r="IVR177" s="270"/>
      <c r="IVS177" s="270"/>
      <c r="IVT177" s="270"/>
      <c r="IVU177" s="270"/>
      <c r="IVV177" s="270"/>
      <c r="IVW177" s="270"/>
      <c r="IVX177" s="270"/>
      <c r="IVY177" s="270"/>
      <c r="IVZ177" s="270"/>
      <c r="IWA177" s="270"/>
      <c r="IWB177" s="270"/>
      <c r="IWC177" s="270"/>
      <c r="IWD177" s="270"/>
      <c r="IWE177" s="270"/>
      <c r="IWF177" s="270"/>
      <c r="IWG177" s="270"/>
      <c r="IWH177" s="270"/>
      <c r="IWI177" s="270"/>
      <c r="IWJ177" s="270"/>
      <c r="IWK177" s="270"/>
      <c r="IWL177" s="270"/>
      <c r="IWM177" s="270"/>
      <c r="IWN177" s="270"/>
      <c r="IWO177" s="270"/>
      <c r="IWP177" s="270"/>
      <c r="IWQ177" s="270"/>
      <c r="IWR177" s="270"/>
      <c r="IWS177" s="270"/>
      <c r="IWT177" s="270"/>
      <c r="IWU177" s="270"/>
      <c r="IWV177" s="270"/>
      <c r="IWW177" s="270"/>
      <c r="IWX177" s="270"/>
      <c r="IWY177" s="270"/>
      <c r="IWZ177" s="270"/>
      <c r="IXA177" s="270"/>
      <c r="IXB177" s="270"/>
      <c r="IXC177" s="270"/>
      <c r="IXD177" s="270"/>
      <c r="IXE177" s="270"/>
      <c r="IXF177" s="270"/>
      <c r="IXG177" s="270"/>
      <c r="IXH177" s="270"/>
      <c r="IXI177" s="270"/>
      <c r="IXJ177" s="270"/>
      <c r="IXK177" s="270"/>
      <c r="IXL177" s="270"/>
      <c r="IXM177" s="270"/>
      <c r="IXN177" s="270"/>
      <c r="IXO177" s="270"/>
      <c r="IXP177" s="270"/>
      <c r="IXQ177" s="270"/>
      <c r="IXR177" s="270"/>
      <c r="IXS177" s="270"/>
      <c r="IXT177" s="270"/>
      <c r="IXU177" s="270"/>
      <c r="IXV177" s="270"/>
      <c r="IXW177" s="270"/>
      <c r="IXX177" s="270"/>
      <c r="IXY177" s="270"/>
      <c r="IXZ177" s="270"/>
      <c r="IYA177" s="270"/>
      <c r="IYB177" s="270"/>
      <c r="IYC177" s="270"/>
      <c r="IYD177" s="270"/>
      <c r="IYE177" s="270"/>
      <c r="IYF177" s="270"/>
      <c r="IYG177" s="270"/>
      <c r="IYH177" s="270"/>
      <c r="IYI177" s="270"/>
      <c r="IYJ177" s="270"/>
      <c r="IYK177" s="270"/>
      <c r="IYL177" s="270"/>
      <c r="IYM177" s="270"/>
      <c r="IYN177" s="270"/>
      <c r="IYO177" s="270"/>
      <c r="IYP177" s="270"/>
      <c r="IYQ177" s="270"/>
      <c r="IYR177" s="270"/>
      <c r="IYS177" s="270"/>
      <c r="IYT177" s="270"/>
      <c r="IYU177" s="270"/>
      <c r="IYV177" s="270"/>
      <c r="IYW177" s="270"/>
      <c r="IYX177" s="270"/>
      <c r="IYY177" s="270"/>
      <c r="IYZ177" s="270"/>
      <c r="IZA177" s="270"/>
      <c r="IZB177" s="270"/>
      <c r="IZC177" s="270"/>
      <c r="IZD177" s="270"/>
      <c r="IZE177" s="270"/>
      <c r="IZF177" s="270"/>
      <c r="IZG177" s="270"/>
      <c r="IZH177" s="270"/>
      <c r="IZI177" s="270"/>
      <c r="IZJ177" s="270"/>
      <c r="IZK177" s="270"/>
      <c r="IZL177" s="270"/>
      <c r="IZM177" s="270"/>
      <c r="IZN177" s="270"/>
      <c r="IZO177" s="270"/>
      <c r="IZP177" s="270"/>
      <c r="IZQ177" s="270"/>
      <c r="IZR177" s="270"/>
      <c r="IZS177" s="270"/>
      <c r="IZT177" s="270"/>
      <c r="IZU177" s="270"/>
      <c r="IZV177" s="270"/>
      <c r="IZW177" s="270"/>
      <c r="IZX177" s="270"/>
      <c r="IZY177" s="270"/>
      <c r="IZZ177" s="270"/>
      <c r="JAA177" s="270"/>
      <c r="JAB177" s="270"/>
      <c r="JAC177" s="270"/>
      <c r="JAD177" s="270"/>
      <c r="JAE177" s="270"/>
      <c r="JAF177" s="270"/>
      <c r="JAG177" s="270"/>
      <c r="JAH177" s="270"/>
      <c r="JAI177" s="270"/>
      <c r="JAJ177" s="270"/>
      <c r="JAK177" s="270"/>
      <c r="JAL177" s="270"/>
      <c r="JAM177" s="270"/>
      <c r="JAN177" s="270"/>
      <c r="JAO177" s="270"/>
      <c r="JAP177" s="270"/>
      <c r="JAQ177" s="270"/>
      <c r="JAR177" s="270"/>
      <c r="JAS177" s="270"/>
      <c r="JAT177" s="270"/>
      <c r="JAU177" s="270"/>
      <c r="JAV177" s="270"/>
      <c r="JAW177" s="270"/>
      <c r="JAX177" s="270"/>
      <c r="JAY177" s="270"/>
      <c r="JAZ177" s="270"/>
      <c r="JBA177" s="270"/>
      <c r="JBB177" s="270"/>
      <c r="JBC177" s="270"/>
      <c r="JBD177" s="270"/>
      <c r="JBE177" s="270"/>
      <c r="JBF177" s="270"/>
      <c r="JBG177" s="270"/>
      <c r="JBH177" s="270"/>
      <c r="JBI177" s="270"/>
      <c r="JBJ177" s="270"/>
      <c r="JBK177" s="270"/>
      <c r="JBL177" s="270"/>
      <c r="JBM177" s="270"/>
      <c r="JBN177" s="270"/>
      <c r="JBO177" s="270"/>
      <c r="JBP177" s="270"/>
      <c r="JBQ177" s="270"/>
      <c r="JBR177" s="270"/>
      <c r="JBS177" s="270"/>
      <c r="JBT177" s="270"/>
      <c r="JBU177" s="270"/>
      <c r="JBV177" s="270"/>
      <c r="JBW177" s="270"/>
      <c r="JBX177" s="270"/>
      <c r="JBY177" s="270"/>
      <c r="JBZ177" s="270"/>
      <c r="JCA177" s="270"/>
      <c r="JCB177" s="270"/>
      <c r="JCC177" s="270"/>
      <c r="JCD177" s="270"/>
      <c r="JCE177" s="270"/>
      <c r="JCF177" s="270"/>
      <c r="JCG177" s="270"/>
      <c r="JCH177" s="270"/>
      <c r="JCI177" s="270"/>
      <c r="JCJ177" s="270"/>
      <c r="JCK177" s="270"/>
      <c r="JCL177" s="270"/>
      <c r="JCM177" s="270"/>
      <c r="JCN177" s="270"/>
      <c r="JCO177" s="270"/>
      <c r="JCP177" s="270"/>
      <c r="JCQ177" s="270"/>
      <c r="JCR177" s="270"/>
      <c r="JCS177" s="270"/>
      <c r="JCT177" s="270"/>
      <c r="JCU177" s="270"/>
      <c r="JCV177" s="270"/>
      <c r="JCW177" s="270"/>
      <c r="JCX177" s="270"/>
      <c r="JCY177" s="270"/>
      <c r="JCZ177" s="270"/>
      <c r="JDA177" s="270"/>
      <c r="JDB177" s="270"/>
      <c r="JDC177" s="270"/>
      <c r="JDD177" s="270"/>
      <c r="JDE177" s="270"/>
      <c r="JDF177" s="270"/>
      <c r="JDG177" s="270"/>
      <c r="JDH177" s="270"/>
      <c r="JDI177" s="270"/>
      <c r="JDJ177" s="270"/>
      <c r="JDK177" s="270"/>
      <c r="JDL177" s="270"/>
      <c r="JDM177" s="270"/>
      <c r="JDN177" s="270"/>
      <c r="JDO177" s="270"/>
      <c r="JDP177" s="270"/>
      <c r="JDQ177" s="270"/>
      <c r="JDR177" s="270"/>
      <c r="JDS177" s="270"/>
      <c r="JDT177" s="270"/>
      <c r="JDU177" s="270"/>
      <c r="JDV177" s="270"/>
      <c r="JDW177" s="270"/>
      <c r="JDX177" s="270"/>
      <c r="JDY177" s="270"/>
      <c r="JDZ177" s="270"/>
      <c r="JEA177" s="270"/>
      <c r="JEB177" s="270"/>
      <c r="JEC177" s="270"/>
      <c r="JED177" s="270"/>
      <c r="JEE177" s="270"/>
      <c r="JEF177" s="270"/>
      <c r="JEG177" s="270"/>
      <c r="JEH177" s="270"/>
      <c r="JEI177" s="270"/>
      <c r="JEJ177" s="270"/>
      <c r="JEK177" s="270"/>
      <c r="JEL177" s="270"/>
      <c r="JEM177" s="270"/>
      <c r="JEN177" s="270"/>
      <c r="JEO177" s="270"/>
      <c r="JEP177" s="270"/>
      <c r="JEQ177" s="270"/>
      <c r="JER177" s="270"/>
      <c r="JES177" s="270"/>
      <c r="JET177" s="270"/>
      <c r="JEU177" s="270"/>
      <c r="JEV177" s="270"/>
      <c r="JEW177" s="270"/>
      <c r="JEX177" s="270"/>
      <c r="JEY177" s="270"/>
      <c r="JEZ177" s="270"/>
      <c r="JFA177" s="270"/>
      <c r="JFB177" s="270"/>
      <c r="JFC177" s="270"/>
      <c r="JFD177" s="270"/>
      <c r="JFE177" s="270"/>
      <c r="JFF177" s="270"/>
      <c r="JFG177" s="270"/>
      <c r="JFH177" s="270"/>
      <c r="JFI177" s="270"/>
      <c r="JFJ177" s="270"/>
      <c r="JFK177" s="270"/>
      <c r="JFL177" s="270"/>
      <c r="JFM177" s="270"/>
      <c r="JFN177" s="270"/>
      <c r="JFO177" s="270"/>
      <c r="JFP177" s="270"/>
      <c r="JFQ177" s="270"/>
      <c r="JFR177" s="270"/>
      <c r="JFS177" s="270"/>
      <c r="JFT177" s="270"/>
      <c r="JFU177" s="270"/>
      <c r="JFV177" s="270"/>
      <c r="JFW177" s="270"/>
      <c r="JFX177" s="270"/>
      <c r="JFY177" s="270"/>
      <c r="JFZ177" s="270"/>
      <c r="JGA177" s="270"/>
      <c r="JGB177" s="270"/>
      <c r="JGC177" s="270"/>
      <c r="JGD177" s="270"/>
      <c r="JGE177" s="270"/>
      <c r="JGF177" s="270"/>
      <c r="JGG177" s="270"/>
      <c r="JGH177" s="270"/>
      <c r="JGI177" s="270"/>
      <c r="JGJ177" s="270"/>
      <c r="JGK177" s="270"/>
      <c r="JGL177" s="270"/>
      <c r="JGM177" s="270"/>
      <c r="JGN177" s="270"/>
      <c r="JGO177" s="270"/>
      <c r="JGP177" s="270"/>
      <c r="JGQ177" s="270"/>
      <c r="JGR177" s="270"/>
      <c r="JGS177" s="270"/>
      <c r="JGT177" s="270"/>
      <c r="JGU177" s="270"/>
      <c r="JGV177" s="270"/>
      <c r="JGW177" s="270"/>
      <c r="JGX177" s="270"/>
      <c r="JGY177" s="270"/>
      <c r="JGZ177" s="270"/>
      <c r="JHA177" s="270"/>
      <c r="JHB177" s="270"/>
      <c r="JHC177" s="270"/>
      <c r="JHD177" s="270"/>
      <c r="JHE177" s="270"/>
      <c r="JHF177" s="270"/>
      <c r="JHG177" s="270"/>
      <c r="JHH177" s="270"/>
      <c r="JHI177" s="270"/>
      <c r="JHJ177" s="270"/>
      <c r="JHK177" s="270"/>
      <c r="JHL177" s="270"/>
      <c r="JHM177" s="270"/>
      <c r="JHN177" s="270"/>
      <c r="JHO177" s="270"/>
      <c r="JHP177" s="270"/>
      <c r="JHQ177" s="270"/>
      <c r="JHR177" s="270"/>
      <c r="JHS177" s="270"/>
      <c r="JHT177" s="270"/>
      <c r="JHU177" s="270"/>
      <c r="JHV177" s="270"/>
      <c r="JHW177" s="270"/>
      <c r="JHX177" s="270"/>
      <c r="JHY177" s="270"/>
      <c r="JHZ177" s="270"/>
      <c r="JIA177" s="270"/>
      <c r="JIB177" s="270"/>
      <c r="JIC177" s="270"/>
      <c r="JID177" s="270"/>
      <c r="JIE177" s="270"/>
      <c r="JIF177" s="270"/>
      <c r="JIG177" s="270"/>
      <c r="JIH177" s="270"/>
      <c r="JII177" s="270"/>
      <c r="JIJ177" s="270"/>
      <c r="JIK177" s="270"/>
      <c r="JIL177" s="270"/>
      <c r="JIM177" s="270"/>
      <c r="JIN177" s="270"/>
      <c r="JIO177" s="270"/>
      <c r="JIP177" s="270"/>
      <c r="JIQ177" s="270"/>
      <c r="JIR177" s="270"/>
      <c r="JIS177" s="270"/>
      <c r="JIT177" s="270"/>
      <c r="JIU177" s="270"/>
      <c r="JIV177" s="270"/>
      <c r="JIW177" s="270"/>
      <c r="JIX177" s="270"/>
      <c r="JIY177" s="270"/>
      <c r="JIZ177" s="270"/>
      <c r="JJA177" s="270"/>
      <c r="JJB177" s="270"/>
      <c r="JJC177" s="270"/>
      <c r="JJD177" s="270"/>
      <c r="JJE177" s="270"/>
      <c r="JJF177" s="270"/>
      <c r="JJG177" s="270"/>
      <c r="JJH177" s="270"/>
      <c r="JJI177" s="270"/>
      <c r="JJJ177" s="270"/>
      <c r="JJK177" s="270"/>
      <c r="JJL177" s="270"/>
      <c r="JJM177" s="270"/>
      <c r="JJN177" s="270"/>
      <c r="JJO177" s="270"/>
      <c r="JJP177" s="270"/>
      <c r="JJQ177" s="270"/>
      <c r="JJR177" s="270"/>
      <c r="JJS177" s="270"/>
      <c r="JJT177" s="270"/>
      <c r="JJU177" s="270"/>
      <c r="JJV177" s="270"/>
      <c r="JJW177" s="270"/>
      <c r="JJX177" s="270"/>
      <c r="JJY177" s="270"/>
      <c r="JJZ177" s="270"/>
      <c r="JKA177" s="270"/>
      <c r="JKB177" s="270"/>
      <c r="JKC177" s="270"/>
      <c r="JKD177" s="270"/>
      <c r="JKE177" s="270"/>
      <c r="JKF177" s="270"/>
      <c r="JKG177" s="270"/>
      <c r="JKH177" s="270"/>
      <c r="JKI177" s="270"/>
      <c r="JKJ177" s="270"/>
      <c r="JKK177" s="270"/>
      <c r="JKL177" s="270"/>
      <c r="JKM177" s="270"/>
      <c r="JKN177" s="270"/>
      <c r="JKO177" s="270"/>
      <c r="JKP177" s="270"/>
      <c r="JKQ177" s="270"/>
      <c r="JKR177" s="270"/>
      <c r="JKS177" s="270"/>
      <c r="JKT177" s="270"/>
      <c r="JKU177" s="270"/>
      <c r="JKV177" s="270"/>
      <c r="JKW177" s="270"/>
      <c r="JKX177" s="270"/>
      <c r="JKY177" s="270"/>
      <c r="JKZ177" s="270"/>
      <c r="JLA177" s="270"/>
      <c r="JLB177" s="270"/>
      <c r="JLC177" s="270"/>
      <c r="JLD177" s="270"/>
      <c r="JLE177" s="270"/>
      <c r="JLF177" s="270"/>
      <c r="JLG177" s="270"/>
      <c r="JLH177" s="270"/>
      <c r="JLI177" s="270"/>
      <c r="JLJ177" s="270"/>
      <c r="JLK177" s="270"/>
      <c r="JLL177" s="270"/>
      <c r="JLM177" s="270"/>
      <c r="JLN177" s="270"/>
      <c r="JLO177" s="270"/>
      <c r="JLP177" s="270"/>
      <c r="JLQ177" s="270"/>
      <c r="JLR177" s="270"/>
      <c r="JLS177" s="270"/>
      <c r="JLT177" s="270"/>
      <c r="JLU177" s="270"/>
      <c r="JLV177" s="270"/>
      <c r="JLW177" s="270"/>
      <c r="JLX177" s="270"/>
      <c r="JLY177" s="270"/>
      <c r="JLZ177" s="270"/>
      <c r="JMA177" s="270"/>
      <c r="JMB177" s="270"/>
      <c r="JMC177" s="270"/>
      <c r="JMD177" s="270"/>
      <c r="JME177" s="270"/>
      <c r="JMF177" s="270"/>
      <c r="JMG177" s="270"/>
      <c r="JMH177" s="270"/>
      <c r="JMI177" s="270"/>
      <c r="JMJ177" s="270"/>
      <c r="JMK177" s="270"/>
      <c r="JML177" s="270"/>
      <c r="JMM177" s="270"/>
      <c r="JMN177" s="270"/>
      <c r="JMO177" s="270"/>
      <c r="JMP177" s="270"/>
      <c r="JMQ177" s="270"/>
      <c r="JMR177" s="270"/>
      <c r="JMS177" s="270"/>
      <c r="JMT177" s="270"/>
      <c r="JMU177" s="270"/>
      <c r="JMV177" s="270"/>
      <c r="JMW177" s="270"/>
      <c r="JMX177" s="270"/>
      <c r="JMY177" s="270"/>
      <c r="JMZ177" s="270"/>
      <c r="JNA177" s="270"/>
      <c r="JNB177" s="270"/>
      <c r="JNC177" s="270"/>
      <c r="JND177" s="270"/>
      <c r="JNE177" s="270"/>
      <c r="JNF177" s="270"/>
      <c r="JNG177" s="270"/>
      <c r="JNH177" s="270"/>
      <c r="JNI177" s="270"/>
      <c r="JNJ177" s="270"/>
      <c r="JNK177" s="270"/>
      <c r="JNL177" s="270"/>
      <c r="JNM177" s="270"/>
      <c r="JNN177" s="270"/>
      <c r="JNO177" s="270"/>
      <c r="JNP177" s="270"/>
      <c r="JNQ177" s="270"/>
      <c r="JNR177" s="270"/>
      <c r="JNS177" s="270"/>
      <c r="JNT177" s="270"/>
      <c r="JNU177" s="270"/>
      <c r="JNV177" s="270"/>
      <c r="JNW177" s="270"/>
      <c r="JNX177" s="270"/>
      <c r="JNY177" s="270"/>
      <c r="JNZ177" s="270"/>
      <c r="JOA177" s="270"/>
      <c r="JOB177" s="270"/>
      <c r="JOC177" s="270"/>
      <c r="JOD177" s="270"/>
      <c r="JOE177" s="270"/>
      <c r="JOF177" s="270"/>
      <c r="JOG177" s="270"/>
      <c r="JOH177" s="270"/>
      <c r="JOI177" s="270"/>
      <c r="JOJ177" s="270"/>
      <c r="JOK177" s="270"/>
      <c r="JOL177" s="270"/>
      <c r="JOM177" s="270"/>
      <c r="JON177" s="270"/>
      <c r="JOO177" s="270"/>
      <c r="JOP177" s="270"/>
      <c r="JOQ177" s="270"/>
      <c r="JOR177" s="270"/>
      <c r="JOS177" s="270"/>
      <c r="JOT177" s="270"/>
      <c r="JOU177" s="270"/>
      <c r="JOV177" s="270"/>
      <c r="JOW177" s="270"/>
      <c r="JOX177" s="270"/>
      <c r="JOY177" s="270"/>
      <c r="JOZ177" s="270"/>
      <c r="JPA177" s="270"/>
      <c r="JPB177" s="270"/>
      <c r="JPC177" s="270"/>
      <c r="JPD177" s="270"/>
      <c r="JPE177" s="270"/>
      <c r="JPF177" s="270"/>
      <c r="JPG177" s="270"/>
      <c r="JPH177" s="270"/>
      <c r="JPI177" s="270"/>
      <c r="JPJ177" s="270"/>
      <c r="JPK177" s="270"/>
      <c r="JPL177" s="270"/>
      <c r="JPM177" s="270"/>
      <c r="JPN177" s="270"/>
      <c r="JPO177" s="270"/>
      <c r="JPP177" s="270"/>
      <c r="JPQ177" s="270"/>
      <c r="JPR177" s="270"/>
      <c r="JPS177" s="270"/>
      <c r="JPT177" s="270"/>
      <c r="JPU177" s="270"/>
      <c r="JPV177" s="270"/>
      <c r="JPW177" s="270"/>
      <c r="JPX177" s="270"/>
      <c r="JPY177" s="270"/>
      <c r="JPZ177" s="270"/>
      <c r="JQA177" s="270"/>
      <c r="JQB177" s="270"/>
      <c r="JQC177" s="270"/>
      <c r="JQD177" s="270"/>
      <c r="JQE177" s="270"/>
      <c r="JQF177" s="270"/>
      <c r="JQG177" s="270"/>
      <c r="JQH177" s="270"/>
      <c r="JQI177" s="270"/>
      <c r="JQJ177" s="270"/>
      <c r="JQK177" s="270"/>
      <c r="JQL177" s="270"/>
      <c r="JQM177" s="270"/>
      <c r="JQN177" s="270"/>
      <c r="JQO177" s="270"/>
      <c r="JQP177" s="270"/>
      <c r="JQQ177" s="270"/>
      <c r="JQR177" s="270"/>
      <c r="JQS177" s="270"/>
      <c r="JQT177" s="270"/>
      <c r="JQU177" s="270"/>
      <c r="JQV177" s="270"/>
      <c r="JQW177" s="270"/>
      <c r="JQX177" s="270"/>
      <c r="JQY177" s="270"/>
      <c r="JQZ177" s="270"/>
      <c r="JRA177" s="270"/>
      <c r="JRB177" s="270"/>
      <c r="JRC177" s="270"/>
      <c r="JRD177" s="270"/>
      <c r="JRE177" s="270"/>
      <c r="JRF177" s="270"/>
      <c r="JRG177" s="270"/>
      <c r="JRH177" s="270"/>
      <c r="JRI177" s="270"/>
      <c r="JRJ177" s="270"/>
      <c r="JRK177" s="270"/>
      <c r="JRL177" s="270"/>
      <c r="JRM177" s="270"/>
      <c r="JRN177" s="270"/>
      <c r="JRO177" s="270"/>
      <c r="JRP177" s="270"/>
      <c r="JRQ177" s="270"/>
      <c r="JRR177" s="270"/>
      <c r="JRS177" s="270"/>
      <c r="JRT177" s="270"/>
      <c r="JRU177" s="270"/>
      <c r="JRV177" s="270"/>
      <c r="JRW177" s="270"/>
      <c r="JRX177" s="270"/>
      <c r="JRY177" s="270"/>
      <c r="JRZ177" s="270"/>
      <c r="JSA177" s="270"/>
      <c r="JSB177" s="270"/>
      <c r="JSC177" s="270"/>
      <c r="JSD177" s="270"/>
      <c r="JSE177" s="270"/>
      <c r="JSF177" s="270"/>
      <c r="JSG177" s="270"/>
      <c r="JSH177" s="270"/>
      <c r="JSI177" s="270"/>
      <c r="JSJ177" s="270"/>
      <c r="JSK177" s="270"/>
      <c r="JSL177" s="270"/>
      <c r="JSM177" s="270"/>
      <c r="JSN177" s="270"/>
      <c r="JSO177" s="270"/>
      <c r="JSP177" s="270"/>
      <c r="JSQ177" s="270"/>
      <c r="JSR177" s="270"/>
      <c r="JSS177" s="270"/>
      <c r="JST177" s="270"/>
      <c r="JSU177" s="270"/>
      <c r="JSV177" s="270"/>
      <c r="JSW177" s="270"/>
      <c r="JSX177" s="270"/>
      <c r="JSY177" s="270"/>
      <c r="JSZ177" s="270"/>
      <c r="JTA177" s="270"/>
      <c r="JTB177" s="270"/>
      <c r="JTC177" s="270"/>
      <c r="JTD177" s="270"/>
      <c r="JTE177" s="270"/>
      <c r="JTF177" s="270"/>
      <c r="JTG177" s="270"/>
      <c r="JTH177" s="270"/>
      <c r="JTI177" s="270"/>
      <c r="JTJ177" s="270"/>
      <c r="JTK177" s="270"/>
      <c r="JTL177" s="270"/>
      <c r="JTM177" s="270"/>
      <c r="JTN177" s="270"/>
      <c r="JTO177" s="270"/>
      <c r="JTP177" s="270"/>
      <c r="JTQ177" s="270"/>
      <c r="JTR177" s="270"/>
      <c r="JTS177" s="270"/>
      <c r="JTT177" s="270"/>
      <c r="JTU177" s="270"/>
      <c r="JTV177" s="270"/>
      <c r="JTW177" s="270"/>
      <c r="JTX177" s="270"/>
      <c r="JTY177" s="270"/>
      <c r="JTZ177" s="270"/>
      <c r="JUA177" s="270"/>
      <c r="JUB177" s="270"/>
      <c r="JUC177" s="270"/>
      <c r="JUD177" s="270"/>
      <c r="JUE177" s="270"/>
      <c r="JUF177" s="270"/>
      <c r="JUG177" s="270"/>
      <c r="JUH177" s="270"/>
      <c r="JUI177" s="270"/>
      <c r="JUJ177" s="270"/>
      <c r="JUK177" s="270"/>
      <c r="JUL177" s="270"/>
      <c r="JUM177" s="270"/>
      <c r="JUN177" s="270"/>
      <c r="JUO177" s="270"/>
      <c r="JUP177" s="270"/>
      <c r="JUQ177" s="270"/>
      <c r="JUR177" s="270"/>
      <c r="JUS177" s="270"/>
      <c r="JUT177" s="270"/>
      <c r="JUU177" s="270"/>
      <c r="JUV177" s="270"/>
      <c r="JUW177" s="270"/>
      <c r="JUX177" s="270"/>
      <c r="JUY177" s="270"/>
      <c r="JUZ177" s="270"/>
      <c r="JVA177" s="270"/>
      <c r="JVB177" s="270"/>
      <c r="JVC177" s="270"/>
      <c r="JVD177" s="270"/>
      <c r="JVE177" s="270"/>
      <c r="JVF177" s="270"/>
      <c r="JVG177" s="270"/>
      <c r="JVH177" s="270"/>
      <c r="JVI177" s="270"/>
      <c r="JVJ177" s="270"/>
      <c r="JVK177" s="270"/>
      <c r="JVL177" s="270"/>
      <c r="JVM177" s="270"/>
      <c r="JVN177" s="270"/>
      <c r="JVO177" s="270"/>
      <c r="JVP177" s="270"/>
      <c r="JVQ177" s="270"/>
      <c r="JVR177" s="270"/>
      <c r="JVS177" s="270"/>
      <c r="JVT177" s="270"/>
      <c r="JVU177" s="270"/>
      <c r="JVV177" s="270"/>
      <c r="JVW177" s="270"/>
      <c r="JVX177" s="270"/>
      <c r="JVY177" s="270"/>
      <c r="JVZ177" s="270"/>
      <c r="JWA177" s="270"/>
      <c r="JWB177" s="270"/>
      <c r="JWC177" s="270"/>
      <c r="JWD177" s="270"/>
      <c r="JWE177" s="270"/>
      <c r="JWF177" s="270"/>
      <c r="JWG177" s="270"/>
      <c r="JWH177" s="270"/>
      <c r="JWI177" s="270"/>
      <c r="JWJ177" s="270"/>
      <c r="JWK177" s="270"/>
      <c r="JWL177" s="270"/>
      <c r="JWM177" s="270"/>
      <c r="JWN177" s="270"/>
      <c r="JWO177" s="270"/>
      <c r="JWP177" s="270"/>
      <c r="JWQ177" s="270"/>
      <c r="JWR177" s="270"/>
      <c r="JWS177" s="270"/>
      <c r="JWT177" s="270"/>
      <c r="JWU177" s="270"/>
      <c r="JWV177" s="270"/>
      <c r="JWW177" s="270"/>
      <c r="JWX177" s="270"/>
      <c r="JWY177" s="270"/>
      <c r="JWZ177" s="270"/>
      <c r="JXA177" s="270"/>
      <c r="JXB177" s="270"/>
      <c r="JXC177" s="270"/>
      <c r="JXD177" s="270"/>
      <c r="JXE177" s="270"/>
      <c r="JXF177" s="270"/>
      <c r="JXG177" s="270"/>
      <c r="JXH177" s="270"/>
      <c r="JXI177" s="270"/>
      <c r="JXJ177" s="270"/>
      <c r="JXK177" s="270"/>
      <c r="JXL177" s="270"/>
      <c r="JXM177" s="270"/>
      <c r="JXN177" s="270"/>
      <c r="JXO177" s="270"/>
      <c r="JXP177" s="270"/>
      <c r="JXQ177" s="270"/>
      <c r="JXR177" s="270"/>
      <c r="JXS177" s="270"/>
      <c r="JXT177" s="270"/>
      <c r="JXU177" s="270"/>
      <c r="JXV177" s="270"/>
      <c r="JXW177" s="270"/>
      <c r="JXX177" s="270"/>
      <c r="JXY177" s="270"/>
      <c r="JXZ177" s="270"/>
      <c r="JYA177" s="270"/>
      <c r="JYB177" s="270"/>
      <c r="JYC177" s="270"/>
      <c r="JYD177" s="270"/>
      <c r="JYE177" s="270"/>
      <c r="JYF177" s="270"/>
      <c r="JYG177" s="270"/>
      <c r="JYH177" s="270"/>
      <c r="JYI177" s="270"/>
      <c r="JYJ177" s="270"/>
      <c r="JYK177" s="270"/>
      <c r="JYL177" s="270"/>
      <c r="JYM177" s="270"/>
      <c r="JYN177" s="270"/>
      <c r="JYO177" s="270"/>
      <c r="JYP177" s="270"/>
      <c r="JYQ177" s="270"/>
      <c r="JYR177" s="270"/>
      <c r="JYS177" s="270"/>
      <c r="JYT177" s="270"/>
      <c r="JYU177" s="270"/>
      <c r="JYV177" s="270"/>
      <c r="JYW177" s="270"/>
      <c r="JYX177" s="270"/>
      <c r="JYY177" s="270"/>
      <c r="JYZ177" s="270"/>
      <c r="JZA177" s="270"/>
      <c r="JZB177" s="270"/>
      <c r="JZC177" s="270"/>
      <c r="JZD177" s="270"/>
      <c r="JZE177" s="270"/>
      <c r="JZF177" s="270"/>
      <c r="JZG177" s="270"/>
      <c r="JZH177" s="270"/>
      <c r="JZI177" s="270"/>
      <c r="JZJ177" s="270"/>
      <c r="JZK177" s="270"/>
      <c r="JZL177" s="270"/>
      <c r="JZM177" s="270"/>
      <c r="JZN177" s="270"/>
      <c r="JZO177" s="270"/>
      <c r="JZP177" s="270"/>
      <c r="JZQ177" s="270"/>
      <c r="JZR177" s="270"/>
      <c r="JZS177" s="270"/>
      <c r="JZT177" s="270"/>
      <c r="JZU177" s="270"/>
      <c r="JZV177" s="270"/>
      <c r="JZW177" s="270"/>
      <c r="JZX177" s="270"/>
      <c r="JZY177" s="270"/>
      <c r="JZZ177" s="270"/>
      <c r="KAA177" s="270"/>
      <c r="KAB177" s="270"/>
      <c r="KAC177" s="270"/>
      <c r="KAD177" s="270"/>
      <c r="KAE177" s="270"/>
      <c r="KAF177" s="270"/>
      <c r="KAG177" s="270"/>
      <c r="KAH177" s="270"/>
      <c r="KAI177" s="270"/>
      <c r="KAJ177" s="270"/>
      <c r="KAK177" s="270"/>
      <c r="KAL177" s="270"/>
      <c r="KAM177" s="270"/>
      <c r="KAN177" s="270"/>
      <c r="KAO177" s="270"/>
      <c r="KAP177" s="270"/>
      <c r="KAQ177" s="270"/>
      <c r="KAR177" s="270"/>
      <c r="KAS177" s="270"/>
      <c r="KAT177" s="270"/>
      <c r="KAU177" s="270"/>
      <c r="KAV177" s="270"/>
      <c r="KAW177" s="270"/>
      <c r="KAX177" s="270"/>
      <c r="KAY177" s="270"/>
      <c r="KAZ177" s="270"/>
      <c r="KBA177" s="270"/>
      <c r="KBB177" s="270"/>
      <c r="KBC177" s="270"/>
      <c r="KBD177" s="270"/>
      <c r="KBE177" s="270"/>
      <c r="KBF177" s="270"/>
      <c r="KBG177" s="270"/>
      <c r="KBH177" s="270"/>
      <c r="KBI177" s="270"/>
      <c r="KBJ177" s="270"/>
      <c r="KBK177" s="270"/>
      <c r="KBL177" s="270"/>
      <c r="KBM177" s="270"/>
      <c r="KBN177" s="270"/>
      <c r="KBO177" s="270"/>
      <c r="KBP177" s="270"/>
      <c r="KBQ177" s="270"/>
      <c r="KBR177" s="270"/>
      <c r="KBS177" s="270"/>
      <c r="KBT177" s="270"/>
      <c r="KBU177" s="270"/>
      <c r="KBV177" s="270"/>
      <c r="KBW177" s="270"/>
      <c r="KBX177" s="270"/>
      <c r="KBY177" s="270"/>
      <c r="KBZ177" s="270"/>
      <c r="KCA177" s="270"/>
      <c r="KCB177" s="270"/>
      <c r="KCC177" s="270"/>
      <c r="KCD177" s="270"/>
      <c r="KCE177" s="270"/>
      <c r="KCF177" s="270"/>
      <c r="KCG177" s="270"/>
      <c r="KCH177" s="270"/>
      <c r="KCI177" s="270"/>
      <c r="KCJ177" s="270"/>
      <c r="KCK177" s="270"/>
      <c r="KCL177" s="270"/>
      <c r="KCM177" s="270"/>
      <c r="KCN177" s="270"/>
      <c r="KCO177" s="270"/>
      <c r="KCP177" s="270"/>
      <c r="KCQ177" s="270"/>
      <c r="KCR177" s="270"/>
      <c r="KCS177" s="270"/>
      <c r="KCT177" s="270"/>
      <c r="KCU177" s="270"/>
      <c r="KCV177" s="270"/>
      <c r="KCW177" s="270"/>
      <c r="KCX177" s="270"/>
      <c r="KCY177" s="270"/>
      <c r="KCZ177" s="270"/>
      <c r="KDA177" s="270"/>
      <c r="KDB177" s="270"/>
      <c r="KDC177" s="270"/>
      <c r="KDD177" s="270"/>
      <c r="KDE177" s="270"/>
      <c r="KDF177" s="270"/>
      <c r="KDG177" s="270"/>
      <c r="KDH177" s="270"/>
      <c r="KDI177" s="270"/>
      <c r="KDJ177" s="270"/>
      <c r="KDK177" s="270"/>
      <c r="KDL177" s="270"/>
      <c r="KDM177" s="270"/>
      <c r="KDN177" s="270"/>
      <c r="KDO177" s="270"/>
      <c r="KDP177" s="270"/>
      <c r="KDQ177" s="270"/>
      <c r="KDR177" s="270"/>
      <c r="KDS177" s="270"/>
      <c r="KDT177" s="270"/>
      <c r="KDU177" s="270"/>
      <c r="KDV177" s="270"/>
      <c r="KDW177" s="270"/>
      <c r="KDX177" s="270"/>
      <c r="KDY177" s="270"/>
      <c r="KDZ177" s="270"/>
      <c r="KEA177" s="270"/>
      <c r="KEB177" s="270"/>
      <c r="KEC177" s="270"/>
      <c r="KED177" s="270"/>
      <c r="KEE177" s="270"/>
      <c r="KEF177" s="270"/>
      <c r="KEG177" s="270"/>
      <c r="KEH177" s="270"/>
      <c r="KEI177" s="270"/>
      <c r="KEJ177" s="270"/>
      <c r="KEK177" s="270"/>
      <c r="KEL177" s="270"/>
      <c r="KEM177" s="270"/>
      <c r="KEN177" s="270"/>
      <c r="KEO177" s="270"/>
      <c r="KEP177" s="270"/>
      <c r="KEQ177" s="270"/>
      <c r="KER177" s="270"/>
      <c r="KES177" s="270"/>
      <c r="KET177" s="270"/>
      <c r="KEU177" s="270"/>
      <c r="KEV177" s="270"/>
      <c r="KEW177" s="270"/>
      <c r="KEX177" s="270"/>
      <c r="KEY177" s="270"/>
      <c r="KEZ177" s="270"/>
      <c r="KFA177" s="270"/>
      <c r="KFB177" s="270"/>
      <c r="KFC177" s="270"/>
      <c r="KFD177" s="270"/>
      <c r="KFE177" s="270"/>
      <c r="KFF177" s="270"/>
      <c r="KFG177" s="270"/>
      <c r="KFH177" s="270"/>
      <c r="KFI177" s="270"/>
      <c r="KFJ177" s="270"/>
      <c r="KFK177" s="270"/>
      <c r="KFL177" s="270"/>
      <c r="KFM177" s="270"/>
      <c r="KFN177" s="270"/>
      <c r="KFO177" s="270"/>
      <c r="KFP177" s="270"/>
      <c r="KFQ177" s="270"/>
      <c r="KFR177" s="270"/>
      <c r="KFS177" s="270"/>
      <c r="KFT177" s="270"/>
      <c r="KFU177" s="270"/>
      <c r="KFV177" s="270"/>
      <c r="KFW177" s="270"/>
      <c r="KFX177" s="270"/>
      <c r="KFY177" s="270"/>
      <c r="KFZ177" s="270"/>
      <c r="KGA177" s="270"/>
      <c r="KGB177" s="270"/>
      <c r="KGC177" s="270"/>
      <c r="KGD177" s="270"/>
      <c r="KGE177" s="270"/>
      <c r="KGF177" s="270"/>
      <c r="KGG177" s="270"/>
      <c r="KGH177" s="270"/>
      <c r="KGI177" s="270"/>
      <c r="KGJ177" s="270"/>
      <c r="KGK177" s="270"/>
      <c r="KGL177" s="270"/>
      <c r="KGM177" s="270"/>
      <c r="KGN177" s="270"/>
      <c r="KGO177" s="270"/>
      <c r="KGP177" s="270"/>
      <c r="KGQ177" s="270"/>
      <c r="KGR177" s="270"/>
      <c r="KGS177" s="270"/>
      <c r="KGT177" s="270"/>
      <c r="KGU177" s="270"/>
      <c r="KGV177" s="270"/>
      <c r="KGW177" s="270"/>
      <c r="KGX177" s="270"/>
      <c r="KGY177" s="270"/>
      <c r="KGZ177" s="270"/>
      <c r="KHA177" s="270"/>
      <c r="KHB177" s="270"/>
      <c r="KHC177" s="270"/>
      <c r="KHD177" s="270"/>
      <c r="KHE177" s="270"/>
      <c r="KHF177" s="270"/>
      <c r="KHG177" s="270"/>
      <c r="KHH177" s="270"/>
      <c r="KHI177" s="270"/>
      <c r="KHJ177" s="270"/>
      <c r="KHK177" s="270"/>
      <c r="KHL177" s="270"/>
      <c r="KHM177" s="270"/>
      <c r="KHN177" s="270"/>
      <c r="KHO177" s="270"/>
      <c r="KHP177" s="270"/>
      <c r="KHQ177" s="270"/>
      <c r="KHR177" s="270"/>
      <c r="KHS177" s="270"/>
      <c r="KHT177" s="270"/>
      <c r="KHU177" s="270"/>
      <c r="KHV177" s="270"/>
      <c r="KHW177" s="270"/>
      <c r="KHX177" s="270"/>
      <c r="KHY177" s="270"/>
      <c r="KHZ177" s="270"/>
      <c r="KIA177" s="270"/>
      <c r="KIB177" s="270"/>
      <c r="KIC177" s="270"/>
      <c r="KID177" s="270"/>
      <c r="KIE177" s="270"/>
      <c r="KIF177" s="270"/>
      <c r="KIG177" s="270"/>
      <c r="KIH177" s="270"/>
      <c r="KII177" s="270"/>
      <c r="KIJ177" s="270"/>
      <c r="KIK177" s="270"/>
      <c r="KIL177" s="270"/>
      <c r="KIM177" s="270"/>
      <c r="KIN177" s="270"/>
      <c r="KIO177" s="270"/>
      <c r="KIP177" s="270"/>
      <c r="KIQ177" s="270"/>
      <c r="KIR177" s="270"/>
      <c r="KIS177" s="270"/>
      <c r="KIT177" s="270"/>
      <c r="KIU177" s="270"/>
      <c r="KIV177" s="270"/>
      <c r="KIW177" s="270"/>
      <c r="KIX177" s="270"/>
      <c r="KIY177" s="270"/>
      <c r="KIZ177" s="270"/>
      <c r="KJA177" s="270"/>
      <c r="KJB177" s="270"/>
      <c r="KJC177" s="270"/>
      <c r="KJD177" s="270"/>
      <c r="KJE177" s="270"/>
      <c r="KJF177" s="270"/>
      <c r="KJG177" s="270"/>
      <c r="KJH177" s="270"/>
      <c r="KJI177" s="270"/>
      <c r="KJJ177" s="270"/>
      <c r="KJK177" s="270"/>
      <c r="KJL177" s="270"/>
      <c r="KJM177" s="270"/>
      <c r="KJN177" s="270"/>
      <c r="KJO177" s="270"/>
      <c r="KJP177" s="270"/>
      <c r="KJQ177" s="270"/>
      <c r="KJR177" s="270"/>
      <c r="KJS177" s="270"/>
      <c r="KJT177" s="270"/>
      <c r="KJU177" s="270"/>
      <c r="KJV177" s="270"/>
      <c r="KJW177" s="270"/>
      <c r="KJX177" s="270"/>
      <c r="KJY177" s="270"/>
      <c r="KJZ177" s="270"/>
      <c r="KKA177" s="270"/>
      <c r="KKB177" s="270"/>
      <c r="KKC177" s="270"/>
      <c r="KKD177" s="270"/>
      <c r="KKE177" s="270"/>
      <c r="KKF177" s="270"/>
      <c r="KKG177" s="270"/>
      <c r="KKH177" s="270"/>
      <c r="KKI177" s="270"/>
      <c r="KKJ177" s="270"/>
      <c r="KKK177" s="270"/>
      <c r="KKL177" s="270"/>
      <c r="KKM177" s="270"/>
      <c r="KKN177" s="270"/>
      <c r="KKO177" s="270"/>
      <c r="KKP177" s="270"/>
      <c r="KKQ177" s="270"/>
      <c r="KKR177" s="270"/>
      <c r="KKS177" s="270"/>
      <c r="KKT177" s="270"/>
      <c r="KKU177" s="270"/>
      <c r="KKV177" s="270"/>
      <c r="KKW177" s="270"/>
      <c r="KKX177" s="270"/>
      <c r="KKY177" s="270"/>
      <c r="KKZ177" s="270"/>
      <c r="KLA177" s="270"/>
      <c r="KLB177" s="270"/>
      <c r="KLC177" s="270"/>
      <c r="KLD177" s="270"/>
      <c r="KLE177" s="270"/>
      <c r="KLF177" s="270"/>
      <c r="KLG177" s="270"/>
      <c r="KLH177" s="270"/>
      <c r="KLI177" s="270"/>
      <c r="KLJ177" s="270"/>
      <c r="KLK177" s="270"/>
      <c r="KLL177" s="270"/>
      <c r="KLM177" s="270"/>
      <c r="KLN177" s="270"/>
      <c r="KLO177" s="270"/>
      <c r="KLP177" s="270"/>
      <c r="KLQ177" s="270"/>
      <c r="KLR177" s="270"/>
      <c r="KLS177" s="270"/>
      <c r="KLT177" s="270"/>
      <c r="KLU177" s="270"/>
      <c r="KLV177" s="270"/>
      <c r="KLW177" s="270"/>
      <c r="KLX177" s="270"/>
      <c r="KLY177" s="270"/>
      <c r="KLZ177" s="270"/>
      <c r="KMA177" s="270"/>
      <c r="KMB177" s="270"/>
      <c r="KMC177" s="270"/>
      <c r="KMD177" s="270"/>
      <c r="KME177" s="270"/>
      <c r="KMF177" s="270"/>
      <c r="KMG177" s="270"/>
      <c r="KMH177" s="270"/>
      <c r="KMI177" s="270"/>
      <c r="KMJ177" s="270"/>
      <c r="KMK177" s="270"/>
      <c r="KML177" s="270"/>
      <c r="KMM177" s="270"/>
      <c r="KMN177" s="270"/>
      <c r="KMO177" s="270"/>
      <c r="KMP177" s="270"/>
      <c r="KMQ177" s="270"/>
      <c r="KMR177" s="270"/>
      <c r="KMS177" s="270"/>
      <c r="KMT177" s="270"/>
      <c r="KMU177" s="270"/>
      <c r="KMV177" s="270"/>
      <c r="KMW177" s="270"/>
      <c r="KMX177" s="270"/>
      <c r="KMY177" s="270"/>
      <c r="KMZ177" s="270"/>
      <c r="KNA177" s="270"/>
      <c r="KNB177" s="270"/>
      <c r="KNC177" s="270"/>
      <c r="KND177" s="270"/>
      <c r="KNE177" s="270"/>
      <c r="KNF177" s="270"/>
      <c r="KNG177" s="270"/>
      <c r="KNH177" s="270"/>
      <c r="KNI177" s="270"/>
      <c r="KNJ177" s="270"/>
      <c r="KNK177" s="270"/>
      <c r="KNL177" s="270"/>
      <c r="KNM177" s="270"/>
      <c r="KNN177" s="270"/>
      <c r="KNO177" s="270"/>
      <c r="KNP177" s="270"/>
      <c r="KNQ177" s="270"/>
      <c r="KNR177" s="270"/>
      <c r="KNS177" s="270"/>
      <c r="KNT177" s="270"/>
      <c r="KNU177" s="270"/>
      <c r="KNV177" s="270"/>
      <c r="KNW177" s="270"/>
      <c r="KNX177" s="270"/>
      <c r="KNY177" s="270"/>
      <c r="KNZ177" s="270"/>
      <c r="KOA177" s="270"/>
      <c r="KOB177" s="270"/>
      <c r="KOC177" s="270"/>
      <c r="KOD177" s="270"/>
      <c r="KOE177" s="270"/>
      <c r="KOF177" s="270"/>
      <c r="KOG177" s="270"/>
      <c r="KOH177" s="270"/>
      <c r="KOI177" s="270"/>
      <c r="KOJ177" s="270"/>
      <c r="KOK177" s="270"/>
      <c r="KOL177" s="270"/>
      <c r="KOM177" s="270"/>
      <c r="KON177" s="270"/>
      <c r="KOO177" s="270"/>
      <c r="KOP177" s="270"/>
      <c r="KOQ177" s="270"/>
      <c r="KOR177" s="270"/>
      <c r="KOS177" s="270"/>
      <c r="KOT177" s="270"/>
      <c r="KOU177" s="270"/>
      <c r="KOV177" s="270"/>
      <c r="KOW177" s="270"/>
      <c r="KOX177" s="270"/>
      <c r="KOY177" s="270"/>
      <c r="KOZ177" s="270"/>
      <c r="KPA177" s="270"/>
      <c r="KPB177" s="270"/>
      <c r="KPC177" s="270"/>
      <c r="KPD177" s="270"/>
      <c r="KPE177" s="270"/>
      <c r="KPF177" s="270"/>
      <c r="KPG177" s="270"/>
      <c r="KPH177" s="270"/>
      <c r="KPI177" s="270"/>
      <c r="KPJ177" s="270"/>
      <c r="KPK177" s="270"/>
      <c r="KPL177" s="270"/>
      <c r="KPM177" s="270"/>
      <c r="KPN177" s="270"/>
      <c r="KPO177" s="270"/>
      <c r="KPP177" s="270"/>
      <c r="KPQ177" s="270"/>
      <c r="KPR177" s="270"/>
      <c r="KPS177" s="270"/>
      <c r="KPT177" s="270"/>
      <c r="KPU177" s="270"/>
      <c r="KPV177" s="270"/>
      <c r="KPW177" s="270"/>
      <c r="KPX177" s="270"/>
      <c r="KPY177" s="270"/>
      <c r="KPZ177" s="270"/>
      <c r="KQA177" s="270"/>
      <c r="KQB177" s="270"/>
      <c r="KQC177" s="270"/>
      <c r="KQD177" s="270"/>
      <c r="KQE177" s="270"/>
      <c r="KQF177" s="270"/>
      <c r="KQG177" s="270"/>
      <c r="KQH177" s="270"/>
      <c r="KQI177" s="270"/>
      <c r="KQJ177" s="270"/>
      <c r="KQK177" s="270"/>
      <c r="KQL177" s="270"/>
      <c r="KQM177" s="270"/>
      <c r="KQN177" s="270"/>
      <c r="KQO177" s="270"/>
      <c r="KQP177" s="270"/>
      <c r="KQQ177" s="270"/>
      <c r="KQR177" s="270"/>
      <c r="KQS177" s="270"/>
      <c r="KQT177" s="270"/>
      <c r="KQU177" s="270"/>
      <c r="KQV177" s="270"/>
      <c r="KQW177" s="270"/>
      <c r="KQX177" s="270"/>
      <c r="KQY177" s="270"/>
      <c r="KQZ177" s="270"/>
      <c r="KRA177" s="270"/>
      <c r="KRB177" s="270"/>
      <c r="KRC177" s="270"/>
      <c r="KRD177" s="270"/>
      <c r="KRE177" s="270"/>
      <c r="KRF177" s="270"/>
      <c r="KRG177" s="270"/>
      <c r="KRH177" s="270"/>
      <c r="KRI177" s="270"/>
      <c r="KRJ177" s="270"/>
      <c r="KRK177" s="270"/>
      <c r="KRL177" s="270"/>
      <c r="KRM177" s="270"/>
      <c r="KRN177" s="270"/>
      <c r="KRO177" s="270"/>
      <c r="KRP177" s="270"/>
      <c r="KRQ177" s="270"/>
      <c r="KRR177" s="270"/>
      <c r="KRS177" s="270"/>
      <c r="KRT177" s="270"/>
      <c r="KRU177" s="270"/>
      <c r="KRV177" s="270"/>
      <c r="KRW177" s="270"/>
      <c r="KRX177" s="270"/>
      <c r="KRY177" s="270"/>
      <c r="KRZ177" s="270"/>
      <c r="KSA177" s="270"/>
      <c r="KSB177" s="270"/>
      <c r="KSC177" s="270"/>
      <c r="KSD177" s="270"/>
      <c r="KSE177" s="270"/>
      <c r="KSF177" s="270"/>
      <c r="KSG177" s="270"/>
      <c r="KSH177" s="270"/>
      <c r="KSI177" s="270"/>
      <c r="KSJ177" s="270"/>
      <c r="KSK177" s="270"/>
      <c r="KSL177" s="270"/>
      <c r="KSM177" s="270"/>
      <c r="KSN177" s="270"/>
      <c r="KSO177" s="270"/>
      <c r="KSP177" s="270"/>
      <c r="KSQ177" s="270"/>
      <c r="KSR177" s="270"/>
      <c r="KSS177" s="270"/>
      <c r="KST177" s="270"/>
      <c r="KSU177" s="270"/>
      <c r="KSV177" s="270"/>
      <c r="KSW177" s="270"/>
      <c r="KSX177" s="270"/>
      <c r="KSY177" s="270"/>
      <c r="KSZ177" s="270"/>
      <c r="KTA177" s="270"/>
      <c r="KTB177" s="270"/>
      <c r="KTC177" s="270"/>
      <c r="KTD177" s="270"/>
      <c r="KTE177" s="270"/>
      <c r="KTF177" s="270"/>
      <c r="KTG177" s="270"/>
      <c r="KTH177" s="270"/>
      <c r="KTI177" s="270"/>
      <c r="KTJ177" s="270"/>
      <c r="KTK177" s="270"/>
      <c r="KTL177" s="270"/>
      <c r="KTM177" s="270"/>
      <c r="KTN177" s="270"/>
      <c r="KTO177" s="270"/>
      <c r="KTP177" s="270"/>
      <c r="KTQ177" s="270"/>
      <c r="KTR177" s="270"/>
      <c r="KTS177" s="270"/>
      <c r="KTT177" s="270"/>
      <c r="KTU177" s="270"/>
      <c r="KTV177" s="270"/>
      <c r="KTW177" s="270"/>
      <c r="KTX177" s="270"/>
      <c r="KTY177" s="270"/>
      <c r="KTZ177" s="270"/>
      <c r="KUA177" s="270"/>
      <c r="KUB177" s="270"/>
      <c r="KUC177" s="270"/>
      <c r="KUD177" s="270"/>
      <c r="KUE177" s="270"/>
      <c r="KUF177" s="270"/>
      <c r="KUG177" s="270"/>
      <c r="KUH177" s="270"/>
      <c r="KUI177" s="270"/>
      <c r="KUJ177" s="270"/>
      <c r="KUK177" s="270"/>
      <c r="KUL177" s="270"/>
      <c r="KUM177" s="270"/>
      <c r="KUN177" s="270"/>
      <c r="KUO177" s="270"/>
      <c r="KUP177" s="270"/>
      <c r="KUQ177" s="270"/>
      <c r="KUR177" s="270"/>
      <c r="KUS177" s="270"/>
      <c r="KUT177" s="270"/>
      <c r="KUU177" s="270"/>
      <c r="KUV177" s="270"/>
      <c r="KUW177" s="270"/>
      <c r="KUX177" s="270"/>
      <c r="KUY177" s="270"/>
      <c r="KUZ177" s="270"/>
      <c r="KVA177" s="270"/>
      <c r="KVB177" s="270"/>
      <c r="KVC177" s="270"/>
      <c r="KVD177" s="270"/>
      <c r="KVE177" s="270"/>
      <c r="KVF177" s="270"/>
      <c r="KVG177" s="270"/>
      <c r="KVH177" s="270"/>
      <c r="KVI177" s="270"/>
      <c r="KVJ177" s="270"/>
      <c r="KVK177" s="270"/>
      <c r="KVL177" s="270"/>
      <c r="KVM177" s="270"/>
      <c r="KVN177" s="270"/>
      <c r="KVO177" s="270"/>
      <c r="KVP177" s="270"/>
      <c r="KVQ177" s="270"/>
      <c r="KVR177" s="270"/>
      <c r="KVS177" s="270"/>
      <c r="KVT177" s="270"/>
      <c r="KVU177" s="270"/>
      <c r="KVV177" s="270"/>
      <c r="KVW177" s="270"/>
      <c r="KVX177" s="270"/>
      <c r="KVY177" s="270"/>
      <c r="KVZ177" s="270"/>
      <c r="KWA177" s="270"/>
      <c r="KWB177" s="270"/>
      <c r="KWC177" s="270"/>
      <c r="KWD177" s="270"/>
      <c r="KWE177" s="270"/>
      <c r="KWF177" s="270"/>
      <c r="KWG177" s="270"/>
      <c r="KWH177" s="270"/>
      <c r="KWI177" s="270"/>
      <c r="KWJ177" s="270"/>
      <c r="KWK177" s="270"/>
      <c r="KWL177" s="270"/>
      <c r="KWM177" s="270"/>
      <c r="KWN177" s="270"/>
      <c r="KWO177" s="270"/>
      <c r="KWP177" s="270"/>
      <c r="KWQ177" s="270"/>
      <c r="KWR177" s="270"/>
      <c r="KWS177" s="270"/>
      <c r="KWT177" s="270"/>
      <c r="KWU177" s="270"/>
      <c r="KWV177" s="270"/>
      <c r="KWW177" s="270"/>
      <c r="KWX177" s="270"/>
      <c r="KWY177" s="270"/>
      <c r="KWZ177" s="270"/>
      <c r="KXA177" s="270"/>
      <c r="KXB177" s="270"/>
      <c r="KXC177" s="270"/>
      <c r="KXD177" s="270"/>
      <c r="KXE177" s="270"/>
      <c r="KXF177" s="270"/>
      <c r="KXG177" s="270"/>
      <c r="KXH177" s="270"/>
      <c r="KXI177" s="270"/>
      <c r="KXJ177" s="270"/>
      <c r="KXK177" s="270"/>
      <c r="KXL177" s="270"/>
      <c r="KXM177" s="270"/>
      <c r="KXN177" s="270"/>
      <c r="KXO177" s="270"/>
      <c r="KXP177" s="270"/>
      <c r="KXQ177" s="270"/>
      <c r="KXR177" s="270"/>
      <c r="KXS177" s="270"/>
      <c r="KXT177" s="270"/>
      <c r="KXU177" s="270"/>
      <c r="KXV177" s="270"/>
      <c r="KXW177" s="270"/>
      <c r="KXX177" s="270"/>
      <c r="KXY177" s="270"/>
      <c r="KXZ177" s="270"/>
      <c r="KYA177" s="270"/>
      <c r="KYB177" s="270"/>
      <c r="KYC177" s="270"/>
      <c r="KYD177" s="270"/>
      <c r="KYE177" s="270"/>
      <c r="KYF177" s="270"/>
      <c r="KYG177" s="270"/>
      <c r="KYH177" s="270"/>
      <c r="KYI177" s="270"/>
      <c r="KYJ177" s="270"/>
      <c r="KYK177" s="270"/>
      <c r="KYL177" s="270"/>
      <c r="KYM177" s="270"/>
      <c r="KYN177" s="270"/>
      <c r="KYO177" s="270"/>
      <c r="KYP177" s="270"/>
      <c r="KYQ177" s="270"/>
      <c r="KYR177" s="270"/>
      <c r="KYS177" s="270"/>
      <c r="KYT177" s="270"/>
      <c r="KYU177" s="270"/>
      <c r="KYV177" s="270"/>
      <c r="KYW177" s="270"/>
      <c r="KYX177" s="270"/>
      <c r="KYY177" s="270"/>
      <c r="KYZ177" s="270"/>
      <c r="KZA177" s="270"/>
      <c r="KZB177" s="270"/>
      <c r="KZC177" s="270"/>
      <c r="KZD177" s="270"/>
      <c r="KZE177" s="270"/>
      <c r="KZF177" s="270"/>
      <c r="KZG177" s="270"/>
      <c r="KZH177" s="270"/>
      <c r="KZI177" s="270"/>
      <c r="KZJ177" s="270"/>
      <c r="KZK177" s="270"/>
      <c r="KZL177" s="270"/>
      <c r="KZM177" s="270"/>
      <c r="KZN177" s="270"/>
      <c r="KZO177" s="270"/>
      <c r="KZP177" s="270"/>
      <c r="KZQ177" s="270"/>
      <c r="KZR177" s="270"/>
      <c r="KZS177" s="270"/>
      <c r="KZT177" s="270"/>
      <c r="KZU177" s="270"/>
      <c r="KZV177" s="270"/>
      <c r="KZW177" s="270"/>
      <c r="KZX177" s="270"/>
      <c r="KZY177" s="270"/>
      <c r="KZZ177" s="270"/>
      <c r="LAA177" s="270"/>
      <c r="LAB177" s="270"/>
      <c r="LAC177" s="270"/>
      <c r="LAD177" s="270"/>
      <c r="LAE177" s="270"/>
      <c r="LAF177" s="270"/>
      <c r="LAG177" s="270"/>
      <c r="LAH177" s="270"/>
      <c r="LAI177" s="270"/>
      <c r="LAJ177" s="270"/>
      <c r="LAK177" s="270"/>
      <c r="LAL177" s="270"/>
      <c r="LAM177" s="270"/>
      <c r="LAN177" s="270"/>
      <c r="LAO177" s="270"/>
      <c r="LAP177" s="270"/>
      <c r="LAQ177" s="270"/>
      <c r="LAR177" s="270"/>
      <c r="LAS177" s="270"/>
      <c r="LAT177" s="270"/>
      <c r="LAU177" s="270"/>
      <c r="LAV177" s="270"/>
      <c r="LAW177" s="270"/>
      <c r="LAX177" s="270"/>
      <c r="LAY177" s="270"/>
      <c r="LAZ177" s="270"/>
      <c r="LBA177" s="270"/>
      <c r="LBB177" s="270"/>
      <c r="LBC177" s="270"/>
      <c r="LBD177" s="270"/>
      <c r="LBE177" s="270"/>
      <c r="LBF177" s="270"/>
      <c r="LBG177" s="270"/>
      <c r="LBH177" s="270"/>
      <c r="LBI177" s="270"/>
      <c r="LBJ177" s="270"/>
      <c r="LBK177" s="270"/>
      <c r="LBL177" s="270"/>
      <c r="LBM177" s="270"/>
      <c r="LBN177" s="270"/>
      <c r="LBO177" s="270"/>
      <c r="LBP177" s="270"/>
      <c r="LBQ177" s="270"/>
      <c r="LBR177" s="270"/>
      <c r="LBS177" s="270"/>
      <c r="LBT177" s="270"/>
      <c r="LBU177" s="270"/>
      <c r="LBV177" s="270"/>
      <c r="LBW177" s="270"/>
      <c r="LBX177" s="270"/>
      <c r="LBY177" s="270"/>
      <c r="LBZ177" s="270"/>
      <c r="LCA177" s="270"/>
      <c r="LCB177" s="270"/>
      <c r="LCC177" s="270"/>
      <c r="LCD177" s="270"/>
      <c r="LCE177" s="270"/>
      <c r="LCF177" s="270"/>
      <c r="LCG177" s="270"/>
      <c r="LCH177" s="270"/>
      <c r="LCI177" s="270"/>
      <c r="LCJ177" s="270"/>
      <c r="LCK177" s="270"/>
      <c r="LCL177" s="270"/>
      <c r="LCM177" s="270"/>
      <c r="LCN177" s="270"/>
      <c r="LCO177" s="270"/>
      <c r="LCP177" s="270"/>
      <c r="LCQ177" s="270"/>
      <c r="LCR177" s="270"/>
      <c r="LCS177" s="270"/>
      <c r="LCT177" s="270"/>
      <c r="LCU177" s="270"/>
      <c r="LCV177" s="270"/>
      <c r="LCW177" s="270"/>
      <c r="LCX177" s="270"/>
      <c r="LCY177" s="270"/>
      <c r="LCZ177" s="270"/>
      <c r="LDA177" s="270"/>
      <c r="LDB177" s="270"/>
      <c r="LDC177" s="270"/>
      <c r="LDD177" s="270"/>
      <c r="LDE177" s="270"/>
      <c r="LDF177" s="270"/>
      <c r="LDG177" s="270"/>
      <c r="LDH177" s="270"/>
      <c r="LDI177" s="270"/>
      <c r="LDJ177" s="270"/>
      <c r="LDK177" s="270"/>
      <c r="LDL177" s="270"/>
      <c r="LDM177" s="270"/>
      <c r="LDN177" s="270"/>
      <c r="LDO177" s="270"/>
      <c r="LDP177" s="270"/>
      <c r="LDQ177" s="270"/>
      <c r="LDR177" s="270"/>
      <c r="LDS177" s="270"/>
      <c r="LDT177" s="270"/>
      <c r="LDU177" s="270"/>
      <c r="LDV177" s="270"/>
      <c r="LDW177" s="270"/>
      <c r="LDX177" s="270"/>
      <c r="LDY177" s="270"/>
      <c r="LDZ177" s="270"/>
      <c r="LEA177" s="270"/>
      <c r="LEB177" s="270"/>
      <c r="LEC177" s="270"/>
      <c r="LED177" s="270"/>
      <c r="LEE177" s="270"/>
      <c r="LEF177" s="270"/>
      <c r="LEG177" s="270"/>
      <c r="LEH177" s="270"/>
      <c r="LEI177" s="270"/>
      <c r="LEJ177" s="270"/>
      <c r="LEK177" s="270"/>
      <c r="LEL177" s="270"/>
      <c r="LEM177" s="270"/>
      <c r="LEN177" s="270"/>
      <c r="LEO177" s="270"/>
      <c r="LEP177" s="270"/>
      <c r="LEQ177" s="270"/>
      <c r="LER177" s="270"/>
      <c r="LES177" s="270"/>
      <c r="LET177" s="270"/>
      <c r="LEU177" s="270"/>
      <c r="LEV177" s="270"/>
      <c r="LEW177" s="270"/>
      <c r="LEX177" s="270"/>
      <c r="LEY177" s="270"/>
      <c r="LEZ177" s="270"/>
      <c r="LFA177" s="270"/>
      <c r="LFB177" s="270"/>
      <c r="LFC177" s="270"/>
      <c r="LFD177" s="270"/>
      <c r="LFE177" s="270"/>
      <c r="LFF177" s="270"/>
      <c r="LFG177" s="270"/>
      <c r="LFH177" s="270"/>
      <c r="LFI177" s="270"/>
      <c r="LFJ177" s="270"/>
      <c r="LFK177" s="270"/>
      <c r="LFL177" s="270"/>
      <c r="LFM177" s="270"/>
      <c r="LFN177" s="270"/>
      <c r="LFO177" s="270"/>
      <c r="LFP177" s="270"/>
      <c r="LFQ177" s="270"/>
      <c r="LFR177" s="270"/>
      <c r="LFS177" s="270"/>
      <c r="LFT177" s="270"/>
      <c r="LFU177" s="270"/>
      <c r="LFV177" s="270"/>
      <c r="LFW177" s="270"/>
      <c r="LFX177" s="270"/>
      <c r="LFY177" s="270"/>
      <c r="LFZ177" s="270"/>
      <c r="LGA177" s="270"/>
      <c r="LGB177" s="270"/>
      <c r="LGC177" s="270"/>
      <c r="LGD177" s="270"/>
      <c r="LGE177" s="270"/>
      <c r="LGF177" s="270"/>
      <c r="LGG177" s="270"/>
      <c r="LGH177" s="270"/>
      <c r="LGI177" s="270"/>
      <c r="LGJ177" s="270"/>
      <c r="LGK177" s="270"/>
      <c r="LGL177" s="270"/>
      <c r="LGM177" s="270"/>
      <c r="LGN177" s="270"/>
      <c r="LGO177" s="270"/>
      <c r="LGP177" s="270"/>
      <c r="LGQ177" s="270"/>
      <c r="LGR177" s="270"/>
      <c r="LGS177" s="270"/>
      <c r="LGT177" s="270"/>
      <c r="LGU177" s="270"/>
      <c r="LGV177" s="270"/>
      <c r="LGW177" s="270"/>
      <c r="LGX177" s="270"/>
      <c r="LGY177" s="270"/>
      <c r="LGZ177" s="270"/>
      <c r="LHA177" s="270"/>
      <c r="LHB177" s="270"/>
      <c r="LHC177" s="270"/>
      <c r="LHD177" s="270"/>
      <c r="LHE177" s="270"/>
      <c r="LHF177" s="270"/>
      <c r="LHG177" s="270"/>
      <c r="LHH177" s="270"/>
      <c r="LHI177" s="270"/>
      <c r="LHJ177" s="270"/>
      <c r="LHK177" s="270"/>
      <c r="LHL177" s="270"/>
      <c r="LHM177" s="270"/>
      <c r="LHN177" s="270"/>
      <c r="LHO177" s="270"/>
      <c r="LHP177" s="270"/>
      <c r="LHQ177" s="270"/>
      <c r="LHR177" s="270"/>
      <c r="LHS177" s="270"/>
      <c r="LHT177" s="270"/>
      <c r="LHU177" s="270"/>
      <c r="LHV177" s="270"/>
      <c r="LHW177" s="270"/>
      <c r="LHX177" s="270"/>
      <c r="LHY177" s="270"/>
      <c r="LHZ177" s="270"/>
      <c r="LIA177" s="270"/>
      <c r="LIB177" s="270"/>
      <c r="LIC177" s="270"/>
      <c r="LID177" s="270"/>
      <c r="LIE177" s="270"/>
      <c r="LIF177" s="270"/>
      <c r="LIG177" s="270"/>
      <c r="LIH177" s="270"/>
      <c r="LII177" s="270"/>
      <c r="LIJ177" s="270"/>
      <c r="LIK177" s="270"/>
      <c r="LIL177" s="270"/>
      <c r="LIM177" s="270"/>
      <c r="LIN177" s="270"/>
      <c r="LIO177" s="270"/>
      <c r="LIP177" s="270"/>
      <c r="LIQ177" s="270"/>
      <c r="LIR177" s="270"/>
      <c r="LIS177" s="270"/>
      <c r="LIT177" s="270"/>
      <c r="LIU177" s="270"/>
      <c r="LIV177" s="270"/>
      <c r="LIW177" s="270"/>
      <c r="LIX177" s="270"/>
      <c r="LIY177" s="270"/>
      <c r="LIZ177" s="270"/>
      <c r="LJA177" s="270"/>
      <c r="LJB177" s="270"/>
      <c r="LJC177" s="270"/>
      <c r="LJD177" s="270"/>
      <c r="LJE177" s="270"/>
      <c r="LJF177" s="270"/>
      <c r="LJG177" s="270"/>
      <c r="LJH177" s="270"/>
      <c r="LJI177" s="270"/>
      <c r="LJJ177" s="270"/>
      <c r="LJK177" s="270"/>
      <c r="LJL177" s="270"/>
      <c r="LJM177" s="270"/>
      <c r="LJN177" s="270"/>
      <c r="LJO177" s="270"/>
      <c r="LJP177" s="270"/>
      <c r="LJQ177" s="270"/>
      <c r="LJR177" s="270"/>
      <c r="LJS177" s="270"/>
      <c r="LJT177" s="270"/>
      <c r="LJU177" s="270"/>
      <c r="LJV177" s="270"/>
      <c r="LJW177" s="270"/>
      <c r="LJX177" s="270"/>
      <c r="LJY177" s="270"/>
      <c r="LJZ177" s="270"/>
      <c r="LKA177" s="270"/>
      <c r="LKB177" s="270"/>
      <c r="LKC177" s="270"/>
      <c r="LKD177" s="270"/>
      <c r="LKE177" s="270"/>
      <c r="LKF177" s="270"/>
      <c r="LKG177" s="270"/>
      <c r="LKH177" s="270"/>
      <c r="LKI177" s="270"/>
      <c r="LKJ177" s="270"/>
      <c r="LKK177" s="270"/>
      <c r="LKL177" s="270"/>
      <c r="LKM177" s="270"/>
      <c r="LKN177" s="270"/>
      <c r="LKO177" s="270"/>
      <c r="LKP177" s="270"/>
      <c r="LKQ177" s="270"/>
      <c r="LKR177" s="270"/>
      <c r="LKS177" s="270"/>
      <c r="LKT177" s="270"/>
      <c r="LKU177" s="270"/>
      <c r="LKV177" s="270"/>
      <c r="LKW177" s="270"/>
      <c r="LKX177" s="270"/>
      <c r="LKY177" s="270"/>
      <c r="LKZ177" s="270"/>
      <c r="LLA177" s="270"/>
      <c r="LLB177" s="270"/>
      <c r="LLC177" s="270"/>
      <c r="LLD177" s="270"/>
      <c r="LLE177" s="270"/>
      <c r="LLF177" s="270"/>
      <c r="LLG177" s="270"/>
      <c r="LLH177" s="270"/>
      <c r="LLI177" s="270"/>
      <c r="LLJ177" s="270"/>
      <c r="LLK177" s="270"/>
      <c r="LLL177" s="270"/>
      <c r="LLM177" s="270"/>
      <c r="LLN177" s="270"/>
      <c r="LLO177" s="270"/>
      <c r="LLP177" s="270"/>
      <c r="LLQ177" s="270"/>
      <c r="LLR177" s="270"/>
      <c r="LLS177" s="270"/>
      <c r="LLT177" s="270"/>
      <c r="LLU177" s="270"/>
      <c r="LLV177" s="270"/>
      <c r="LLW177" s="270"/>
      <c r="LLX177" s="270"/>
      <c r="LLY177" s="270"/>
      <c r="LLZ177" s="270"/>
      <c r="LMA177" s="270"/>
      <c r="LMB177" s="270"/>
      <c r="LMC177" s="270"/>
      <c r="LMD177" s="270"/>
      <c r="LME177" s="270"/>
      <c r="LMF177" s="270"/>
      <c r="LMG177" s="270"/>
      <c r="LMH177" s="270"/>
      <c r="LMI177" s="270"/>
      <c r="LMJ177" s="270"/>
      <c r="LMK177" s="270"/>
      <c r="LML177" s="270"/>
      <c r="LMM177" s="270"/>
      <c r="LMN177" s="270"/>
      <c r="LMO177" s="270"/>
      <c r="LMP177" s="270"/>
      <c r="LMQ177" s="270"/>
      <c r="LMR177" s="270"/>
      <c r="LMS177" s="270"/>
      <c r="LMT177" s="270"/>
      <c r="LMU177" s="270"/>
      <c r="LMV177" s="270"/>
      <c r="LMW177" s="270"/>
      <c r="LMX177" s="270"/>
      <c r="LMY177" s="270"/>
      <c r="LMZ177" s="270"/>
      <c r="LNA177" s="270"/>
      <c r="LNB177" s="270"/>
      <c r="LNC177" s="270"/>
      <c r="LND177" s="270"/>
      <c r="LNE177" s="270"/>
      <c r="LNF177" s="270"/>
      <c r="LNG177" s="270"/>
      <c r="LNH177" s="270"/>
      <c r="LNI177" s="270"/>
      <c r="LNJ177" s="270"/>
      <c r="LNK177" s="270"/>
      <c r="LNL177" s="270"/>
      <c r="LNM177" s="270"/>
      <c r="LNN177" s="270"/>
      <c r="LNO177" s="270"/>
      <c r="LNP177" s="270"/>
      <c r="LNQ177" s="270"/>
      <c r="LNR177" s="270"/>
      <c r="LNS177" s="270"/>
      <c r="LNT177" s="270"/>
      <c r="LNU177" s="270"/>
      <c r="LNV177" s="270"/>
      <c r="LNW177" s="270"/>
      <c r="LNX177" s="270"/>
      <c r="LNY177" s="270"/>
      <c r="LNZ177" s="270"/>
      <c r="LOA177" s="270"/>
      <c r="LOB177" s="270"/>
      <c r="LOC177" s="270"/>
      <c r="LOD177" s="270"/>
      <c r="LOE177" s="270"/>
      <c r="LOF177" s="270"/>
      <c r="LOG177" s="270"/>
      <c r="LOH177" s="270"/>
      <c r="LOI177" s="270"/>
      <c r="LOJ177" s="270"/>
      <c r="LOK177" s="270"/>
      <c r="LOL177" s="270"/>
      <c r="LOM177" s="270"/>
      <c r="LON177" s="270"/>
      <c r="LOO177" s="270"/>
      <c r="LOP177" s="270"/>
      <c r="LOQ177" s="270"/>
      <c r="LOR177" s="270"/>
      <c r="LOS177" s="270"/>
      <c r="LOT177" s="270"/>
      <c r="LOU177" s="270"/>
      <c r="LOV177" s="270"/>
      <c r="LOW177" s="270"/>
      <c r="LOX177" s="270"/>
      <c r="LOY177" s="270"/>
      <c r="LOZ177" s="270"/>
      <c r="LPA177" s="270"/>
      <c r="LPB177" s="270"/>
      <c r="LPC177" s="270"/>
      <c r="LPD177" s="270"/>
      <c r="LPE177" s="270"/>
      <c r="LPF177" s="270"/>
      <c r="LPG177" s="270"/>
      <c r="LPH177" s="270"/>
      <c r="LPI177" s="270"/>
      <c r="LPJ177" s="270"/>
      <c r="LPK177" s="270"/>
      <c r="LPL177" s="270"/>
      <c r="LPM177" s="270"/>
      <c r="LPN177" s="270"/>
      <c r="LPO177" s="270"/>
      <c r="LPP177" s="270"/>
      <c r="LPQ177" s="270"/>
      <c r="LPR177" s="270"/>
      <c r="LPS177" s="270"/>
      <c r="LPT177" s="270"/>
      <c r="LPU177" s="270"/>
      <c r="LPV177" s="270"/>
      <c r="LPW177" s="270"/>
      <c r="LPX177" s="270"/>
      <c r="LPY177" s="270"/>
      <c r="LPZ177" s="270"/>
      <c r="LQA177" s="270"/>
      <c r="LQB177" s="270"/>
      <c r="LQC177" s="270"/>
      <c r="LQD177" s="270"/>
      <c r="LQE177" s="270"/>
      <c r="LQF177" s="270"/>
      <c r="LQG177" s="270"/>
      <c r="LQH177" s="270"/>
      <c r="LQI177" s="270"/>
      <c r="LQJ177" s="270"/>
      <c r="LQK177" s="270"/>
      <c r="LQL177" s="270"/>
      <c r="LQM177" s="270"/>
      <c r="LQN177" s="270"/>
      <c r="LQO177" s="270"/>
      <c r="LQP177" s="270"/>
      <c r="LQQ177" s="270"/>
      <c r="LQR177" s="270"/>
      <c r="LQS177" s="270"/>
      <c r="LQT177" s="270"/>
      <c r="LQU177" s="270"/>
      <c r="LQV177" s="270"/>
      <c r="LQW177" s="270"/>
      <c r="LQX177" s="270"/>
      <c r="LQY177" s="270"/>
      <c r="LQZ177" s="270"/>
      <c r="LRA177" s="270"/>
      <c r="LRB177" s="270"/>
      <c r="LRC177" s="270"/>
      <c r="LRD177" s="270"/>
      <c r="LRE177" s="270"/>
      <c r="LRF177" s="270"/>
      <c r="LRG177" s="270"/>
      <c r="LRH177" s="270"/>
      <c r="LRI177" s="270"/>
      <c r="LRJ177" s="270"/>
      <c r="LRK177" s="270"/>
      <c r="LRL177" s="270"/>
      <c r="LRM177" s="270"/>
      <c r="LRN177" s="270"/>
      <c r="LRO177" s="270"/>
      <c r="LRP177" s="270"/>
      <c r="LRQ177" s="270"/>
      <c r="LRR177" s="270"/>
      <c r="LRS177" s="270"/>
      <c r="LRT177" s="270"/>
      <c r="LRU177" s="270"/>
      <c r="LRV177" s="270"/>
      <c r="LRW177" s="270"/>
      <c r="LRX177" s="270"/>
      <c r="LRY177" s="270"/>
      <c r="LRZ177" s="270"/>
      <c r="LSA177" s="270"/>
      <c r="LSB177" s="270"/>
      <c r="LSC177" s="270"/>
      <c r="LSD177" s="270"/>
      <c r="LSE177" s="270"/>
      <c r="LSF177" s="270"/>
      <c r="LSG177" s="270"/>
      <c r="LSH177" s="270"/>
      <c r="LSI177" s="270"/>
      <c r="LSJ177" s="270"/>
      <c r="LSK177" s="270"/>
      <c r="LSL177" s="270"/>
      <c r="LSM177" s="270"/>
      <c r="LSN177" s="270"/>
      <c r="LSO177" s="270"/>
      <c r="LSP177" s="270"/>
      <c r="LSQ177" s="270"/>
      <c r="LSR177" s="270"/>
      <c r="LSS177" s="270"/>
      <c r="LST177" s="270"/>
      <c r="LSU177" s="270"/>
      <c r="LSV177" s="270"/>
      <c r="LSW177" s="270"/>
      <c r="LSX177" s="270"/>
      <c r="LSY177" s="270"/>
      <c r="LSZ177" s="270"/>
      <c r="LTA177" s="270"/>
      <c r="LTB177" s="270"/>
      <c r="LTC177" s="270"/>
      <c r="LTD177" s="270"/>
      <c r="LTE177" s="270"/>
      <c r="LTF177" s="270"/>
      <c r="LTG177" s="270"/>
      <c r="LTH177" s="270"/>
      <c r="LTI177" s="270"/>
      <c r="LTJ177" s="270"/>
      <c r="LTK177" s="270"/>
      <c r="LTL177" s="270"/>
      <c r="LTM177" s="270"/>
      <c r="LTN177" s="270"/>
      <c r="LTO177" s="270"/>
      <c r="LTP177" s="270"/>
      <c r="LTQ177" s="270"/>
      <c r="LTR177" s="270"/>
      <c r="LTS177" s="270"/>
      <c r="LTT177" s="270"/>
      <c r="LTU177" s="270"/>
      <c r="LTV177" s="270"/>
      <c r="LTW177" s="270"/>
      <c r="LTX177" s="270"/>
      <c r="LTY177" s="270"/>
      <c r="LTZ177" s="270"/>
      <c r="LUA177" s="270"/>
      <c r="LUB177" s="270"/>
      <c r="LUC177" s="270"/>
      <c r="LUD177" s="270"/>
      <c r="LUE177" s="270"/>
      <c r="LUF177" s="270"/>
      <c r="LUG177" s="270"/>
      <c r="LUH177" s="270"/>
      <c r="LUI177" s="270"/>
      <c r="LUJ177" s="270"/>
      <c r="LUK177" s="270"/>
      <c r="LUL177" s="270"/>
      <c r="LUM177" s="270"/>
      <c r="LUN177" s="270"/>
      <c r="LUO177" s="270"/>
      <c r="LUP177" s="270"/>
      <c r="LUQ177" s="270"/>
      <c r="LUR177" s="270"/>
      <c r="LUS177" s="270"/>
      <c r="LUT177" s="270"/>
      <c r="LUU177" s="270"/>
      <c r="LUV177" s="270"/>
      <c r="LUW177" s="270"/>
      <c r="LUX177" s="270"/>
      <c r="LUY177" s="270"/>
      <c r="LUZ177" s="270"/>
      <c r="LVA177" s="270"/>
      <c r="LVB177" s="270"/>
      <c r="LVC177" s="270"/>
      <c r="LVD177" s="270"/>
      <c r="LVE177" s="270"/>
      <c r="LVF177" s="270"/>
      <c r="LVG177" s="270"/>
      <c r="LVH177" s="270"/>
      <c r="LVI177" s="270"/>
      <c r="LVJ177" s="270"/>
      <c r="LVK177" s="270"/>
      <c r="LVL177" s="270"/>
      <c r="LVM177" s="270"/>
      <c r="LVN177" s="270"/>
      <c r="LVO177" s="270"/>
      <c r="LVP177" s="270"/>
      <c r="LVQ177" s="270"/>
      <c r="LVR177" s="270"/>
      <c r="LVS177" s="270"/>
      <c r="LVT177" s="270"/>
      <c r="LVU177" s="270"/>
      <c r="LVV177" s="270"/>
      <c r="LVW177" s="270"/>
      <c r="LVX177" s="270"/>
      <c r="LVY177" s="270"/>
      <c r="LVZ177" s="270"/>
      <c r="LWA177" s="270"/>
      <c r="LWB177" s="270"/>
      <c r="LWC177" s="270"/>
      <c r="LWD177" s="270"/>
      <c r="LWE177" s="270"/>
      <c r="LWF177" s="270"/>
      <c r="LWG177" s="270"/>
      <c r="LWH177" s="270"/>
      <c r="LWI177" s="270"/>
      <c r="LWJ177" s="270"/>
      <c r="LWK177" s="270"/>
      <c r="LWL177" s="270"/>
      <c r="LWM177" s="270"/>
      <c r="LWN177" s="270"/>
      <c r="LWO177" s="270"/>
      <c r="LWP177" s="270"/>
      <c r="LWQ177" s="270"/>
      <c r="LWR177" s="270"/>
      <c r="LWS177" s="270"/>
      <c r="LWT177" s="270"/>
      <c r="LWU177" s="270"/>
      <c r="LWV177" s="270"/>
      <c r="LWW177" s="270"/>
      <c r="LWX177" s="270"/>
      <c r="LWY177" s="270"/>
      <c r="LWZ177" s="270"/>
      <c r="LXA177" s="270"/>
      <c r="LXB177" s="270"/>
      <c r="LXC177" s="270"/>
      <c r="LXD177" s="270"/>
      <c r="LXE177" s="270"/>
      <c r="LXF177" s="270"/>
      <c r="LXG177" s="270"/>
      <c r="LXH177" s="270"/>
      <c r="LXI177" s="270"/>
      <c r="LXJ177" s="270"/>
      <c r="LXK177" s="270"/>
      <c r="LXL177" s="270"/>
      <c r="LXM177" s="270"/>
      <c r="LXN177" s="270"/>
      <c r="LXO177" s="270"/>
      <c r="LXP177" s="270"/>
      <c r="LXQ177" s="270"/>
      <c r="LXR177" s="270"/>
      <c r="LXS177" s="270"/>
      <c r="LXT177" s="270"/>
      <c r="LXU177" s="270"/>
      <c r="LXV177" s="270"/>
      <c r="LXW177" s="270"/>
      <c r="LXX177" s="270"/>
      <c r="LXY177" s="270"/>
      <c r="LXZ177" s="270"/>
      <c r="LYA177" s="270"/>
      <c r="LYB177" s="270"/>
      <c r="LYC177" s="270"/>
      <c r="LYD177" s="270"/>
      <c r="LYE177" s="270"/>
      <c r="LYF177" s="270"/>
      <c r="LYG177" s="270"/>
      <c r="LYH177" s="270"/>
      <c r="LYI177" s="270"/>
      <c r="LYJ177" s="270"/>
      <c r="LYK177" s="270"/>
      <c r="LYL177" s="270"/>
      <c r="LYM177" s="270"/>
      <c r="LYN177" s="270"/>
      <c r="LYO177" s="270"/>
      <c r="LYP177" s="270"/>
      <c r="LYQ177" s="270"/>
      <c r="LYR177" s="270"/>
      <c r="LYS177" s="270"/>
      <c r="LYT177" s="270"/>
      <c r="LYU177" s="270"/>
      <c r="LYV177" s="270"/>
      <c r="LYW177" s="270"/>
      <c r="LYX177" s="270"/>
      <c r="LYY177" s="270"/>
      <c r="LYZ177" s="270"/>
      <c r="LZA177" s="270"/>
      <c r="LZB177" s="270"/>
      <c r="LZC177" s="270"/>
      <c r="LZD177" s="270"/>
      <c r="LZE177" s="270"/>
      <c r="LZF177" s="270"/>
      <c r="LZG177" s="270"/>
      <c r="LZH177" s="270"/>
      <c r="LZI177" s="270"/>
      <c r="LZJ177" s="270"/>
      <c r="LZK177" s="270"/>
      <c r="LZL177" s="270"/>
      <c r="LZM177" s="270"/>
      <c r="LZN177" s="270"/>
      <c r="LZO177" s="270"/>
      <c r="LZP177" s="270"/>
      <c r="LZQ177" s="270"/>
      <c r="LZR177" s="270"/>
      <c r="LZS177" s="270"/>
      <c r="LZT177" s="270"/>
      <c r="LZU177" s="270"/>
      <c r="LZV177" s="270"/>
      <c r="LZW177" s="270"/>
      <c r="LZX177" s="270"/>
      <c r="LZY177" s="270"/>
      <c r="LZZ177" s="270"/>
      <c r="MAA177" s="270"/>
      <c r="MAB177" s="270"/>
      <c r="MAC177" s="270"/>
      <c r="MAD177" s="270"/>
      <c r="MAE177" s="270"/>
      <c r="MAF177" s="270"/>
      <c r="MAG177" s="270"/>
      <c r="MAH177" s="270"/>
      <c r="MAI177" s="270"/>
      <c r="MAJ177" s="270"/>
      <c r="MAK177" s="270"/>
      <c r="MAL177" s="270"/>
      <c r="MAM177" s="270"/>
      <c r="MAN177" s="270"/>
      <c r="MAO177" s="270"/>
      <c r="MAP177" s="270"/>
      <c r="MAQ177" s="270"/>
      <c r="MAR177" s="270"/>
      <c r="MAS177" s="270"/>
      <c r="MAT177" s="270"/>
      <c r="MAU177" s="270"/>
      <c r="MAV177" s="270"/>
      <c r="MAW177" s="270"/>
      <c r="MAX177" s="270"/>
      <c r="MAY177" s="270"/>
      <c r="MAZ177" s="270"/>
      <c r="MBA177" s="270"/>
      <c r="MBB177" s="270"/>
      <c r="MBC177" s="270"/>
      <c r="MBD177" s="270"/>
      <c r="MBE177" s="270"/>
      <c r="MBF177" s="270"/>
      <c r="MBG177" s="270"/>
      <c r="MBH177" s="270"/>
      <c r="MBI177" s="270"/>
      <c r="MBJ177" s="270"/>
      <c r="MBK177" s="270"/>
      <c r="MBL177" s="270"/>
      <c r="MBM177" s="270"/>
      <c r="MBN177" s="270"/>
      <c r="MBO177" s="270"/>
      <c r="MBP177" s="270"/>
      <c r="MBQ177" s="270"/>
      <c r="MBR177" s="270"/>
      <c r="MBS177" s="270"/>
      <c r="MBT177" s="270"/>
      <c r="MBU177" s="270"/>
      <c r="MBV177" s="270"/>
      <c r="MBW177" s="270"/>
      <c r="MBX177" s="270"/>
      <c r="MBY177" s="270"/>
      <c r="MBZ177" s="270"/>
      <c r="MCA177" s="270"/>
      <c r="MCB177" s="270"/>
      <c r="MCC177" s="270"/>
      <c r="MCD177" s="270"/>
      <c r="MCE177" s="270"/>
      <c r="MCF177" s="270"/>
      <c r="MCG177" s="270"/>
      <c r="MCH177" s="270"/>
      <c r="MCI177" s="270"/>
      <c r="MCJ177" s="270"/>
      <c r="MCK177" s="270"/>
      <c r="MCL177" s="270"/>
      <c r="MCM177" s="270"/>
      <c r="MCN177" s="270"/>
      <c r="MCO177" s="270"/>
      <c r="MCP177" s="270"/>
      <c r="MCQ177" s="270"/>
      <c r="MCR177" s="270"/>
      <c r="MCS177" s="270"/>
      <c r="MCT177" s="270"/>
      <c r="MCU177" s="270"/>
      <c r="MCV177" s="270"/>
      <c r="MCW177" s="270"/>
      <c r="MCX177" s="270"/>
      <c r="MCY177" s="270"/>
      <c r="MCZ177" s="270"/>
      <c r="MDA177" s="270"/>
      <c r="MDB177" s="270"/>
      <c r="MDC177" s="270"/>
      <c r="MDD177" s="270"/>
      <c r="MDE177" s="270"/>
      <c r="MDF177" s="270"/>
      <c r="MDG177" s="270"/>
      <c r="MDH177" s="270"/>
      <c r="MDI177" s="270"/>
      <c r="MDJ177" s="270"/>
      <c r="MDK177" s="270"/>
      <c r="MDL177" s="270"/>
      <c r="MDM177" s="270"/>
      <c r="MDN177" s="270"/>
      <c r="MDO177" s="270"/>
      <c r="MDP177" s="270"/>
      <c r="MDQ177" s="270"/>
      <c r="MDR177" s="270"/>
      <c r="MDS177" s="270"/>
      <c r="MDT177" s="270"/>
      <c r="MDU177" s="270"/>
      <c r="MDV177" s="270"/>
      <c r="MDW177" s="270"/>
      <c r="MDX177" s="270"/>
      <c r="MDY177" s="270"/>
      <c r="MDZ177" s="270"/>
      <c r="MEA177" s="270"/>
      <c r="MEB177" s="270"/>
      <c r="MEC177" s="270"/>
      <c r="MED177" s="270"/>
      <c r="MEE177" s="270"/>
      <c r="MEF177" s="270"/>
      <c r="MEG177" s="270"/>
      <c r="MEH177" s="270"/>
      <c r="MEI177" s="270"/>
      <c r="MEJ177" s="270"/>
      <c r="MEK177" s="270"/>
      <c r="MEL177" s="270"/>
      <c r="MEM177" s="270"/>
      <c r="MEN177" s="270"/>
      <c r="MEO177" s="270"/>
      <c r="MEP177" s="270"/>
      <c r="MEQ177" s="270"/>
      <c r="MER177" s="270"/>
      <c r="MES177" s="270"/>
      <c r="MET177" s="270"/>
      <c r="MEU177" s="270"/>
      <c r="MEV177" s="270"/>
      <c r="MEW177" s="270"/>
      <c r="MEX177" s="270"/>
      <c r="MEY177" s="270"/>
      <c r="MEZ177" s="270"/>
      <c r="MFA177" s="270"/>
      <c r="MFB177" s="270"/>
      <c r="MFC177" s="270"/>
      <c r="MFD177" s="270"/>
      <c r="MFE177" s="270"/>
      <c r="MFF177" s="270"/>
      <c r="MFG177" s="270"/>
      <c r="MFH177" s="270"/>
      <c r="MFI177" s="270"/>
      <c r="MFJ177" s="270"/>
      <c r="MFK177" s="270"/>
      <c r="MFL177" s="270"/>
      <c r="MFM177" s="270"/>
      <c r="MFN177" s="270"/>
      <c r="MFO177" s="270"/>
      <c r="MFP177" s="270"/>
      <c r="MFQ177" s="270"/>
      <c r="MFR177" s="270"/>
      <c r="MFS177" s="270"/>
      <c r="MFT177" s="270"/>
      <c r="MFU177" s="270"/>
      <c r="MFV177" s="270"/>
      <c r="MFW177" s="270"/>
      <c r="MFX177" s="270"/>
      <c r="MFY177" s="270"/>
      <c r="MFZ177" s="270"/>
      <c r="MGA177" s="270"/>
      <c r="MGB177" s="270"/>
      <c r="MGC177" s="270"/>
      <c r="MGD177" s="270"/>
      <c r="MGE177" s="270"/>
      <c r="MGF177" s="270"/>
      <c r="MGG177" s="270"/>
      <c r="MGH177" s="270"/>
      <c r="MGI177" s="270"/>
      <c r="MGJ177" s="270"/>
      <c r="MGK177" s="270"/>
      <c r="MGL177" s="270"/>
      <c r="MGM177" s="270"/>
      <c r="MGN177" s="270"/>
      <c r="MGO177" s="270"/>
      <c r="MGP177" s="270"/>
      <c r="MGQ177" s="270"/>
      <c r="MGR177" s="270"/>
      <c r="MGS177" s="270"/>
      <c r="MGT177" s="270"/>
      <c r="MGU177" s="270"/>
      <c r="MGV177" s="270"/>
      <c r="MGW177" s="270"/>
      <c r="MGX177" s="270"/>
      <c r="MGY177" s="270"/>
      <c r="MGZ177" s="270"/>
      <c r="MHA177" s="270"/>
      <c r="MHB177" s="270"/>
      <c r="MHC177" s="270"/>
      <c r="MHD177" s="270"/>
      <c r="MHE177" s="270"/>
      <c r="MHF177" s="270"/>
      <c r="MHG177" s="270"/>
      <c r="MHH177" s="270"/>
      <c r="MHI177" s="270"/>
      <c r="MHJ177" s="270"/>
      <c r="MHK177" s="270"/>
      <c r="MHL177" s="270"/>
      <c r="MHM177" s="270"/>
      <c r="MHN177" s="270"/>
      <c r="MHO177" s="270"/>
      <c r="MHP177" s="270"/>
      <c r="MHQ177" s="270"/>
      <c r="MHR177" s="270"/>
      <c r="MHS177" s="270"/>
      <c r="MHT177" s="270"/>
      <c r="MHU177" s="270"/>
      <c r="MHV177" s="270"/>
      <c r="MHW177" s="270"/>
      <c r="MHX177" s="270"/>
      <c r="MHY177" s="270"/>
      <c r="MHZ177" s="270"/>
      <c r="MIA177" s="270"/>
      <c r="MIB177" s="270"/>
      <c r="MIC177" s="270"/>
      <c r="MID177" s="270"/>
      <c r="MIE177" s="270"/>
      <c r="MIF177" s="270"/>
      <c r="MIG177" s="270"/>
      <c r="MIH177" s="270"/>
      <c r="MII177" s="270"/>
      <c r="MIJ177" s="270"/>
      <c r="MIK177" s="270"/>
      <c r="MIL177" s="270"/>
      <c r="MIM177" s="270"/>
      <c r="MIN177" s="270"/>
      <c r="MIO177" s="270"/>
      <c r="MIP177" s="270"/>
      <c r="MIQ177" s="270"/>
      <c r="MIR177" s="270"/>
      <c r="MIS177" s="270"/>
      <c r="MIT177" s="270"/>
      <c r="MIU177" s="270"/>
      <c r="MIV177" s="270"/>
      <c r="MIW177" s="270"/>
      <c r="MIX177" s="270"/>
      <c r="MIY177" s="270"/>
      <c r="MIZ177" s="270"/>
      <c r="MJA177" s="270"/>
      <c r="MJB177" s="270"/>
      <c r="MJC177" s="270"/>
      <c r="MJD177" s="270"/>
      <c r="MJE177" s="270"/>
      <c r="MJF177" s="270"/>
      <c r="MJG177" s="270"/>
      <c r="MJH177" s="270"/>
      <c r="MJI177" s="270"/>
      <c r="MJJ177" s="270"/>
      <c r="MJK177" s="270"/>
      <c r="MJL177" s="270"/>
      <c r="MJM177" s="270"/>
      <c r="MJN177" s="270"/>
      <c r="MJO177" s="270"/>
      <c r="MJP177" s="270"/>
      <c r="MJQ177" s="270"/>
      <c r="MJR177" s="270"/>
      <c r="MJS177" s="270"/>
      <c r="MJT177" s="270"/>
      <c r="MJU177" s="270"/>
      <c r="MJV177" s="270"/>
      <c r="MJW177" s="270"/>
      <c r="MJX177" s="270"/>
      <c r="MJY177" s="270"/>
      <c r="MJZ177" s="270"/>
      <c r="MKA177" s="270"/>
      <c r="MKB177" s="270"/>
      <c r="MKC177" s="270"/>
      <c r="MKD177" s="270"/>
      <c r="MKE177" s="270"/>
      <c r="MKF177" s="270"/>
      <c r="MKG177" s="270"/>
      <c r="MKH177" s="270"/>
      <c r="MKI177" s="270"/>
      <c r="MKJ177" s="270"/>
      <c r="MKK177" s="270"/>
      <c r="MKL177" s="270"/>
      <c r="MKM177" s="270"/>
      <c r="MKN177" s="270"/>
      <c r="MKO177" s="270"/>
      <c r="MKP177" s="270"/>
      <c r="MKQ177" s="270"/>
      <c r="MKR177" s="270"/>
      <c r="MKS177" s="270"/>
      <c r="MKT177" s="270"/>
      <c r="MKU177" s="270"/>
      <c r="MKV177" s="270"/>
      <c r="MKW177" s="270"/>
      <c r="MKX177" s="270"/>
      <c r="MKY177" s="270"/>
      <c r="MKZ177" s="270"/>
      <c r="MLA177" s="270"/>
      <c r="MLB177" s="270"/>
      <c r="MLC177" s="270"/>
      <c r="MLD177" s="270"/>
      <c r="MLE177" s="270"/>
      <c r="MLF177" s="270"/>
      <c r="MLG177" s="270"/>
      <c r="MLH177" s="270"/>
      <c r="MLI177" s="270"/>
      <c r="MLJ177" s="270"/>
      <c r="MLK177" s="270"/>
      <c r="MLL177" s="270"/>
      <c r="MLM177" s="270"/>
      <c r="MLN177" s="270"/>
      <c r="MLO177" s="270"/>
      <c r="MLP177" s="270"/>
      <c r="MLQ177" s="270"/>
      <c r="MLR177" s="270"/>
      <c r="MLS177" s="270"/>
      <c r="MLT177" s="270"/>
      <c r="MLU177" s="270"/>
      <c r="MLV177" s="270"/>
      <c r="MLW177" s="270"/>
      <c r="MLX177" s="270"/>
      <c r="MLY177" s="270"/>
      <c r="MLZ177" s="270"/>
      <c r="MMA177" s="270"/>
      <c r="MMB177" s="270"/>
      <c r="MMC177" s="270"/>
      <c r="MMD177" s="270"/>
      <c r="MME177" s="270"/>
      <c r="MMF177" s="270"/>
      <c r="MMG177" s="270"/>
      <c r="MMH177" s="270"/>
      <c r="MMI177" s="270"/>
      <c r="MMJ177" s="270"/>
      <c r="MMK177" s="270"/>
      <c r="MML177" s="270"/>
      <c r="MMM177" s="270"/>
      <c r="MMN177" s="270"/>
      <c r="MMO177" s="270"/>
      <c r="MMP177" s="270"/>
      <c r="MMQ177" s="270"/>
      <c r="MMR177" s="270"/>
      <c r="MMS177" s="270"/>
      <c r="MMT177" s="270"/>
      <c r="MMU177" s="270"/>
      <c r="MMV177" s="270"/>
      <c r="MMW177" s="270"/>
      <c r="MMX177" s="270"/>
      <c r="MMY177" s="270"/>
      <c r="MMZ177" s="270"/>
      <c r="MNA177" s="270"/>
      <c r="MNB177" s="270"/>
      <c r="MNC177" s="270"/>
      <c r="MND177" s="270"/>
      <c r="MNE177" s="270"/>
      <c r="MNF177" s="270"/>
      <c r="MNG177" s="270"/>
      <c r="MNH177" s="270"/>
      <c r="MNI177" s="270"/>
      <c r="MNJ177" s="270"/>
      <c r="MNK177" s="270"/>
      <c r="MNL177" s="270"/>
      <c r="MNM177" s="270"/>
      <c r="MNN177" s="270"/>
      <c r="MNO177" s="270"/>
      <c r="MNP177" s="270"/>
      <c r="MNQ177" s="270"/>
      <c r="MNR177" s="270"/>
      <c r="MNS177" s="270"/>
      <c r="MNT177" s="270"/>
      <c r="MNU177" s="270"/>
      <c r="MNV177" s="270"/>
      <c r="MNW177" s="270"/>
      <c r="MNX177" s="270"/>
      <c r="MNY177" s="270"/>
      <c r="MNZ177" s="270"/>
      <c r="MOA177" s="270"/>
      <c r="MOB177" s="270"/>
      <c r="MOC177" s="270"/>
      <c r="MOD177" s="270"/>
      <c r="MOE177" s="270"/>
      <c r="MOF177" s="270"/>
      <c r="MOG177" s="270"/>
      <c r="MOH177" s="270"/>
      <c r="MOI177" s="270"/>
      <c r="MOJ177" s="270"/>
      <c r="MOK177" s="270"/>
      <c r="MOL177" s="270"/>
      <c r="MOM177" s="270"/>
      <c r="MON177" s="270"/>
      <c r="MOO177" s="270"/>
      <c r="MOP177" s="270"/>
      <c r="MOQ177" s="270"/>
      <c r="MOR177" s="270"/>
      <c r="MOS177" s="270"/>
      <c r="MOT177" s="270"/>
      <c r="MOU177" s="270"/>
      <c r="MOV177" s="270"/>
      <c r="MOW177" s="270"/>
      <c r="MOX177" s="270"/>
      <c r="MOY177" s="270"/>
      <c r="MOZ177" s="270"/>
      <c r="MPA177" s="270"/>
      <c r="MPB177" s="270"/>
      <c r="MPC177" s="270"/>
      <c r="MPD177" s="270"/>
      <c r="MPE177" s="270"/>
      <c r="MPF177" s="270"/>
      <c r="MPG177" s="270"/>
      <c r="MPH177" s="270"/>
      <c r="MPI177" s="270"/>
      <c r="MPJ177" s="270"/>
      <c r="MPK177" s="270"/>
      <c r="MPL177" s="270"/>
      <c r="MPM177" s="270"/>
      <c r="MPN177" s="270"/>
      <c r="MPO177" s="270"/>
      <c r="MPP177" s="270"/>
      <c r="MPQ177" s="270"/>
      <c r="MPR177" s="270"/>
      <c r="MPS177" s="270"/>
      <c r="MPT177" s="270"/>
      <c r="MPU177" s="270"/>
      <c r="MPV177" s="270"/>
      <c r="MPW177" s="270"/>
      <c r="MPX177" s="270"/>
      <c r="MPY177" s="270"/>
      <c r="MPZ177" s="270"/>
      <c r="MQA177" s="270"/>
      <c r="MQB177" s="270"/>
      <c r="MQC177" s="270"/>
      <c r="MQD177" s="270"/>
      <c r="MQE177" s="270"/>
      <c r="MQF177" s="270"/>
      <c r="MQG177" s="270"/>
      <c r="MQH177" s="270"/>
      <c r="MQI177" s="270"/>
      <c r="MQJ177" s="270"/>
      <c r="MQK177" s="270"/>
      <c r="MQL177" s="270"/>
      <c r="MQM177" s="270"/>
      <c r="MQN177" s="270"/>
      <c r="MQO177" s="270"/>
      <c r="MQP177" s="270"/>
      <c r="MQQ177" s="270"/>
      <c r="MQR177" s="270"/>
      <c r="MQS177" s="270"/>
      <c r="MQT177" s="270"/>
      <c r="MQU177" s="270"/>
      <c r="MQV177" s="270"/>
      <c r="MQW177" s="270"/>
      <c r="MQX177" s="270"/>
      <c r="MQY177" s="270"/>
      <c r="MQZ177" s="270"/>
      <c r="MRA177" s="270"/>
      <c r="MRB177" s="270"/>
      <c r="MRC177" s="270"/>
      <c r="MRD177" s="270"/>
      <c r="MRE177" s="270"/>
      <c r="MRF177" s="270"/>
      <c r="MRG177" s="270"/>
      <c r="MRH177" s="270"/>
      <c r="MRI177" s="270"/>
      <c r="MRJ177" s="270"/>
      <c r="MRK177" s="270"/>
      <c r="MRL177" s="270"/>
      <c r="MRM177" s="270"/>
      <c r="MRN177" s="270"/>
      <c r="MRO177" s="270"/>
      <c r="MRP177" s="270"/>
      <c r="MRQ177" s="270"/>
      <c r="MRR177" s="270"/>
      <c r="MRS177" s="270"/>
      <c r="MRT177" s="270"/>
      <c r="MRU177" s="270"/>
      <c r="MRV177" s="270"/>
      <c r="MRW177" s="270"/>
      <c r="MRX177" s="270"/>
      <c r="MRY177" s="270"/>
      <c r="MRZ177" s="270"/>
      <c r="MSA177" s="270"/>
      <c r="MSB177" s="270"/>
      <c r="MSC177" s="270"/>
      <c r="MSD177" s="270"/>
      <c r="MSE177" s="270"/>
      <c r="MSF177" s="270"/>
      <c r="MSG177" s="270"/>
      <c r="MSH177" s="270"/>
      <c r="MSI177" s="270"/>
      <c r="MSJ177" s="270"/>
      <c r="MSK177" s="270"/>
      <c r="MSL177" s="270"/>
      <c r="MSM177" s="270"/>
      <c r="MSN177" s="270"/>
      <c r="MSO177" s="270"/>
      <c r="MSP177" s="270"/>
      <c r="MSQ177" s="270"/>
      <c r="MSR177" s="270"/>
      <c r="MSS177" s="270"/>
      <c r="MST177" s="270"/>
      <c r="MSU177" s="270"/>
      <c r="MSV177" s="270"/>
      <c r="MSW177" s="270"/>
      <c r="MSX177" s="270"/>
      <c r="MSY177" s="270"/>
      <c r="MSZ177" s="270"/>
      <c r="MTA177" s="270"/>
      <c r="MTB177" s="270"/>
      <c r="MTC177" s="270"/>
      <c r="MTD177" s="270"/>
      <c r="MTE177" s="270"/>
      <c r="MTF177" s="270"/>
      <c r="MTG177" s="270"/>
      <c r="MTH177" s="270"/>
      <c r="MTI177" s="270"/>
      <c r="MTJ177" s="270"/>
      <c r="MTK177" s="270"/>
      <c r="MTL177" s="270"/>
      <c r="MTM177" s="270"/>
      <c r="MTN177" s="270"/>
      <c r="MTO177" s="270"/>
      <c r="MTP177" s="270"/>
      <c r="MTQ177" s="270"/>
      <c r="MTR177" s="270"/>
      <c r="MTS177" s="270"/>
      <c r="MTT177" s="270"/>
      <c r="MTU177" s="270"/>
      <c r="MTV177" s="270"/>
      <c r="MTW177" s="270"/>
      <c r="MTX177" s="270"/>
      <c r="MTY177" s="270"/>
      <c r="MTZ177" s="270"/>
      <c r="MUA177" s="270"/>
      <c r="MUB177" s="270"/>
      <c r="MUC177" s="270"/>
      <c r="MUD177" s="270"/>
      <c r="MUE177" s="270"/>
      <c r="MUF177" s="270"/>
      <c r="MUG177" s="270"/>
      <c r="MUH177" s="270"/>
      <c r="MUI177" s="270"/>
      <c r="MUJ177" s="270"/>
      <c r="MUK177" s="270"/>
      <c r="MUL177" s="270"/>
      <c r="MUM177" s="270"/>
      <c r="MUN177" s="270"/>
      <c r="MUO177" s="270"/>
      <c r="MUP177" s="270"/>
      <c r="MUQ177" s="270"/>
      <c r="MUR177" s="270"/>
      <c r="MUS177" s="270"/>
      <c r="MUT177" s="270"/>
      <c r="MUU177" s="270"/>
      <c r="MUV177" s="270"/>
      <c r="MUW177" s="270"/>
      <c r="MUX177" s="270"/>
      <c r="MUY177" s="270"/>
      <c r="MUZ177" s="270"/>
      <c r="MVA177" s="270"/>
      <c r="MVB177" s="270"/>
      <c r="MVC177" s="270"/>
      <c r="MVD177" s="270"/>
      <c r="MVE177" s="270"/>
      <c r="MVF177" s="270"/>
      <c r="MVG177" s="270"/>
      <c r="MVH177" s="270"/>
      <c r="MVI177" s="270"/>
      <c r="MVJ177" s="270"/>
      <c r="MVK177" s="270"/>
      <c r="MVL177" s="270"/>
      <c r="MVM177" s="270"/>
      <c r="MVN177" s="270"/>
      <c r="MVO177" s="270"/>
      <c r="MVP177" s="270"/>
      <c r="MVQ177" s="270"/>
      <c r="MVR177" s="270"/>
      <c r="MVS177" s="270"/>
      <c r="MVT177" s="270"/>
      <c r="MVU177" s="270"/>
      <c r="MVV177" s="270"/>
      <c r="MVW177" s="270"/>
      <c r="MVX177" s="270"/>
      <c r="MVY177" s="270"/>
      <c r="MVZ177" s="270"/>
      <c r="MWA177" s="270"/>
      <c r="MWB177" s="270"/>
      <c r="MWC177" s="270"/>
      <c r="MWD177" s="270"/>
      <c r="MWE177" s="270"/>
      <c r="MWF177" s="270"/>
      <c r="MWG177" s="270"/>
      <c r="MWH177" s="270"/>
      <c r="MWI177" s="270"/>
      <c r="MWJ177" s="270"/>
      <c r="MWK177" s="270"/>
      <c r="MWL177" s="270"/>
      <c r="MWM177" s="270"/>
      <c r="MWN177" s="270"/>
      <c r="MWO177" s="270"/>
      <c r="MWP177" s="270"/>
      <c r="MWQ177" s="270"/>
      <c r="MWR177" s="270"/>
      <c r="MWS177" s="270"/>
      <c r="MWT177" s="270"/>
      <c r="MWU177" s="270"/>
      <c r="MWV177" s="270"/>
      <c r="MWW177" s="270"/>
      <c r="MWX177" s="270"/>
      <c r="MWY177" s="270"/>
      <c r="MWZ177" s="270"/>
      <c r="MXA177" s="270"/>
      <c r="MXB177" s="270"/>
      <c r="MXC177" s="270"/>
      <c r="MXD177" s="270"/>
      <c r="MXE177" s="270"/>
      <c r="MXF177" s="270"/>
      <c r="MXG177" s="270"/>
      <c r="MXH177" s="270"/>
      <c r="MXI177" s="270"/>
      <c r="MXJ177" s="270"/>
      <c r="MXK177" s="270"/>
      <c r="MXL177" s="270"/>
      <c r="MXM177" s="270"/>
      <c r="MXN177" s="270"/>
      <c r="MXO177" s="270"/>
      <c r="MXP177" s="270"/>
      <c r="MXQ177" s="270"/>
      <c r="MXR177" s="270"/>
      <c r="MXS177" s="270"/>
      <c r="MXT177" s="270"/>
      <c r="MXU177" s="270"/>
      <c r="MXV177" s="270"/>
      <c r="MXW177" s="270"/>
      <c r="MXX177" s="270"/>
      <c r="MXY177" s="270"/>
      <c r="MXZ177" s="270"/>
      <c r="MYA177" s="270"/>
      <c r="MYB177" s="270"/>
      <c r="MYC177" s="270"/>
      <c r="MYD177" s="270"/>
      <c r="MYE177" s="270"/>
      <c r="MYF177" s="270"/>
      <c r="MYG177" s="270"/>
      <c r="MYH177" s="270"/>
      <c r="MYI177" s="270"/>
      <c r="MYJ177" s="270"/>
      <c r="MYK177" s="270"/>
      <c r="MYL177" s="270"/>
      <c r="MYM177" s="270"/>
      <c r="MYN177" s="270"/>
      <c r="MYO177" s="270"/>
      <c r="MYP177" s="270"/>
      <c r="MYQ177" s="270"/>
      <c r="MYR177" s="270"/>
      <c r="MYS177" s="270"/>
      <c r="MYT177" s="270"/>
      <c r="MYU177" s="270"/>
      <c r="MYV177" s="270"/>
      <c r="MYW177" s="270"/>
      <c r="MYX177" s="270"/>
      <c r="MYY177" s="270"/>
      <c r="MYZ177" s="270"/>
      <c r="MZA177" s="270"/>
      <c r="MZB177" s="270"/>
      <c r="MZC177" s="270"/>
      <c r="MZD177" s="270"/>
      <c r="MZE177" s="270"/>
      <c r="MZF177" s="270"/>
      <c r="MZG177" s="270"/>
      <c r="MZH177" s="270"/>
      <c r="MZI177" s="270"/>
      <c r="MZJ177" s="270"/>
      <c r="MZK177" s="270"/>
      <c r="MZL177" s="270"/>
      <c r="MZM177" s="270"/>
      <c r="MZN177" s="270"/>
      <c r="MZO177" s="270"/>
      <c r="MZP177" s="270"/>
      <c r="MZQ177" s="270"/>
      <c r="MZR177" s="270"/>
      <c r="MZS177" s="270"/>
      <c r="MZT177" s="270"/>
      <c r="MZU177" s="270"/>
      <c r="MZV177" s="270"/>
      <c r="MZW177" s="270"/>
      <c r="MZX177" s="270"/>
      <c r="MZY177" s="270"/>
      <c r="MZZ177" s="270"/>
      <c r="NAA177" s="270"/>
      <c r="NAB177" s="270"/>
      <c r="NAC177" s="270"/>
      <c r="NAD177" s="270"/>
      <c r="NAE177" s="270"/>
      <c r="NAF177" s="270"/>
      <c r="NAG177" s="270"/>
      <c r="NAH177" s="270"/>
      <c r="NAI177" s="270"/>
      <c r="NAJ177" s="270"/>
      <c r="NAK177" s="270"/>
      <c r="NAL177" s="270"/>
      <c r="NAM177" s="270"/>
      <c r="NAN177" s="270"/>
      <c r="NAO177" s="270"/>
      <c r="NAP177" s="270"/>
      <c r="NAQ177" s="270"/>
      <c r="NAR177" s="270"/>
      <c r="NAS177" s="270"/>
      <c r="NAT177" s="270"/>
      <c r="NAU177" s="270"/>
      <c r="NAV177" s="270"/>
      <c r="NAW177" s="270"/>
      <c r="NAX177" s="270"/>
      <c r="NAY177" s="270"/>
      <c r="NAZ177" s="270"/>
      <c r="NBA177" s="270"/>
      <c r="NBB177" s="270"/>
      <c r="NBC177" s="270"/>
      <c r="NBD177" s="270"/>
      <c r="NBE177" s="270"/>
      <c r="NBF177" s="270"/>
      <c r="NBG177" s="270"/>
      <c r="NBH177" s="270"/>
      <c r="NBI177" s="270"/>
      <c r="NBJ177" s="270"/>
      <c r="NBK177" s="270"/>
      <c r="NBL177" s="270"/>
      <c r="NBM177" s="270"/>
      <c r="NBN177" s="270"/>
      <c r="NBO177" s="270"/>
      <c r="NBP177" s="270"/>
      <c r="NBQ177" s="270"/>
      <c r="NBR177" s="270"/>
      <c r="NBS177" s="270"/>
      <c r="NBT177" s="270"/>
      <c r="NBU177" s="270"/>
      <c r="NBV177" s="270"/>
      <c r="NBW177" s="270"/>
      <c r="NBX177" s="270"/>
      <c r="NBY177" s="270"/>
      <c r="NBZ177" s="270"/>
      <c r="NCA177" s="270"/>
      <c r="NCB177" s="270"/>
      <c r="NCC177" s="270"/>
      <c r="NCD177" s="270"/>
      <c r="NCE177" s="270"/>
      <c r="NCF177" s="270"/>
      <c r="NCG177" s="270"/>
      <c r="NCH177" s="270"/>
      <c r="NCI177" s="270"/>
      <c r="NCJ177" s="270"/>
      <c r="NCK177" s="270"/>
      <c r="NCL177" s="270"/>
      <c r="NCM177" s="270"/>
      <c r="NCN177" s="270"/>
      <c r="NCO177" s="270"/>
      <c r="NCP177" s="270"/>
      <c r="NCQ177" s="270"/>
      <c r="NCR177" s="270"/>
      <c r="NCS177" s="270"/>
      <c r="NCT177" s="270"/>
      <c r="NCU177" s="270"/>
      <c r="NCV177" s="270"/>
      <c r="NCW177" s="270"/>
      <c r="NCX177" s="270"/>
      <c r="NCY177" s="270"/>
      <c r="NCZ177" s="270"/>
      <c r="NDA177" s="270"/>
      <c r="NDB177" s="270"/>
      <c r="NDC177" s="270"/>
      <c r="NDD177" s="270"/>
      <c r="NDE177" s="270"/>
      <c r="NDF177" s="270"/>
      <c r="NDG177" s="270"/>
      <c r="NDH177" s="270"/>
      <c r="NDI177" s="270"/>
      <c r="NDJ177" s="270"/>
      <c r="NDK177" s="270"/>
      <c r="NDL177" s="270"/>
      <c r="NDM177" s="270"/>
      <c r="NDN177" s="270"/>
      <c r="NDO177" s="270"/>
      <c r="NDP177" s="270"/>
      <c r="NDQ177" s="270"/>
      <c r="NDR177" s="270"/>
      <c r="NDS177" s="270"/>
      <c r="NDT177" s="270"/>
      <c r="NDU177" s="270"/>
      <c r="NDV177" s="270"/>
      <c r="NDW177" s="270"/>
      <c r="NDX177" s="270"/>
      <c r="NDY177" s="270"/>
      <c r="NDZ177" s="270"/>
      <c r="NEA177" s="270"/>
      <c r="NEB177" s="270"/>
      <c r="NEC177" s="270"/>
      <c r="NED177" s="270"/>
      <c r="NEE177" s="270"/>
      <c r="NEF177" s="270"/>
      <c r="NEG177" s="270"/>
      <c r="NEH177" s="270"/>
      <c r="NEI177" s="270"/>
      <c r="NEJ177" s="270"/>
      <c r="NEK177" s="270"/>
      <c r="NEL177" s="270"/>
      <c r="NEM177" s="270"/>
      <c r="NEN177" s="270"/>
      <c r="NEO177" s="270"/>
      <c r="NEP177" s="270"/>
      <c r="NEQ177" s="270"/>
      <c r="NER177" s="270"/>
      <c r="NES177" s="270"/>
      <c r="NET177" s="270"/>
      <c r="NEU177" s="270"/>
      <c r="NEV177" s="270"/>
      <c r="NEW177" s="270"/>
      <c r="NEX177" s="270"/>
      <c r="NEY177" s="270"/>
      <c r="NEZ177" s="270"/>
      <c r="NFA177" s="270"/>
      <c r="NFB177" s="270"/>
      <c r="NFC177" s="270"/>
      <c r="NFD177" s="270"/>
      <c r="NFE177" s="270"/>
      <c r="NFF177" s="270"/>
      <c r="NFG177" s="270"/>
      <c r="NFH177" s="270"/>
      <c r="NFI177" s="270"/>
      <c r="NFJ177" s="270"/>
      <c r="NFK177" s="270"/>
      <c r="NFL177" s="270"/>
      <c r="NFM177" s="270"/>
      <c r="NFN177" s="270"/>
      <c r="NFO177" s="270"/>
      <c r="NFP177" s="270"/>
      <c r="NFQ177" s="270"/>
      <c r="NFR177" s="270"/>
      <c r="NFS177" s="270"/>
      <c r="NFT177" s="270"/>
      <c r="NFU177" s="270"/>
      <c r="NFV177" s="270"/>
      <c r="NFW177" s="270"/>
      <c r="NFX177" s="270"/>
      <c r="NFY177" s="270"/>
      <c r="NFZ177" s="270"/>
      <c r="NGA177" s="270"/>
      <c r="NGB177" s="270"/>
      <c r="NGC177" s="270"/>
      <c r="NGD177" s="270"/>
      <c r="NGE177" s="270"/>
      <c r="NGF177" s="270"/>
      <c r="NGG177" s="270"/>
      <c r="NGH177" s="270"/>
      <c r="NGI177" s="270"/>
      <c r="NGJ177" s="270"/>
      <c r="NGK177" s="270"/>
      <c r="NGL177" s="270"/>
      <c r="NGM177" s="270"/>
      <c r="NGN177" s="270"/>
      <c r="NGO177" s="270"/>
      <c r="NGP177" s="270"/>
      <c r="NGQ177" s="270"/>
      <c r="NGR177" s="270"/>
      <c r="NGS177" s="270"/>
      <c r="NGT177" s="270"/>
      <c r="NGU177" s="270"/>
      <c r="NGV177" s="270"/>
      <c r="NGW177" s="270"/>
      <c r="NGX177" s="270"/>
      <c r="NGY177" s="270"/>
      <c r="NGZ177" s="270"/>
      <c r="NHA177" s="270"/>
      <c r="NHB177" s="270"/>
      <c r="NHC177" s="270"/>
      <c r="NHD177" s="270"/>
      <c r="NHE177" s="270"/>
      <c r="NHF177" s="270"/>
      <c r="NHG177" s="270"/>
      <c r="NHH177" s="270"/>
      <c r="NHI177" s="270"/>
      <c r="NHJ177" s="270"/>
      <c r="NHK177" s="270"/>
      <c r="NHL177" s="270"/>
      <c r="NHM177" s="270"/>
      <c r="NHN177" s="270"/>
      <c r="NHO177" s="270"/>
      <c r="NHP177" s="270"/>
      <c r="NHQ177" s="270"/>
      <c r="NHR177" s="270"/>
      <c r="NHS177" s="270"/>
      <c r="NHT177" s="270"/>
      <c r="NHU177" s="270"/>
      <c r="NHV177" s="270"/>
      <c r="NHW177" s="270"/>
      <c r="NHX177" s="270"/>
      <c r="NHY177" s="270"/>
      <c r="NHZ177" s="270"/>
      <c r="NIA177" s="270"/>
      <c r="NIB177" s="270"/>
      <c r="NIC177" s="270"/>
      <c r="NID177" s="270"/>
      <c r="NIE177" s="270"/>
      <c r="NIF177" s="270"/>
      <c r="NIG177" s="270"/>
      <c r="NIH177" s="270"/>
      <c r="NII177" s="270"/>
      <c r="NIJ177" s="270"/>
      <c r="NIK177" s="270"/>
      <c r="NIL177" s="270"/>
      <c r="NIM177" s="270"/>
      <c r="NIN177" s="270"/>
      <c r="NIO177" s="270"/>
      <c r="NIP177" s="270"/>
      <c r="NIQ177" s="270"/>
      <c r="NIR177" s="270"/>
      <c r="NIS177" s="270"/>
      <c r="NIT177" s="270"/>
      <c r="NIU177" s="270"/>
      <c r="NIV177" s="270"/>
      <c r="NIW177" s="270"/>
      <c r="NIX177" s="270"/>
      <c r="NIY177" s="270"/>
      <c r="NIZ177" s="270"/>
      <c r="NJA177" s="270"/>
      <c r="NJB177" s="270"/>
      <c r="NJC177" s="270"/>
      <c r="NJD177" s="270"/>
      <c r="NJE177" s="270"/>
      <c r="NJF177" s="270"/>
      <c r="NJG177" s="270"/>
      <c r="NJH177" s="270"/>
      <c r="NJI177" s="270"/>
      <c r="NJJ177" s="270"/>
      <c r="NJK177" s="270"/>
      <c r="NJL177" s="270"/>
      <c r="NJM177" s="270"/>
      <c r="NJN177" s="270"/>
      <c r="NJO177" s="270"/>
      <c r="NJP177" s="270"/>
      <c r="NJQ177" s="270"/>
      <c r="NJR177" s="270"/>
      <c r="NJS177" s="270"/>
      <c r="NJT177" s="270"/>
      <c r="NJU177" s="270"/>
      <c r="NJV177" s="270"/>
      <c r="NJW177" s="270"/>
      <c r="NJX177" s="270"/>
      <c r="NJY177" s="270"/>
      <c r="NJZ177" s="270"/>
      <c r="NKA177" s="270"/>
      <c r="NKB177" s="270"/>
      <c r="NKC177" s="270"/>
      <c r="NKD177" s="270"/>
      <c r="NKE177" s="270"/>
      <c r="NKF177" s="270"/>
      <c r="NKG177" s="270"/>
      <c r="NKH177" s="270"/>
      <c r="NKI177" s="270"/>
      <c r="NKJ177" s="270"/>
      <c r="NKK177" s="270"/>
      <c r="NKL177" s="270"/>
      <c r="NKM177" s="270"/>
      <c r="NKN177" s="270"/>
      <c r="NKO177" s="270"/>
      <c r="NKP177" s="270"/>
      <c r="NKQ177" s="270"/>
      <c r="NKR177" s="270"/>
      <c r="NKS177" s="270"/>
      <c r="NKT177" s="270"/>
      <c r="NKU177" s="270"/>
      <c r="NKV177" s="270"/>
      <c r="NKW177" s="270"/>
      <c r="NKX177" s="270"/>
      <c r="NKY177" s="270"/>
      <c r="NKZ177" s="270"/>
      <c r="NLA177" s="270"/>
      <c r="NLB177" s="270"/>
      <c r="NLC177" s="270"/>
      <c r="NLD177" s="270"/>
      <c r="NLE177" s="270"/>
      <c r="NLF177" s="270"/>
      <c r="NLG177" s="270"/>
      <c r="NLH177" s="270"/>
      <c r="NLI177" s="270"/>
      <c r="NLJ177" s="270"/>
      <c r="NLK177" s="270"/>
      <c r="NLL177" s="270"/>
      <c r="NLM177" s="270"/>
      <c r="NLN177" s="270"/>
      <c r="NLO177" s="270"/>
      <c r="NLP177" s="270"/>
      <c r="NLQ177" s="270"/>
      <c r="NLR177" s="270"/>
      <c r="NLS177" s="270"/>
      <c r="NLT177" s="270"/>
      <c r="NLU177" s="270"/>
      <c r="NLV177" s="270"/>
      <c r="NLW177" s="270"/>
      <c r="NLX177" s="270"/>
      <c r="NLY177" s="270"/>
      <c r="NLZ177" s="270"/>
      <c r="NMA177" s="270"/>
      <c r="NMB177" s="270"/>
      <c r="NMC177" s="270"/>
      <c r="NMD177" s="270"/>
      <c r="NME177" s="270"/>
      <c r="NMF177" s="270"/>
      <c r="NMG177" s="270"/>
      <c r="NMH177" s="270"/>
      <c r="NMI177" s="270"/>
      <c r="NMJ177" s="270"/>
      <c r="NMK177" s="270"/>
      <c r="NML177" s="270"/>
      <c r="NMM177" s="270"/>
      <c r="NMN177" s="270"/>
      <c r="NMO177" s="270"/>
      <c r="NMP177" s="270"/>
      <c r="NMQ177" s="270"/>
      <c r="NMR177" s="270"/>
      <c r="NMS177" s="270"/>
      <c r="NMT177" s="270"/>
      <c r="NMU177" s="270"/>
      <c r="NMV177" s="270"/>
      <c r="NMW177" s="270"/>
      <c r="NMX177" s="270"/>
      <c r="NMY177" s="270"/>
      <c r="NMZ177" s="270"/>
      <c r="NNA177" s="270"/>
      <c r="NNB177" s="270"/>
      <c r="NNC177" s="270"/>
      <c r="NND177" s="270"/>
      <c r="NNE177" s="270"/>
      <c r="NNF177" s="270"/>
      <c r="NNG177" s="270"/>
      <c r="NNH177" s="270"/>
      <c r="NNI177" s="270"/>
      <c r="NNJ177" s="270"/>
      <c r="NNK177" s="270"/>
      <c r="NNL177" s="270"/>
      <c r="NNM177" s="270"/>
      <c r="NNN177" s="270"/>
      <c r="NNO177" s="270"/>
      <c r="NNP177" s="270"/>
      <c r="NNQ177" s="270"/>
      <c r="NNR177" s="270"/>
      <c r="NNS177" s="270"/>
      <c r="NNT177" s="270"/>
      <c r="NNU177" s="270"/>
      <c r="NNV177" s="270"/>
      <c r="NNW177" s="270"/>
      <c r="NNX177" s="270"/>
      <c r="NNY177" s="270"/>
      <c r="NNZ177" s="270"/>
      <c r="NOA177" s="270"/>
      <c r="NOB177" s="270"/>
      <c r="NOC177" s="270"/>
      <c r="NOD177" s="270"/>
      <c r="NOE177" s="270"/>
      <c r="NOF177" s="270"/>
      <c r="NOG177" s="270"/>
      <c r="NOH177" s="270"/>
      <c r="NOI177" s="270"/>
      <c r="NOJ177" s="270"/>
      <c r="NOK177" s="270"/>
      <c r="NOL177" s="270"/>
      <c r="NOM177" s="270"/>
      <c r="NON177" s="270"/>
      <c r="NOO177" s="270"/>
      <c r="NOP177" s="270"/>
      <c r="NOQ177" s="270"/>
      <c r="NOR177" s="270"/>
      <c r="NOS177" s="270"/>
      <c r="NOT177" s="270"/>
      <c r="NOU177" s="270"/>
      <c r="NOV177" s="270"/>
      <c r="NOW177" s="270"/>
      <c r="NOX177" s="270"/>
      <c r="NOY177" s="270"/>
      <c r="NOZ177" s="270"/>
      <c r="NPA177" s="270"/>
      <c r="NPB177" s="270"/>
      <c r="NPC177" s="270"/>
      <c r="NPD177" s="270"/>
      <c r="NPE177" s="270"/>
      <c r="NPF177" s="270"/>
      <c r="NPG177" s="270"/>
      <c r="NPH177" s="270"/>
      <c r="NPI177" s="270"/>
      <c r="NPJ177" s="270"/>
      <c r="NPK177" s="270"/>
      <c r="NPL177" s="270"/>
      <c r="NPM177" s="270"/>
      <c r="NPN177" s="270"/>
      <c r="NPO177" s="270"/>
      <c r="NPP177" s="270"/>
      <c r="NPQ177" s="270"/>
      <c r="NPR177" s="270"/>
      <c r="NPS177" s="270"/>
      <c r="NPT177" s="270"/>
      <c r="NPU177" s="270"/>
      <c r="NPV177" s="270"/>
      <c r="NPW177" s="270"/>
      <c r="NPX177" s="270"/>
      <c r="NPY177" s="270"/>
      <c r="NPZ177" s="270"/>
      <c r="NQA177" s="270"/>
      <c r="NQB177" s="270"/>
      <c r="NQC177" s="270"/>
      <c r="NQD177" s="270"/>
      <c r="NQE177" s="270"/>
      <c r="NQF177" s="270"/>
      <c r="NQG177" s="270"/>
      <c r="NQH177" s="270"/>
      <c r="NQI177" s="270"/>
      <c r="NQJ177" s="270"/>
      <c r="NQK177" s="270"/>
      <c r="NQL177" s="270"/>
      <c r="NQM177" s="270"/>
      <c r="NQN177" s="270"/>
      <c r="NQO177" s="270"/>
      <c r="NQP177" s="270"/>
      <c r="NQQ177" s="270"/>
      <c r="NQR177" s="270"/>
      <c r="NQS177" s="270"/>
      <c r="NQT177" s="270"/>
      <c r="NQU177" s="270"/>
      <c r="NQV177" s="270"/>
      <c r="NQW177" s="270"/>
      <c r="NQX177" s="270"/>
      <c r="NQY177" s="270"/>
      <c r="NQZ177" s="270"/>
      <c r="NRA177" s="270"/>
      <c r="NRB177" s="270"/>
      <c r="NRC177" s="270"/>
      <c r="NRD177" s="270"/>
      <c r="NRE177" s="270"/>
      <c r="NRF177" s="270"/>
      <c r="NRG177" s="270"/>
      <c r="NRH177" s="270"/>
      <c r="NRI177" s="270"/>
      <c r="NRJ177" s="270"/>
      <c r="NRK177" s="270"/>
      <c r="NRL177" s="270"/>
      <c r="NRM177" s="270"/>
      <c r="NRN177" s="270"/>
      <c r="NRO177" s="270"/>
      <c r="NRP177" s="270"/>
      <c r="NRQ177" s="270"/>
      <c r="NRR177" s="270"/>
      <c r="NRS177" s="270"/>
      <c r="NRT177" s="270"/>
      <c r="NRU177" s="270"/>
      <c r="NRV177" s="270"/>
      <c r="NRW177" s="270"/>
      <c r="NRX177" s="270"/>
      <c r="NRY177" s="270"/>
      <c r="NRZ177" s="270"/>
      <c r="NSA177" s="270"/>
      <c r="NSB177" s="270"/>
      <c r="NSC177" s="270"/>
      <c r="NSD177" s="270"/>
      <c r="NSE177" s="270"/>
      <c r="NSF177" s="270"/>
      <c r="NSG177" s="270"/>
      <c r="NSH177" s="270"/>
      <c r="NSI177" s="270"/>
      <c r="NSJ177" s="270"/>
      <c r="NSK177" s="270"/>
      <c r="NSL177" s="270"/>
      <c r="NSM177" s="270"/>
      <c r="NSN177" s="270"/>
      <c r="NSO177" s="270"/>
      <c r="NSP177" s="270"/>
      <c r="NSQ177" s="270"/>
      <c r="NSR177" s="270"/>
      <c r="NSS177" s="270"/>
      <c r="NST177" s="270"/>
      <c r="NSU177" s="270"/>
      <c r="NSV177" s="270"/>
      <c r="NSW177" s="270"/>
      <c r="NSX177" s="270"/>
      <c r="NSY177" s="270"/>
      <c r="NSZ177" s="270"/>
      <c r="NTA177" s="270"/>
      <c r="NTB177" s="270"/>
      <c r="NTC177" s="270"/>
      <c r="NTD177" s="270"/>
      <c r="NTE177" s="270"/>
      <c r="NTF177" s="270"/>
      <c r="NTG177" s="270"/>
      <c r="NTH177" s="270"/>
      <c r="NTI177" s="270"/>
      <c r="NTJ177" s="270"/>
      <c r="NTK177" s="270"/>
      <c r="NTL177" s="270"/>
      <c r="NTM177" s="270"/>
      <c r="NTN177" s="270"/>
      <c r="NTO177" s="270"/>
      <c r="NTP177" s="270"/>
      <c r="NTQ177" s="270"/>
      <c r="NTR177" s="270"/>
      <c r="NTS177" s="270"/>
      <c r="NTT177" s="270"/>
      <c r="NTU177" s="270"/>
      <c r="NTV177" s="270"/>
      <c r="NTW177" s="270"/>
      <c r="NTX177" s="270"/>
      <c r="NTY177" s="270"/>
      <c r="NTZ177" s="270"/>
      <c r="NUA177" s="270"/>
      <c r="NUB177" s="270"/>
      <c r="NUC177" s="270"/>
      <c r="NUD177" s="270"/>
      <c r="NUE177" s="270"/>
      <c r="NUF177" s="270"/>
      <c r="NUG177" s="270"/>
      <c r="NUH177" s="270"/>
      <c r="NUI177" s="270"/>
      <c r="NUJ177" s="270"/>
      <c r="NUK177" s="270"/>
      <c r="NUL177" s="270"/>
      <c r="NUM177" s="270"/>
      <c r="NUN177" s="270"/>
      <c r="NUO177" s="270"/>
      <c r="NUP177" s="270"/>
      <c r="NUQ177" s="270"/>
      <c r="NUR177" s="270"/>
      <c r="NUS177" s="270"/>
      <c r="NUT177" s="270"/>
      <c r="NUU177" s="270"/>
      <c r="NUV177" s="270"/>
      <c r="NUW177" s="270"/>
      <c r="NUX177" s="270"/>
      <c r="NUY177" s="270"/>
      <c r="NUZ177" s="270"/>
      <c r="NVA177" s="270"/>
      <c r="NVB177" s="270"/>
      <c r="NVC177" s="270"/>
      <c r="NVD177" s="270"/>
      <c r="NVE177" s="270"/>
      <c r="NVF177" s="270"/>
      <c r="NVG177" s="270"/>
      <c r="NVH177" s="270"/>
      <c r="NVI177" s="270"/>
      <c r="NVJ177" s="270"/>
      <c r="NVK177" s="270"/>
      <c r="NVL177" s="270"/>
      <c r="NVM177" s="270"/>
      <c r="NVN177" s="270"/>
      <c r="NVO177" s="270"/>
      <c r="NVP177" s="270"/>
      <c r="NVQ177" s="270"/>
      <c r="NVR177" s="270"/>
      <c r="NVS177" s="270"/>
      <c r="NVT177" s="270"/>
      <c r="NVU177" s="270"/>
      <c r="NVV177" s="270"/>
      <c r="NVW177" s="270"/>
      <c r="NVX177" s="270"/>
      <c r="NVY177" s="270"/>
      <c r="NVZ177" s="270"/>
      <c r="NWA177" s="270"/>
      <c r="NWB177" s="270"/>
      <c r="NWC177" s="270"/>
      <c r="NWD177" s="270"/>
      <c r="NWE177" s="270"/>
      <c r="NWF177" s="270"/>
      <c r="NWG177" s="270"/>
      <c r="NWH177" s="270"/>
      <c r="NWI177" s="270"/>
      <c r="NWJ177" s="270"/>
      <c r="NWK177" s="270"/>
      <c r="NWL177" s="270"/>
      <c r="NWM177" s="270"/>
      <c r="NWN177" s="270"/>
      <c r="NWO177" s="270"/>
      <c r="NWP177" s="270"/>
      <c r="NWQ177" s="270"/>
      <c r="NWR177" s="270"/>
      <c r="NWS177" s="270"/>
      <c r="NWT177" s="270"/>
      <c r="NWU177" s="270"/>
      <c r="NWV177" s="270"/>
      <c r="NWW177" s="270"/>
      <c r="NWX177" s="270"/>
      <c r="NWY177" s="270"/>
      <c r="NWZ177" s="270"/>
      <c r="NXA177" s="270"/>
      <c r="NXB177" s="270"/>
      <c r="NXC177" s="270"/>
      <c r="NXD177" s="270"/>
      <c r="NXE177" s="270"/>
      <c r="NXF177" s="270"/>
      <c r="NXG177" s="270"/>
      <c r="NXH177" s="270"/>
      <c r="NXI177" s="270"/>
      <c r="NXJ177" s="270"/>
      <c r="NXK177" s="270"/>
      <c r="NXL177" s="270"/>
      <c r="NXM177" s="270"/>
      <c r="NXN177" s="270"/>
      <c r="NXO177" s="270"/>
      <c r="NXP177" s="270"/>
      <c r="NXQ177" s="270"/>
      <c r="NXR177" s="270"/>
      <c r="NXS177" s="270"/>
      <c r="NXT177" s="270"/>
      <c r="NXU177" s="270"/>
      <c r="NXV177" s="270"/>
      <c r="NXW177" s="270"/>
      <c r="NXX177" s="270"/>
      <c r="NXY177" s="270"/>
      <c r="NXZ177" s="270"/>
      <c r="NYA177" s="270"/>
      <c r="NYB177" s="270"/>
      <c r="NYC177" s="270"/>
      <c r="NYD177" s="270"/>
      <c r="NYE177" s="270"/>
      <c r="NYF177" s="270"/>
      <c r="NYG177" s="270"/>
      <c r="NYH177" s="270"/>
      <c r="NYI177" s="270"/>
      <c r="NYJ177" s="270"/>
      <c r="NYK177" s="270"/>
      <c r="NYL177" s="270"/>
      <c r="NYM177" s="270"/>
      <c r="NYN177" s="270"/>
      <c r="NYO177" s="270"/>
      <c r="NYP177" s="270"/>
      <c r="NYQ177" s="270"/>
      <c r="NYR177" s="270"/>
      <c r="NYS177" s="270"/>
      <c r="NYT177" s="270"/>
      <c r="NYU177" s="270"/>
      <c r="NYV177" s="270"/>
      <c r="NYW177" s="270"/>
      <c r="NYX177" s="270"/>
      <c r="NYY177" s="270"/>
      <c r="NYZ177" s="270"/>
      <c r="NZA177" s="270"/>
      <c r="NZB177" s="270"/>
      <c r="NZC177" s="270"/>
      <c r="NZD177" s="270"/>
      <c r="NZE177" s="270"/>
      <c r="NZF177" s="270"/>
      <c r="NZG177" s="270"/>
      <c r="NZH177" s="270"/>
      <c r="NZI177" s="270"/>
      <c r="NZJ177" s="270"/>
      <c r="NZK177" s="270"/>
      <c r="NZL177" s="270"/>
      <c r="NZM177" s="270"/>
      <c r="NZN177" s="270"/>
      <c r="NZO177" s="270"/>
      <c r="NZP177" s="270"/>
      <c r="NZQ177" s="270"/>
      <c r="NZR177" s="270"/>
      <c r="NZS177" s="270"/>
      <c r="NZT177" s="270"/>
      <c r="NZU177" s="270"/>
      <c r="NZV177" s="270"/>
      <c r="NZW177" s="270"/>
      <c r="NZX177" s="270"/>
      <c r="NZY177" s="270"/>
      <c r="NZZ177" s="270"/>
      <c r="OAA177" s="270"/>
      <c r="OAB177" s="270"/>
      <c r="OAC177" s="270"/>
      <c r="OAD177" s="270"/>
      <c r="OAE177" s="270"/>
      <c r="OAF177" s="270"/>
      <c r="OAG177" s="270"/>
      <c r="OAH177" s="270"/>
      <c r="OAI177" s="270"/>
      <c r="OAJ177" s="270"/>
      <c r="OAK177" s="270"/>
      <c r="OAL177" s="270"/>
      <c r="OAM177" s="270"/>
      <c r="OAN177" s="270"/>
      <c r="OAO177" s="270"/>
      <c r="OAP177" s="270"/>
      <c r="OAQ177" s="270"/>
      <c r="OAR177" s="270"/>
      <c r="OAS177" s="270"/>
      <c r="OAT177" s="270"/>
      <c r="OAU177" s="270"/>
      <c r="OAV177" s="270"/>
      <c r="OAW177" s="270"/>
      <c r="OAX177" s="270"/>
      <c r="OAY177" s="270"/>
      <c r="OAZ177" s="270"/>
      <c r="OBA177" s="270"/>
      <c r="OBB177" s="270"/>
      <c r="OBC177" s="270"/>
      <c r="OBD177" s="270"/>
      <c r="OBE177" s="270"/>
      <c r="OBF177" s="270"/>
      <c r="OBG177" s="270"/>
      <c r="OBH177" s="270"/>
      <c r="OBI177" s="270"/>
      <c r="OBJ177" s="270"/>
      <c r="OBK177" s="270"/>
      <c r="OBL177" s="270"/>
      <c r="OBM177" s="270"/>
      <c r="OBN177" s="270"/>
      <c r="OBO177" s="270"/>
      <c r="OBP177" s="270"/>
      <c r="OBQ177" s="270"/>
      <c r="OBR177" s="270"/>
      <c r="OBS177" s="270"/>
      <c r="OBT177" s="270"/>
      <c r="OBU177" s="270"/>
      <c r="OBV177" s="270"/>
      <c r="OBW177" s="270"/>
      <c r="OBX177" s="270"/>
      <c r="OBY177" s="270"/>
      <c r="OBZ177" s="270"/>
      <c r="OCA177" s="270"/>
      <c r="OCB177" s="270"/>
      <c r="OCC177" s="270"/>
      <c r="OCD177" s="270"/>
      <c r="OCE177" s="270"/>
      <c r="OCF177" s="270"/>
      <c r="OCG177" s="270"/>
      <c r="OCH177" s="270"/>
      <c r="OCI177" s="270"/>
      <c r="OCJ177" s="270"/>
      <c r="OCK177" s="270"/>
      <c r="OCL177" s="270"/>
      <c r="OCM177" s="270"/>
      <c r="OCN177" s="270"/>
      <c r="OCO177" s="270"/>
      <c r="OCP177" s="270"/>
      <c r="OCQ177" s="270"/>
      <c r="OCR177" s="270"/>
      <c r="OCS177" s="270"/>
      <c r="OCT177" s="270"/>
      <c r="OCU177" s="270"/>
      <c r="OCV177" s="270"/>
      <c r="OCW177" s="270"/>
      <c r="OCX177" s="270"/>
      <c r="OCY177" s="270"/>
      <c r="OCZ177" s="270"/>
      <c r="ODA177" s="270"/>
      <c r="ODB177" s="270"/>
      <c r="ODC177" s="270"/>
      <c r="ODD177" s="270"/>
      <c r="ODE177" s="270"/>
      <c r="ODF177" s="270"/>
      <c r="ODG177" s="270"/>
      <c r="ODH177" s="270"/>
      <c r="ODI177" s="270"/>
      <c r="ODJ177" s="270"/>
      <c r="ODK177" s="270"/>
      <c r="ODL177" s="270"/>
      <c r="ODM177" s="270"/>
      <c r="ODN177" s="270"/>
      <c r="ODO177" s="270"/>
      <c r="ODP177" s="270"/>
      <c r="ODQ177" s="270"/>
      <c r="ODR177" s="270"/>
      <c r="ODS177" s="270"/>
      <c r="ODT177" s="270"/>
      <c r="ODU177" s="270"/>
      <c r="ODV177" s="270"/>
      <c r="ODW177" s="270"/>
      <c r="ODX177" s="270"/>
      <c r="ODY177" s="270"/>
      <c r="ODZ177" s="270"/>
      <c r="OEA177" s="270"/>
      <c r="OEB177" s="270"/>
      <c r="OEC177" s="270"/>
      <c r="OED177" s="270"/>
      <c r="OEE177" s="270"/>
      <c r="OEF177" s="270"/>
      <c r="OEG177" s="270"/>
      <c r="OEH177" s="270"/>
      <c r="OEI177" s="270"/>
      <c r="OEJ177" s="270"/>
      <c r="OEK177" s="270"/>
      <c r="OEL177" s="270"/>
      <c r="OEM177" s="270"/>
      <c r="OEN177" s="270"/>
      <c r="OEO177" s="270"/>
      <c r="OEP177" s="270"/>
      <c r="OEQ177" s="270"/>
      <c r="OER177" s="270"/>
      <c r="OES177" s="270"/>
      <c r="OET177" s="270"/>
      <c r="OEU177" s="270"/>
      <c r="OEV177" s="270"/>
      <c r="OEW177" s="270"/>
      <c r="OEX177" s="270"/>
      <c r="OEY177" s="270"/>
      <c r="OEZ177" s="270"/>
      <c r="OFA177" s="270"/>
      <c r="OFB177" s="270"/>
      <c r="OFC177" s="270"/>
      <c r="OFD177" s="270"/>
      <c r="OFE177" s="270"/>
      <c r="OFF177" s="270"/>
      <c r="OFG177" s="270"/>
      <c r="OFH177" s="270"/>
      <c r="OFI177" s="270"/>
      <c r="OFJ177" s="270"/>
      <c r="OFK177" s="270"/>
      <c r="OFL177" s="270"/>
      <c r="OFM177" s="270"/>
      <c r="OFN177" s="270"/>
      <c r="OFO177" s="270"/>
      <c r="OFP177" s="270"/>
      <c r="OFQ177" s="270"/>
      <c r="OFR177" s="270"/>
      <c r="OFS177" s="270"/>
      <c r="OFT177" s="270"/>
      <c r="OFU177" s="270"/>
      <c r="OFV177" s="270"/>
      <c r="OFW177" s="270"/>
      <c r="OFX177" s="270"/>
      <c r="OFY177" s="270"/>
      <c r="OFZ177" s="270"/>
      <c r="OGA177" s="270"/>
      <c r="OGB177" s="270"/>
      <c r="OGC177" s="270"/>
      <c r="OGD177" s="270"/>
      <c r="OGE177" s="270"/>
      <c r="OGF177" s="270"/>
      <c r="OGG177" s="270"/>
      <c r="OGH177" s="270"/>
      <c r="OGI177" s="270"/>
      <c r="OGJ177" s="270"/>
      <c r="OGK177" s="270"/>
      <c r="OGL177" s="270"/>
      <c r="OGM177" s="270"/>
      <c r="OGN177" s="270"/>
      <c r="OGO177" s="270"/>
      <c r="OGP177" s="270"/>
      <c r="OGQ177" s="270"/>
      <c r="OGR177" s="270"/>
      <c r="OGS177" s="270"/>
      <c r="OGT177" s="270"/>
      <c r="OGU177" s="270"/>
      <c r="OGV177" s="270"/>
      <c r="OGW177" s="270"/>
      <c r="OGX177" s="270"/>
      <c r="OGY177" s="270"/>
      <c r="OGZ177" s="270"/>
      <c r="OHA177" s="270"/>
      <c r="OHB177" s="270"/>
      <c r="OHC177" s="270"/>
      <c r="OHD177" s="270"/>
      <c r="OHE177" s="270"/>
      <c r="OHF177" s="270"/>
      <c r="OHG177" s="270"/>
      <c r="OHH177" s="270"/>
      <c r="OHI177" s="270"/>
      <c r="OHJ177" s="270"/>
      <c r="OHK177" s="270"/>
      <c r="OHL177" s="270"/>
      <c r="OHM177" s="270"/>
      <c r="OHN177" s="270"/>
      <c r="OHO177" s="270"/>
      <c r="OHP177" s="270"/>
      <c r="OHQ177" s="270"/>
      <c r="OHR177" s="270"/>
      <c r="OHS177" s="270"/>
      <c r="OHT177" s="270"/>
      <c r="OHU177" s="270"/>
      <c r="OHV177" s="270"/>
      <c r="OHW177" s="270"/>
      <c r="OHX177" s="270"/>
      <c r="OHY177" s="270"/>
      <c r="OHZ177" s="270"/>
      <c r="OIA177" s="270"/>
      <c r="OIB177" s="270"/>
      <c r="OIC177" s="270"/>
      <c r="OID177" s="270"/>
      <c r="OIE177" s="270"/>
      <c r="OIF177" s="270"/>
      <c r="OIG177" s="270"/>
      <c r="OIH177" s="270"/>
      <c r="OII177" s="270"/>
      <c r="OIJ177" s="270"/>
      <c r="OIK177" s="270"/>
      <c r="OIL177" s="270"/>
      <c r="OIM177" s="270"/>
      <c r="OIN177" s="270"/>
      <c r="OIO177" s="270"/>
      <c r="OIP177" s="270"/>
      <c r="OIQ177" s="270"/>
      <c r="OIR177" s="270"/>
      <c r="OIS177" s="270"/>
      <c r="OIT177" s="270"/>
      <c r="OIU177" s="270"/>
      <c r="OIV177" s="270"/>
      <c r="OIW177" s="270"/>
      <c r="OIX177" s="270"/>
      <c r="OIY177" s="270"/>
      <c r="OIZ177" s="270"/>
      <c r="OJA177" s="270"/>
      <c r="OJB177" s="270"/>
      <c r="OJC177" s="270"/>
      <c r="OJD177" s="270"/>
      <c r="OJE177" s="270"/>
      <c r="OJF177" s="270"/>
      <c r="OJG177" s="270"/>
      <c r="OJH177" s="270"/>
      <c r="OJI177" s="270"/>
      <c r="OJJ177" s="270"/>
      <c r="OJK177" s="270"/>
      <c r="OJL177" s="270"/>
      <c r="OJM177" s="270"/>
      <c r="OJN177" s="270"/>
      <c r="OJO177" s="270"/>
      <c r="OJP177" s="270"/>
      <c r="OJQ177" s="270"/>
      <c r="OJR177" s="270"/>
      <c r="OJS177" s="270"/>
      <c r="OJT177" s="270"/>
      <c r="OJU177" s="270"/>
      <c r="OJV177" s="270"/>
      <c r="OJW177" s="270"/>
      <c r="OJX177" s="270"/>
      <c r="OJY177" s="270"/>
      <c r="OJZ177" s="270"/>
      <c r="OKA177" s="270"/>
      <c r="OKB177" s="270"/>
      <c r="OKC177" s="270"/>
      <c r="OKD177" s="270"/>
      <c r="OKE177" s="270"/>
      <c r="OKF177" s="270"/>
      <c r="OKG177" s="270"/>
      <c r="OKH177" s="270"/>
      <c r="OKI177" s="270"/>
      <c r="OKJ177" s="270"/>
      <c r="OKK177" s="270"/>
      <c r="OKL177" s="270"/>
      <c r="OKM177" s="270"/>
      <c r="OKN177" s="270"/>
      <c r="OKO177" s="270"/>
      <c r="OKP177" s="270"/>
      <c r="OKQ177" s="270"/>
      <c r="OKR177" s="270"/>
      <c r="OKS177" s="270"/>
      <c r="OKT177" s="270"/>
      <c r="OKU177" s="270"/>
      <c r="OKV177" s="270"/>
      <c r="OKW177" s="270"/>
      <c r="OKX177" s="270"/>
      <c r="OKY177" s="270"/>
      <c r="OKZ177" s="270"/>
      <c r="OLA177" s="270"/>
      <c r="OLB177" s="270"/>
      <c r="OLC177" s="270"/>
      <c r="OLD177" s="270"/>
      <c r="OLE177" s="270"/>
      <c r="OLF177" s="270"/>
      <c r="OLG177" s="270"/>
      <c r="OLH177" s="270"/>
      <c r="OLI177" s="270"/>
      <c r="OLJ177" s="270"/>
      <c r="OLK177" s="270"/>
      <c r="OLL177" s="270"/>
      <c r="OLM177" s="270"/>
      <c r="OLN177" s="270"/>
      <c r="OLO177" s="270"/>
      <c r="OLP177" s="270"/>
      <c r="OLQ177" s="270"/>
      <c r="OLR177" s="270"/>
      <c r="OLS177" s="270"/>
      <c r="OLT177" s="270"/>
      <c r="OLU177" s="270"/>
      <c r="OLV177" s="270"/>
      <c r="OLW177" s="270"/>
      <c r="OLX177" s="270"/>
      <c r="OLY177" s="270"/>
      <c r="OLZ177" s="270"/>
      <c r="OMA177" s="270"/>
      <c r="OMB177" s="270"/>
      <c r="OMC177" s="270"/>
      <c r="OMD177" s="270"/>
      <c r="OME177" s="270"/>
      <c r="OMF177" s="270"/>
      <c r="OMG177" s="270"/>
      <c r="OMH177" s="270"/>
      <c r="OMI177" s="270"/>
      <c r="OMJ177" s="270"/>
      <c r="OMK177" s="270"/>
      <c r="OML177" s="270"/>
      <c r="OMM177" s="270"/>
      <c r="OMN177" s="270"/>
      <c r="OMO177" s="270"/>
      <c r="OMP177" s="270"/>
      <c r="OMQ177" s="270"/>
      <c r="OMR177" s="270"/>
      <c r="OMS177" s="270"/>
      <c r="OMT177" s="270"/>
      <c r="OMU177" s="270"/>
      <c r="OMV177" s="270"/>
      <c r="OMW177" s="270"/>
      <c r="OMX177" s="270"/>
      <c r="OMY177" s="270"/>
      <c r="OMZ177" s="270"/>
      <c r="ONA177" s="270"/>
      <c r="ONB177" s="270"/>
      <c r="ONC177" s="270"/>
      <c r="OND177" s="270"/>
      <c r="ONE177" s="270"/>
      <c r="ONF177" s="270"/>
      <c r="ONG177" s="270"/>
      <c r="ONH177" s="270"/>
      <c r="ONI177" s="270"/>
      <c r="ONJ177" s="270"/>
      <c r="ONK177" s="270"/>
      <c r="ONL177" s="270"/>
      <c r="ONM177" s="270"/>
      <c r="ONN177" s="270"/>
      <c r="ONO177" s="270"/>
      <c r="ONP177" s="270"/>
      <c r="ONQ177" s="270"/>
      <c r="ONR177" s="270"/>
      <c r="ONS177" s="270"/>
      <c r="ONT177" s="270"/>
      <c r="ONU177" s="270"/>
      <c r="ONV177" s="270"/>
      <c r="ONW177" s="270"/>
      <c r="ONX177" s="270"/>
      <c r="ONY177" s="270"/>
      <c r="ONZ177" s="270"/>
      <c r="OOA177" s="270"/>
      <c r="OOB177" s="270"/>
      <c r="OOC177" s="270"/>
      <c r="OOD177" s="270"/>
      <c r="OOE177" s="270"/>
      <c r="OOF177" s="270"/>
      <c r="OOG177" s="270"/>
      <c r="OOH177" s="270"/>
      <c r="OOI177" s="270"/>
      <c r="OOJ177" s="270"/>
      <c r="OOK177" s="270"/>
      <c r="OOL177" s="270"/>
      <c r="OOM177" s="270"/>
      <c r="OON177" s="270"/>
      <c r="OOO177" s="270"/>
      <c r="OOP177" s="270"/>
      <c r="OOQ177" s="270"/>
      <c r="OOR177" s="270"/>
      <c r="OOS177" s="270"/>
      <c r="OOT177" s="270"/>
      <c r="OOU177" s="270"/>
      <c r="OOV177" s="270"/>
      <c r="OOW177" s="270"/>
      <c r="OOX177" s="270"/>
      <c r="OOY177" s="270"/>
      <c r="OOZ177" s="270"/>
      <c r="OPA177" s="270"/>
      <c r="OPB177" s="270"/>
      <c r="OPC177" s="270"/>
      <c r="OPD177" s="270"/>
      <c r="OPE177" s="270"/>
      <c r="OPF177" s="270"/>
      <c r="OPG177" s="270"/>
      <c r="OPH177" s="270"/>
      <c r="OPI177" s="270"/>
      <c r="OPJ177" s="270"/>
      <c r="OPK177" s="270"/>
      <c r="OPL177" s="270"/>
      <c r="OPM177" s="270"/>
      <c r="OPN177" s="270"/>
      <c r="OPO177" s="270"/>
      <c r="OPP177" s="270"/>
      <c r="OPQ177" s="270"/>
      <c r="OPR177" s="270"/>
      <c r="OPS177" s="270"/>
      <c r="OPT177" s="270"/>
      <c r="OPU177" s="270"/>
      <c r="OPV177" s="270"/>
      <c r="OPW177" s="270"/>
      <c r="OPX177" s="270"/>
      <c r="OPY177" s="270"/>
      <c r="OPZ177" s="270"/>
      <c r="OQA177" s="270"/>
      <c r="OQB177" s="270"/>
      <c r="OQC177" s="270"/>
      <c r="OQD177" s="270"/>
      <c r="OQE177" s="270"/>
      <c r="OQF177" s="270"/>
      <c r="OQG177" s="270"/>
      <c r="OQH177" s="270"/>
      <c r="OQI177" s="270"/>
      <c r="OQJ177" s="270"/>
      <c r="OQK177" s="270"/>
      <c r="OQL177" s="270"/>
      <c r="OQM177" s="270"/>
      <c r="OQN177" s="270"/>
      <c r="OQO177" s="270"/>
      <c r="OQP177" s="270"/>
      <c r="OQQ177" s="270"/>
      <c r="OQR177" s="270"/>
      <c r="OQS177" s="270"/>
      <c r="OQT177" s="270"/>
      <c r="OQU177" s="270"/>
      <c r="OQV177" s="270"/>
      <c r="OQW177" s="270"/>
      <c r="OQX177" s="270"/>
      <c r="OQY177" s="270"/>
      <c r="OQZ177" s="270"/>
      <c r="ORA177" s="270"/>
      <c r="ORB177" s="270"/>
      <c r="ORC177" s="270"/>
      <c r="ORD177" s="270"/>
      <c r="ORE177" s="270"/>
      <c r="ORF177" s="270"/>
      <c r="ORG177" s="270"/>
      <c r="ORH177" s="270"/>
      <c r="ORI177" s="270"/>
      <c r="ORJ177" s="270"/>
      <c r="ORK177" s="270"/>
      <c r="ORL177" s="270"/>
      <c r="ORM177" s="270"/>
      <c r="ORN177" s="270"/>
      <c r="ORO177" s="270"/>
      <c r="ORP177" s="270"/>
      <c r="ORQ177" s="270"/>
      <c r="ORR177" s="270"/>
      <c r="ORS177" s="270"/>
      <c r="ORT177" s="270"/>
      <c r="ORU177" s="270"/>
      <c r="ORV177" s="270"/>
      <c r="ORW177" s="270"/>
      <c r="ORX177" s="270"/>
      <c r="ORY177" s="270"/>
      <c r="ORZ177" s="270"/>
      <c r="OSA177" s="270"/>
      <c r="OSB177" s="270"/>
      <c r="OSC177" s="270"/>
      <c r="OSD177" s="270"/>
      <c r="OSE177" s="270"/>
      <c r="OSF177" s="270"/>
      <c r="OSG177" s="270"/>
      <c r="OSH177" s="270"/>
      <c r="OSI177" s="270"/>
      <c r="OSJ177" s="270"/>
      <c r="OSK177" s="270"/>
      <c r="OSL177" s="270"/>
      <c r="OSM177" s="270"/>
      <c r="OSN177" s="270"/>
      <c r="OSO177" s="270"/>
      <c r="OSP177" s="270"/>
      <c r="OSQ177" s="270"/>
      <c r="OSR177" s="270"/>
      <c r="OSS177" s="270"/>
      <c r="OST177" s="270"/>
      <c r="OSU177" s="270"/>
      <c r="OSV177" s="270"/>
      <c r="OSW177" s="270"/>
      <c r="OSX177" s="270"/>
      <c r="OSY177" s="270"/>
      <c r="OSZ177" s="270"/>
      <c r="OTA177" s="270"/>
      <c r="OTB177" s="270"/>
      <c r="OTC177" s="270"/>
      <c r="OTD177" s="270"/>
      <c r="OTE177" s="270"/>
      <c r="OTF177" s="270"/>
      <c r="OTG177" s="270"/>
      <c r="OTH177" s="270"/>
      <c r="OTI177" s="270"/>
      <c r="OTJ177" s="270"/>
      <c r="OTK177" s="270"/>
      <c r="OTL177" s="270"/>
      <c r="OTM177" s="270"/>
      <c r="OTN177" s="270"/>
      <c r="OTO177" s="270"/>
      <c r="OTP177" s="270"/>
      <c r="OTQ177" s="270"/>
      <c r="OTR177" s="270"/>
      <c r="OTS177" s="270"/>
      <c r="OTT177" s="270"/>
      <c r="OTU177" s="270"/>
      <c r="OTV177" s="270"/>
      <c r="OTW177" s="270"/>
      <c r="OTX177" s="270"/>
      <c r="OTY177" s="270"/>
      <c r="OTZ177" s="270"/>
      <c r="OUA177" s="270"/>
      <c r="OUB177" s="270"/>
      <c r="OUC177" s="270"/>
      <c r="OUD177" s="270"/>
      <c r="OUE177" s="270"/>
      <c r="OUF177" s="270"/>
      <c r="OUG177" s="270"/>
      <c r="OUH177" s="270"/>
      <c r="OUI177" s="270"/>
      <c r="OUJ177" s="270"/>
      <c r="OUK177" s="270"/>
      <c r="OUL177" s="270"/>
      <c r="OUM177" s="270"/>
      <c r="OUN177" s="270"/>
      <c r="OUO177" s="270"/>
      <c r="OUP177" s="270"/>
      <c r="OUQ177" s="270"/>
      <c r="OUR177" s="270"/>
      <c r="OUS177" s="270"/>
      <c r="OUT177" s="270"/>
      <c r="OUU177" s="270"/>
      <c r="OUV177" s="270"/>
      <c r="OUW177" s="270"/>
      <c r="OUX177" s="270"/>
      <c r="OUY177" s="270"/>
      <c r="OUZ177" s="270"/>
      <c r="OVA177" s="270"/>
      <c r="OVB177" s="270"/>
      <c r="OVC177" s="270"/>
      <c r="OVD177" s="270"/>
      <c r="OVE177" s="270"/>
      <c r="OVF177" s="270"/>
      <c r="OVG177" s="270"/>
      <c r="OVH177" s="270"/>
      <c r="OVI177" s="270"/>
      <c r="OVJ177" s="270"/>
      <c r="OVK177" s="270"/>
      <c r="OVL177" s="270"/>
      <c r="OVM177" s="270"/>
      <c r="OVN177" s="270"/>
      <c r="OVO177" s="270"/>
      <c r="OVP177" s="270"/>
      <c r="OVQ177" s="270"/>
      <c r="OVR177" s="270"/>
      <c r="OVS177" s="270"/>
      <c r="OVT177" s="270"/>
      <c r="OVU177" s="270"/>
      <c r="OVV177" s="270"/>
      <c r="OVW177" s="270"/>
      <c r="OVX177" s="270"/>
      <c r="OVY177" s="270"/>
      <c r="OVZ177" s="270"/>
      <c r="OWA177" s="270"/>
      <c r="OWB177" s="270"/>
      <c r="OWC177" s="270"/>
      <c r="OWD177" s="270"/>
      <c r="OWE177" s="270"/>
      <c r="OWF177" s="270"/>
      <c r="OWG177" s="270"/>
      <c r="OWH177" s="270"/>
      <c r="OWI177" s="270"/>
      <c r="OWJ177" s="270"/>
      <c r="OWK177" s="270"/>
      <c r="OWL177" s="270"/>
      <c r="OWM177" s="270"/>
      <c r="OWN177" s="270"/>
      <c r="OWO177" s="270"/>
      <c r="OWP177" s="270"/>
      <c r="OWQ177" s="270"/>
      <c r="OWR177" s="270"/>
      <c r="OWS177" s="270"/>
      <c r="OWT177" s="270"/>
      <c r="OWU177" s="270"/>
      <c r="OWV177" s="270"/>
      <c r="OWW177" s="270"/>
      <c r="OWX177" s="270"/>
      <c r="OWY177" s="270"/>
      <c r="OWZ177" s="270"/>
      <c r="OXA177" s="270"/>
      <c r="OXB177" s="270"/>
      <c r="OXC177" s="270"/>
      <c r="OXD177" s="270"/>
      <c r="OXE177" s="270"/>
      <c r="OXF177" s="270"/>
      <c r="OXG177" s="270"/>
      <c r="OXH177" s="270"/>
      <c r="OXI177" s="270"/>
      <c r="OXJ177" s="270"/>
      <c r="OXK177" s="270"/>
      <c r="OXL177" s="270"/>
      <c r="OXM177" s="270"/>
      <c r="OXN177" s="270"/>
      <c r="OXO177" s="270"/>
      <c r="OXP177" s="270"/>
      <c r="OXQ177" s="270"/>
      <c r="OXR177" s="270"/>
      <c r="OXS177" s="270"/>
      <c r="OXT177" s="270"/>
      <c r="OXU177" s="270"/>
      <c r="OXV177" s="270"/>
      <c r="OXW177" s="270"/>
      <c r="OXX177" s="270"/>
      <c r="OXY177" s="270"/>
      <c r="OXZ177" s="270"/>
      <c r="OYA177" s="270"/>
      <c r="OYB177" s="270"/>
      <c r="OYC177" s="270"/>
      <c r="OYD177" s="270"/>
      <c r="OYE177" s="270"/>
      <c r="OYF177" s="270"/>
      <c r="OYG177" s="270"/>
      <c r="OYH177" s="270"/>
      <c r="OYI177" s="270"/>
      <c r="OYJ177" s="270"/>
      <c r="OYK177" s="270"/>
      <c r="OYL177" s="270"/>
      <c r="OYM177" s="270"/>
      <c r="OYN177" s="270"/>
      <c r="OYO177" s="270"/>
      <c r="OYP177" s="270"/>
      <c r="OYQ177" s="270"/>
      <c r="OYR177" s="270"/>
      <c r="OYS177" s="270"/>
      <c r="OYT177" s="270"/>
      <c r="OYU177" s="270"/>
      <c r="OYV177" s="270"/>
      <c r="OYW177" s="270"/>
      <c r="OYX177" s="270"/>
      <c r="OYY177" s="270"/>
      <c r="OYZ177" s="270"/>
      <c r="OZA177" s="270"/>
      <c r="OZB177" s="270"/>
      <c r="OZC177" s="270"/>
      <c r="OZD177" s="270"/>
      <c r="OZE177" s="270"/>
      <c r="OZF177" s="270"/>
      <c r="OZG177" s="270"/>
      <c r="OZH177" s="270"/>
      <c r="OZI177" s="270"/>
      <c r="OZJ177" s="270"/>
      <c r="OZK177" s="270"/>
      <c r="OZL177" s="270"/>
      <c r="OZM177" s="270"/>
      <c r="OZN177" s="270"/>
      <c r="OZO177" s="270"/>
      <c r="OZP177" s="270"/>
      <c r="OZQ177" s="270"/>
      <c r="OZR177" s="270"/>
      <c r="OZS177" s="270"/>
      <c r="OZT177" s="270"/>
      <c r="OZU177" s="270"/>
      <c r="OZV177" s="270"/>
      <c r="OZW177" s="270"/>
      <c r="OZX177" s="270"/>
      <c r="OZY177" s="270"/>
      <c r="OZZ177" s="270"/>
      <c r="PAA177" s="270"/>
      <c r="PAB177" s="270"/>
      <c r="PAC177" s="270"/>
      <c r="PAD177" s="270"/>
      <c r="PAE177" s="270"/>
      <c r="PAF177" s="270"/>
      <c r="PAG177" s="270"/>
      <c r="PAH177" s="270"/>
      <c r="PAI177" s="270"/>
      <c r="PAJ177" s="270"/>
      <c r="PAK177" s="270"/>
      <c r="PAL177" s="270"/>
      <c r="PAM177" s="270"/>
      <c r="PAN177" s="270"/>
      <c r="PAO177" s="270"/>
      <c r="PAP177" s="270"/>
      <c r="PAQ177" s="270"/>
      <c r="PAR177" s="270"/>
      <c r="PAS177" s="270"/>
      <c r="PAT177" s="270"/>
      <c r="PAU177" s="270"/>
      <c r="PAV177" s="270"/>
      <c r="PAW177" s="270"/>
      <c r="PAX177" s="270"/>
      <c r="PAY177" s="270"/>
      <c r="PAZ177" s="270"/>
      <c r="PBA177" s="270"/>
      <c r="PBB177" s="270"/>
      <c r="PBC177" s="270"/>
      <c r="PBD177" s="270"/>
      <c r="PBE177" s="270"/>
      <c r="PBF177" s="270"/>
      <c r="PBG177" s="270"/>
      <c r="PBH177" s="270"/>
      <c r="PBI177" s="270"/>
      <c r="PBJ177" s="270"/>
      <c r="PBK177" s="270"/>
      <c r="PBL177" s="270"/>
      <c r="PBM177" s="270"/>
      <c r="PBN177" s="270"/>
      <c r="PBO177" s="270"/>
      <c r="PBP177" s="270"/>
      <c r="PBQ177" s="270"/>
      <c r="PBR177" s="270"/>
      <c r="PBS177" s="270"/>
      <c r="PBT177" s="270"/>
      <c r="PBU177" s="270"/>
      <c r="PBV177" s="270"/>
      <c r="PBW177" s="270"/>
      <c r="PBX177" s="270"/>
      <c r="PBY177" s="270"/>
      <c r="PBZ177" s="270"/>
      <c r="PCA177" s="270"/>
      <c r="PCB177" s="270"/>
      <c r="PCC177" s="270"/>
      <c r="PCD177" s="270"/>
      <c r="PCE177" s="270"/>
      <c r="PCF177" s="270"/>
      <c r="PCG177" s="270"/>
      <c r="PCH177" s="270"/>
      <c r="PCI177" s="270"/>
      <c r="PCJ177" s="270"/>
      <c r="PCK177" s="270"/>
      <c r="PCL177" s="270"/>
      <c r="PCM177" s="270"/>
      <c r="PCN177" s="270"/>
      <c r="PCO177" s="270"/>
      <c r="PCP177" s="270"/>
      <c r="PCQ177" s="270"/>
      <c r="PCR177" s="270"/>
      <c r="PCS177" s="270"/>
      <c r="PCT177" s="270"/>
      <c r="PCU177" s="270"/>
      <c r="PCV177" s="270"/>
      <c r="PCW177" s="270"/>
      <c r="PCX177" s="270"/>
      <c r="PCY177" s="270"/>
      <c r="PCZ177" s="270"/>
      <c r="PDA177" s="270"/>
      <c r="PDB177" s="270"/>
      <c r="PDC177" s="270"/>
      <c r="PDD177" s="270"/>
      <c r="PDE177" s="270"/>
      <c r="PDF177" s="270"/>
      <c r="PDG177" s="270"/>
      <c r="PDH177" s="270"/>
      <c r="PDI177" s="270"/>
      <c r="PDJ177" s="270"/>
      <c r="PDK177" s="270"/>
      <c r="PDL177" s="270"/>
      <c r="PDM177" s="270"/>
      <c r="PDN177" s="270"/>
      <c r="PDO177" s="270"/>
      <c r="PDP177" s="270"/>
      <c r="PDQ177" s="270"/>
      <c r="PDR177" s="270"/>
      <c r="PDS177" s="270"/>
      <c r="PDT177" s="270"/>
      <c r="PDU177" s="270"/>
      <c r="PDV177" s="270"/>
      <c r="PDW177" s="270"/>
      <c r="PDX177" s="270"/>
      <c r="PDY177" s="270"/>
      <c r="PDZ177" s="270"/>
      <c r="PEA177" s="270"/>
      <c r="PEB177" s="270"/>
      <c r="PEC177" s="270"/>
      <c r="PED177" s="270"/>
      <c r="PEE177" s="270"/>
      <c r="PEF177" s="270"/>
      <c r="PEG177" s="270"/>
      <c r="PEH177" s="270"/>
      <c r="PEI177" s="270"/>
      <c r="PEJ177" s="270"/>
      <c r="PEK177" s="270"/>
      <c r="PEL177" s="270"/>
      <c r="PEM177" s="270"/>
      <c r="PEN177" s="270"/>
      <c r="PEO177" s="270"/>
      <c r="PEP177" s="270"/>
      <c r="PEQ177" s="270"/>
      <c r="PER177" s="270"/>
      <c r="PES177" s="270"/>
      <c r="PET177" s="270"/>
      <c r="PEU177" s="270"/>
      <c r="PEV177" s="270"/>
      <c r="PEW177" s="270"/>
      <c r="PEX177" s="270"/>
      <c r="PEY177" s="270"/>
      <c r="PEZ177" s="270"/>
      <c r="PFA177" s="270"/>
      <c r="PFB177" s="270"/>
      <c r="PFC177" s="270"/>
      <c r="PFD177" s="270"/>
      <c r="PFE177" s="270"/>
      <c r="PFF177" s="270"/>
      <c r="PFG177" s="270"/>
      <c r="PFH177" s="270"/>
      <c r="PFI177" s="270"/>
      <c r="PFJ177" s="270"/>
      <c r="PFK177" s="270"/>
      <c r="PFL177" s="270"/>
      <c r="PFM177" s="270"/>
      <c r="PFN177" s="270"/>
      <c r="PFO177" s="270"/>
      <c r="PFP177" s="270"/>
      <c r="PFQ177" s="270"/>
      <c r="PFR177" s="270"/>
      <c r="PFS177" s="270"/>
      <c r="PFT177" s="270"/>
      <c r="PFU177" s="270"/>
      <c r="PFV177" s="270"/>
      <c r="PFW177" s="270"/>
      <c r="PFX177" s="270"/>
      <c r="PFY177" s="270"/>
      <c r="PFZ177" s="270"/>
      <c r="PGA177" s="270"/>
      <c r="PGB177" s="270"/>
      <c r="PGC177" s="270"/>
      <c r="PGD177" s="270"/>
      <c r="PGE177" s="270"/>
      <c r="PGF177" s="270"/>
      <c r="PGG177" s="270"/>
      <c r="PGH177" s="270"/>
      <c r="PGI177" s="270"/>
      <c r="PGJ177" s="270"/>
      <c r="PGK177" s="270"/>
      <c r="PGL177" s="270"/>
      <c r="PGM177" s="270"/>
      <c r="PGN177" s="270"/>
      <c r="PGO177" s="270"/>
      <c r="PGP177" s="270"/>
      <c r="PGQ177" s="270"/>
      <c r="PGR177" s="270"/>
      <c r="PGS177" s="270"/>
      <c r="PGT177" s="270"/>
      <c r="PGU177" s="270"/>
      <c r="PGV177" s="270"/>
      <c r="PGW177" s="270"/>
      <c r="PGX177" s="270"/>
      <c r="PGY177" s="270"/>
      <c r="PGZ177" s="270"/>
      <c r="PHA177" s="270"/>
      <c r="PHB177" s="270"/>
      <c r="PHC177" s="270"/>
      <c r="PHD177" s="270"/>
      <c r="PHE177" s="270"/>
      <c r="PHF177" s="270"/>
      <c r="PHG177" s="270"/>
      <c r="PHH177" s="270"/>
      <c r="PHI177" s="270"/>
      <c r="PHJ177" s="270"/>
      <c r="PHK177" s="270"/>
      <c r="PHL177" s="270"/>
      <c r="PHM177" s="270"/>
      <c r="PHN177" s="270"/>
      <c r="PHO177" s="270"/>
      <c r="PHP177" s="270"/>
      <c r="PHQ177" s="270"/>
      <c r="PHR177" s="270"/>
      <c r="PHS177" s="270"/>
      <c r="PHT177" s="270"/>
      <c r="PHU177" s="270"/>
      <c r="PHV177" s="270"/>
      <c r="PHW177" s="270"/>
      <c r="PHX177" s="270"/>
      <c r="PHY177" s="270"/>
      <c r="PHZ177" s="270"/>
      <c r="PIA177" s="270"/>
      <c r="PIB177" s="270"/>
      <c r="PIC177" s="270"/>
      <c r="PID177" s="270"/>
      <c r="PIE177" s="270"/>
      <c r="PIF177" s="270"/>
      <c r="PIG177" s="270"/>
      <c r="PIH177" s="270"/>
      <c r="PII177" s="270"/>
      <c r="PIJ177" s="270"/>
      <c r="PIK177" s="270"/>
      <c r="PIL177" s="270"/>
      <c r="PIM177" s="270"/>
      <c r="PIN177" s="270"/>
      <c r="PIO177" s="270"/>
      <c r="PIP177" s="270"/>
      <c r="PIQ177" s="270"/>
      <c r="PIR177" s="270"/>
      <c r="PIS177" s="270"/>
      <c r="PIT177" s="270"/>
      <c r="PIU177" s="270"/>
      <c r="PIV177" s="270"/>
      <c r="PIW177" s="270"/>
      <c r="PIX177" s="270"/>
      <c r="PIY177" s="270"/>
      <c r="PIZ177" s="270"/>
      <c r="PJA177" s="270"/>
      <c r="PJB177" s="270"/>
      <c r="PJC177" s="270"/>
      <c r="PJD177" s="270"/>
      <c r="PJE177" s="270"/>
      <c r="PJF177" s="270"/>
      <c r="PJG177" s="270"/>
      <c r="PJH177" s="270"/>
      <c r="PJI177" s="270"/>
      <c r="PJJ177" s="270"/>
      <c r="PJK177" s="270"/>
      <c r="PJL177" s="270"/>
      <c r="PJM177" s="270"/>
      <c r="PJN177" s="270"/>
      <c r="PJO177" s="270"/>
      <c r="PJP177" s="270"/>
      <c r="PJQ177" s="270"/>
      <c r="PJR177" s="270"/>
      <c r="PJS177" s="270"/>
      <c r="PJT177" s="270"/>
      <c r="PJU177" s="270"/>
      <c r="PJV177" s="270"/>
      <c r="PJW177" s="270"/>
      <c r="PJX177" s="270"/>
      <c r="PJY177" s="270"/>
      <c r="PJZ177" s="270"/>
      <c r="PKA177" s="270"/>
      <c r="PKB177" s="270"/>
      <c r="PKC177" s="270"/>
      <c r="PKD177" s="270"/>
      <c r="PKE177" s="270"/>
      <c r="PKF177" s="270"/>
      <c r="PKG177" s="270"/>
      <c r="PKH177" s="270"/>
      <c r="PKI177" s="270"/>
      <c r="PKJ177" s="270"/>
      <c r="PKK177" s="270"/>
      <c r="PKL177" s="270"/>
      <c r="PKM177" s="270"/>
      <c r="PKN177" s="270"/>
      <c r="PKO177" s="270"/>
      <c r="PKP177" s="270"/>
      <c r="PKQ177" s="270"/>
      <c r="PKR177" s="270"/>
      <c r="PKS177" s="270"/>
      <c r="PKT177" s="270"/>
      <c r="PKU177" s="270"/>
      <c r="PKV177" s="270"/>
      <c r="PKW177" s="270"/>
      <c r="PKX177" s="270"/>
      <c r="PKY177" s="270"/>
      <c r="PKZ177" s="270"/>
      <c r="PLA177" s="270"/>
      <c r="PLB177" s="270"/>
      <c r="PLC177" s="270"/>
      <c r="PLD177" s="270"/>
      <c r="PLE177" s="270"/>
      <c r="PLF177" s="270"/>
      <c r="PLG177" s="270"/>
      <c r="PLH177" s="270"/>
      <c r="PLI177" s="270"/>
      <c r="PLJ177" s="270"/>
      <c r="PLK177" s="270"/>
      <c r="PLL177" s="270"/>
      <c r="PLM177" s="270"/>
      <c r="PLN177" s="270"/>
      <c r="PLO177" s="270"/>
      <c r="PLP177" s="270"/>
      <c r="PLQ177" s="270"/>
      <c r="PLR177" s="270"/>
      <c r="PLS177" s="270"/>
      <c r="PLT177" s="270"/>
      <c r="PLU177" s="270"/>
      <c r="PLV177" s="270"/>
      <c r="PLW177" s="270"/>
      <c r="PLX177" s="270"/>
      <c r="PLY177" s="270"/>
      <c r="PLZ177" s="270"/>
      <c r="PMA177" s="270"/>
      <c r="PMB177" s="270"/>
      <c r="PMC177" s="270"/>
      <c r="PMD177" s="270"/>
      <c r="PME177" s="270"/>
      <c r="PMF177" s="270"/>
      <c r="PMG177" s="270"/>
      <c r="PMH177" s="270"/>
      <c r="PMI177" s="270"/>
      <c r="PMJ177" s="270"/>
      <c r="PMK177" s="270"/>
      <c r="PML177" s="270"/>
      <c r="PMM177" s="270"/>
      <c r="PMN177" s="270"/>
      <c r="PMO177" s="270"/>
      <c r="PMP177" s="270"/>
      <c r="PMQ177" s="270"/>
      <c r="PMR177" s="270"/>
      <c r="PMS177" s="270"/>
      <c r="PMT177" s="270"/>
      <c r="PMU177" s="270"/>
      <c r="PMV177" s="270"/>
      <c r="PMW177" s="270"/>
      <c r="PMX177" s="270"/>
      <c r="PMY177" s="270"/>
      <c r="PMZ177" s="270"/>
      <c r="PNA177" s="270"/>
      <c r="PNB177" s="270"/>
      <c r="PNC177" s="270"/>
      <c r="PND177" s="270"/>
      <c r="PNE177" s="270"/>
      <c r="PNF177" s="270"/>
      <c r="PNG177" s="270"/>
      <c r="PNH177" s="270"/>
      <c r="PNI177" s="270"/>
      <c r="PNJ177" s="270"/>
      <c r="PNK177" s="270"/>
      <c r="PNL177" s="270"/>
      <c r="PNM177" s="270"/>
      <c r="PNN177" s="270"/>
      <c r="PNO177" s="270"/>
      <c r="PNP177" s="270"/>
      <c r="PNQ177" s="270"/>
      <c r="PNR177" s="270"/>
      <c r="PNS177" s="270"/>
      <c r="PNT177" s="270"/>
      <c r="PNU177" s="270"/>
      <c r="PNV177" s="270"/>
      <c r="PNW177" s="270"/>
      <c r="PNX177" s="270"/>
      <c r="PNY177" s="270"/>
      <c r="PNZ177" s="270"/>
      <c r="POA177" s="270"/>
      <c r="POB177" s="270"/>
      <c r="POC177" s="270"/>
      <c r="POD177" s="270"/>
      <c r="POE177" s="270"/>
      <c r="POF177" s="270"/>
      <c r="POG177" s="270"/>
      <c r="POH177" s="270"/>
      <c r="POI177" s="270"/>
      <c r="POJ177" s="270"/>
      <c r="POK177" s="270"/>
      <c r="POL177" s="270"/>
      <c r="POM177" s="270"/>
      <c r="PON177" s="270"/>
      <c r="POO177" s="270"/>
      <c r="POP177" s="270"/>
      <c r="POQ177" s="270"/>
      <c r="POR177" s="270"/>
      <c r="POS177" s="270"/>
      <c r="POT177" s="270"/>
      <c r="POU177" s="270"/>
      <c r="POV177" s="270"/>
      <c r="POW177" s="270"/>
      <c r="POX177" s="270"/>
      <c r="POY177" s="270"/>
      <c r="POZ177" s="270"/>
      <c r="PPA177" s="270"/>
      <c r="PPB177" s="270"/>
      <c r="PPC177" s="270"/>
      <c r="PPD177" s="270"/>
      <c r="PPE177" s="270"/>
      <c r="PPF177" s="270"/>
      <c r="PPG177" s="270"/>
      <c r="PPH177" s="270"/>
      <c r="PPI177" s="270"/>
      <c r="PPJ177" s="270"/>
      <c r="PPK177" s="270"/>
      <c r="PPL177" s="270"/>
      <c r="PPM177" s="270"/>
      <c r="PPN177" s="270"/>
      <c r="PPO177" s="270"/>
      <c r="PPP177" s="270"/>
      <c r="PPQ177" s="270"/>
      <c r="PPR177" s="270"/>
      <c r="PPS177" s="270"/>
      <c r="PPT177" s="270"/>
      <c r="PPU177" s="270"/>
      <c r="PPV177" s="270"/>
      <c r="PPW177" s="270"/>
      <c r="PPX177" s="270"/>
      <c r="PPY177" s="270"/>
      <c r="PPZ177" s="270"/>
      <c r="PQA177" s="270"/>
      <c r="PQB177" s="270"/>
      <c r="PQC177" s="270"/>
      <c r="PQD177" s="270"/>
      <c r="PQE177" s="270"/>
      <c r="PQF177" s="270"/>
      <c r="PQG177" s="270"/>
      <c r="PQH177" s="270"/>
      <c r="PQI177" s="270"/>
      <c r="PQJ177" s="270"/>
      <c r="PQK177" s="270"/>
      <c r="PQL177" s="270"/>
      <c r="PQM177" s="270"/>
      <c r="PQN177" s="270"/>
      <c r="PQO177" s="270"/>
      <c r="PQP177" s="270"/>
      <c r="PQQ177" s="270"/>
      <c r="PQR177" s="270"/>
      <c r="PQS177" s="270"/>
      <c r="PQT177" s="270"/>
      <c r="PQU177" s="270"/>
      <c r="PQV177" s="270"/>
      <c r="PQW177" s="270"/>
      <c r="PQX177" s="270"/>
      <c r="PQY177" s="270"/>
      <c r="PQZ177" s="270"/>
      <c r="PRA177" s="270"/>
      <c r="PRB177" s="270"/>
      <c r="PRC177" s="270"/>
      <c r="PRD177" s="270"/>
      <c r="PRE177" s="270"/>
      <c r="PRF177" s="270"/>
      <c r="PRG177" s="270"/>
      <c r="PRH177" s="270"/>
      <c r="PRI177" s="270"/>
      <c r="PRJ177" s="270"/>
      <c r="PRK177" s="270"/>
      <c r="PRL177" s="270"/>
      <c r="PRM177" s="270"/>
      <c r="PRN177" s="270"/>
      <c r="PRO177" s="270"/>
      <c r="PRP177" s="270"/>
      <c r="PRQ177" s="270"/>
      <c r="PRR177" s="270"/>
      <c r="PRS177" s="270"/>
      <c r="PRT177" s="270"/>
      <c r="PRU177" s="270"/>
      <c r="PRV177" s="270"/>
      <c r="PRW177" s="270"/>
      <c r="PRX177" s="270"/>
      <c r="PRY177" s="270"/>
      <c r="PRZ177" s="270"/>
      <c r="PSA177" s="270"/>
      <c r="PSB177" s="270"/>
      <c r="PSC177" s="270"/>
      <c r="PSD177" s="270"/>
      <c r="PSE177" s="270"/>
      <c r="PSF177" s="270"/>
      <c r="PSG177" s="270"/>
      <c r="PSH177" s="270"/>
      <c r="PSI177" s="270"/>
      <c r="PSJ177" s="270"/>
      <c r="PSK177" s="270"/>
      <c r="PSL177" s="270"/>
      <c r="PSM177" s="270"/>
      <c r="PSN177" s="270"/>
      <c r="PSO177" s="270"/>
      <c r="PSP177" s="270"/>
      <c r="PSQ177" s="270"/>
      <c r="PSR177" s="270"/>
      <c r="PSS177" s="270"/>
      <c r="PST177" s="270"/>
      <c r="PSU177" s="270"/>
      <c r="PSV177" s="270"/>
      <c r="PSW177" s="270"/>
      <c r="PSX177" s="270"/>
      <c r="PSY177" s="270"/>
      <c r="PSZ177" s="270"/>
      <c r="PTA177" s="270"/>
      <c r="PTB177" s="270"/>
      <c r="PTC177" s="270"/>
      <c r="PTD177" s="270"/>
      <c r="PTE177" s="270"/>
      <c r="PTF177" s="270"/>
      <c r="PTG177" s="270"/>
      <c r="PTH177" s="270"/>
      <c r="PTI177" s="270"/>
      <c r="PTJ177" s="270"/>
      <c r="PTK177" s="270"/>
      <c r="PTL177" s="270"/>
      <c r="PTM177" s="270"/>
      <c r="PTN177" s="270"/>
      <c r="PTO177" s="270"/>
      <c r="PTP177" s="270"/>
      <c r="PTQ177" s="270"/>
      <c r="PTR177" s="270"/>
      <c r="PTS177" s="270"/>
      <c r="PTT177" s="270"/>
      <c r="PTU177" s="270"/>
      <c r="PTV177" s="270"/>
      <c r="PTW177" s="270"/>
      <c r="PTX177" s="270"/>
      <c r="PTY177" s="270"/>
      <c r="PTZ177" s="270"/>
      <c r="PUA177" s="270"/>
      <c r="PUB177" s="270"/>
      <c r="PUC177" s="270"/>
      <c r="PUD177" s="270"/>
      <c r="PUE177" s="270"/>
      <c r="PUF177" s="270"/>
      <c r="PUG177" s="270"/>
      <c r="PUH177" s="270"/>
      <c r="PUI177" s="270"/>
      <c r="PUJ177" s="270"/>
      <c r="PUK177" s="270"/>
      <c r="PUL177" s="270"/>
      <c r="PUM177" s="270"/>
      <c r="PUN177" s="270"/>
      <c r="PUO177" s="270"/>
      <c r="PUP177" s="270"/>
      <c r="PUQ177" s="270"/>
      <c r="PUR177" s="270"/>
      <c r="PUS177" s="270"/>
      <c r="PUT177" s="270"/>
      <c r="PUU177" s="270"/>
      <c r="PUV177" s="270"/>
      <c r="PUW177" s="270"/>
      <c r="PUX177" s="270"/>
      <c r="PUY177" s="270"/>
      <c r="PUZ177" s="270"/>
      <c r="PVA177" s="270"/>
      <c r="PVB177" s="270"/>
      <c r="PVC177" s="270"/>
      <c r="PVD177" s="270"/>
      <c r="PVE177" s="270"/>
      <c r="PVF177" s="270"/>
      <c r="PVG177" s="270"/>
      <c r="PVH177" s="270"/>
      <c r="PVI177" s="270"/>
      <c r="PVJ177" s="270"/>
      <c r="PVK177" s="270"/>
      <c r="PVL177" s="270"/>
      <c r="PVM177" s="270"/>
      <c r="PVN177" s="270"/>
      <c r="PVO177" s="270"/>
      <c r="PVP177" s="270"/>
      <c r="PVQ177" s="270"/>
      <c r="PVR177" s="270"/>
      <c r="PVS177" s="270"/>
      <c r="PVT177" s="270"/>
      <c r="PVU177" s="270"/>
      <c r="PVV177" s="270"/>
      <c r="PVW177" s="270"/>
      <c r="PVX177" s="270"/>
      <c r="PVY177" s="270"/>
      <c r="PVZ177" s="270"/>
      <c r="PWA177" s="270"/>
      <c r="PWB177" s="270"/>
      <c r="PWC177" s="270"/>
      <c r="PWD177" s="270"/>
      <c r="PWE177" s="270"/>
      <c r="PWF177" s="270"/>
      <c r="PWG177" s="270"/>
      <c r="PWH177" s="270"/>
      <c r="PWI177" s="270"/>
      <c r="PWJ177" s="270"/>
      <c r="PWK177" s="270"/>
      <c r="PWL177" s="270"/>
      <c r="PWM177" s="270"/>
      <c r="PWN177" s="270"/>
      <c r="PWO177" s="270"/>
      <c r="PWP177" s="270"/>
      <c r="PWQ177" s="270"/>
      <c r="PWR177" s="270"/>
      <c r="PWS177" s="270"/>
      <c r="PWT177" s="270"/>
      <c r="PWU177" s="270"/>
      <c r="PWV177" s="270"/>
      <c r="PWW177" s="270"/>
      <c r="PWX177" s="270"/>
      <c r="PWY177" s="270"/>
      <c r="PWZ177" s="270"/>
      <c r="PXA177" s="270"/>
      <c r="PXB177" s="270"/>
      <c r="PXC177" s="270"/>
      <c r="PXD177" s="270"/>
      <c r="PXE177" s="270"/>
      <c r="PXF177" s="270"/>
      <c r="PXG177" s="270"/>
      <c r="PXH177" s="270"/>
      <c r="PXI177" s="270"/>
      <c r="PXJ177" s="270"/>
      <c r="PXK177" s="270"/>
      <c r="PXL177" s="270"/>
      <c r="PXM177" s="270"/>
      <c r="PXN177" s="270"/>
      <c r="PXO177" s="270"/>
      <c r="PXP177" s="270"/>
      <c r="PXQ177" s="270"/>
      <c r="PXR177" s="270"/>
      <c r="PXS177" s="270"/>
      <c r="PXT177" s="270"/>
      <c r="PXU177" s="270"/>
      <c r="PXV177" s="270"/>
      <c r="PXW177" s="270"/>
      <c r="PXX177" s="270"/>
      <c r="PXY177" s="270"/>
      <c r="PXZ177" s="270"/>
      <c r="PYA177" s="270"/>
      <c r="PYB177" s="270"/>
      <c r="PYC177" s="270"/>
      <c r="PYD177" s="270"/>
      <c r="PYE177" s="270"/>
      <c r="PYF177" s="270"/>
      <c r="PYG177" s="270"/>
      <c r="PYH177" s="270"/>
      <c r="PYI177" s="270"/>
      <c r="PYJ177" s="270"/>
      <c r="PYK177" s="270"/>
      <c r="PYL177" s="270"/>
      <c r="PYM177" s="270"/>
      <c r="PYN177" s="270"/>
      <c r="PYO177" s="270"/>
      <c r="PYP177" s="270"/>
      <c r="PYQ177" s="270"/>
      <c r="PYR177" s="270"/>
      <c r="PYS177" s="270"/>
      <c r="PYT177" s="270"/>
      <c r="PYU177" s="270"/>
      <c r="PYV177" s="270"/>
      <c r="PYW177" s="270"/>
      <c r="PYX177" s="270"/>
      <c r="PYY177" s="270"/>
      <c r="PYZ177" s="270"/>
      <c r="PZA177" s="270"/>
      <c r="PZB177" s="270"/>
      <c r="PZC177" s="270"/>
      <c r="PZD177" s="270"/>
      <c r="PZE177" s="270"/>
      <c r="PZF177" s="270"/>
      <c r="PZG177" s="270"/>
      <c r="PZH177" s="270"/>
      <c r="PZI177" s="270"/>
      <c r="PZJ177" s="270"/>
      <c r="PZK177" s="270"/>
      <c r="PZL177" s="270"/>
      <c r="PZM177" s="270"/>
      <c r="PZN177" s="270"/>
      <c r="PZO177" s="270"/>
      <c r="PZP177" s="270"/>
      <c r="PZQ177" s="270"/>
      <c r="PZR177" s="270"/>
      <c r="PZS177" s="270"/>
      <c r="PZT177" s="270"/>
      <c r="PZU177" s="270"/>
      <c r="PZV177" s="270"/>
      <c r="PZW177" s="270"/>
      <c r="PZX177" s="270"/>
      <c r="PZY177" s="270"/>
      <c r="PZZ177" s="270"/>
      <c r="QAA177" s="270"/>
      <c r="QAB177" s="270"/>
      <c r="QAC177" s="270"/>
      <c r="QAD177" s="270"/>
      <c r="QAE177" s="270"/>
      <c r="QAF177" s="270"/>
      <c r="QAG177" s="270"/>
      <c r="QAH177" s="270"/>
      <c r="QAI177" s="270"/>
      <c r="QAJ177" s="270"/>
      <c r="QAK177" s="270"/>
      <c r="QAL177" s="270"/>
      <c r="QAM177" s="270"/>
      <c r="QAN177" s="270"/>
      <c r="QAO177" s="270"/>
      <c r="QAP177" s="270"/>
      <c r="QAQ177" s="270"/>
      <c r="QAR177" s="270"/>
      <c r="QAS177" s="270"/>
      <c r="QAT177" s="270"/>
      <c r="QAU177" s="270"/>
      <c r="QAV177" s="270"/>
      <c r="QAW177" s="270"/>
      <c r="QAX177" s="270"/>
      <c r="QAY177" s="270"/>
      <c r="QAZ177" s="270"/>
      <c r="QBA177" s="270"/>
      <c r="QBB177" s="270"/>
      <c r="QBC177" s="270"/>
      <c r="QBD177" s="270"/>
      <c r="QBE177" s="270"/>
      <c r="QBF177" s="270"/>
      <c r="QBG177" s="270"/>
      <c r="QBH177" s="270"/>
      <c r="QBI177" s="270"/>
      <c r="QBJ177" s="270"/>
      <c r="QBK177" s="270"/>
      <c r="QBL177" s="270"/>
      <c r="QBM177" s="270"/>
      <c r="QBN177" s="270"/>
      <c r="QBO177" s="270"/>
      <c r="QBP177" s="270"/>
      <c r="QBQ177" s="270"/>
      <c r="QBR177" s="270"/>
      <c r="QBS177" s="270"/>
      <c r="QBT177" s="270"/>
      <c r="QBU177" s="270"/>
      <c r="QBV177" s="270"/>
      <c r="QBW177" s="270"/>
      <c r="QBX177" s="270"/>
      <c r="QBY177" s="270"/>
      <c r="QBZ177" s="270"/>
      <c r="QCA177" s="270"/>
      <c r="QCB177" s="270"/>
      <c r="QCC177" s="270"/>
      <c r="QCD177" s="270"/>
      <c r="QCE177" s="270"/>
      <c r="QCF177" s="270"/>
      <c r="QCG177" s="270"/>
      <c r="QCH177" s="270"/>
      <c r="QCI177" s="270"/>
      <c r="QCJ177" s="270"/>
      <c r="QCK177" s="270"/>
      <c r="QCL177" s="270"/>
      <c r="QCM177" s="270"/>
      <c r="QCN177" s="270"/>
      <c r="QCO177" s="270"/>
      <c r="QCP177" s="270"/>
      <c r="QCQ177" s="270"/>
      <c r="QCR177" s="270"/>
      <c r="QCS177" s="270"/>
      <c r="QCT177" s="270"/>
      <c r="QCU177" s="270"/>
      <c r="QCV177" s="270"/>
      <c r="QCW177" s="270"/>
      <c r="QCX177" s="270"/>
      <c r="QCY177" s="270"/>
      <c r="QCZ177" s="270"/>
      <c r="QDA177" s="270"/>
      <c r="QDB177" s="270"/>
      <c r="QDC177" s="270"/>
      <c r="QDD177" s="270"/>
      <c r="QDE177" s="270"/>
      <c r="QDF177" s="270"/>
      <c r="QDG177" s="270"/>
      <c r="QDH177" s="270"/>
      <c r="QDI177" s="270"/>
      <c r="QDJ177" s="270"/>
      <c r="QDK177" s="270"/>
      <c r="QDL177" s="270"/>
      <c r="QDM177" s="270"/>
      <c r="QDN177" s="270"/>
      <c r="QDO177" s="270"/>
      <c r="QDP177" s="270"/>
      <c r="QDQ177" s="270"/>
      <c r="QDR177" s="270"/>
      <c r="QDS177" s="270"/>
      <c r="QDT177" s="270"/>
      <c r="QDU177" s="270"/>
      <c r="QDV177" s="270"/>
      <c r="QDW177" s="270"/>
      <c r="QDX177" s="270"/>
      <c r="QDY177" s="270"/>
      <c r="QDZ177" s="270"/>
      <c r="QEA177" s="270"/>
      <c r="QEB177" s="270"/>
      <c r="QEC177" s="270"/>
      <c r="QED177" s="270"/>
      <c r="QEE177" s="270"/>
      <c r="QEF177" s="270"/>
      <c r="QEG177" s="270"/>
      <c r="QEH177" s="270"/>
      <c r="QEI177" s="270"/>
      <c r="QEJ177" s="270"/>
      <c r="QEK177" s="270"/>
      <c r="QEL177" s="270"/>
      <c r="QEM177" s="270"/>
      <c r="QEN177" s="270"/>
      <c r="QEO177" s="270"/>
      <c r="QEP177" s="270"/>
      <c r="QEQ177" s="270"/>
      <c r="QER177" s="270"/>
      <c r="QES177" s="270"/>
      <c r="QET177" s="270"/>
      <c r="QEU177" s="270"/>
      <c r="QEV177" s="270"/>
      <c r="QEW177" s="270"/>
      <c r="QEX177" s="270"/>
      <c r="QEY177" s="270"/>
      <c r="QEZ177" s="270"/>
      <c r="QFA177" s="270"/>
      <c r="QFB177" s="270"/>
      <c r="QFC177" s="270"/>
      <c r="QFD177" s="270"/>
      <c r="QFE177" s="270"/>
      <c r="QFF177" s="270"/>
      <c r="QFG177" s="270"/>
      <c r="QFH177" s="270"/>
      <c r="QFI177" s="270"/>
      <c r="QFJ177" s="270"/>
      <c r="QFK177" s="270"/>
      <c r="QFL177" s="270"/>
      <c r="QFM177" s="270"/>
      <c r="QFN177" s="270"/>
      <c r="QFO177" s="270"/>
      <c r="QFP177" s="270"/>
      <c r="QFQ177" s="270"/>
      <c r="QFR177" s="270"/>
      <c r="QFS177" s="270"/>
      <c r="QFT177" s="270"/>
      <c r="QFU177" s="270"/>
      <c r="QFV177" s="270"/>
      <c r="QFW177" s="270"/>
      <c r="QFX177" s="270"/>
      <c r="QFY177" s="270"/>
      <c r="QFZ177" s="270"/>
      <c r="QGA177" s="270"/>
      <c r="QGB177" s="270"/>
      <c r="QGC177" s="270"/>
      <c r="QGD177" s="270"/>
      <c r="QGE177" s="270"/>
      <c r="QGF177" s="270"/>
      <c r="QGG177" s="270"/>
      <c r="QGH177" s="270"/>
      <c r="QGI177" s="270"/>
      <c r="QGJ177" s="270"/>
      <c r="QGK177" s="270"/>
      <c r="QGL177" s="270"/>
      <c r="QGM177" s="270"/>
      <c r="QGN177" s="270"/>
      <c r="QGO177" s="270"/>
      <c r="QGP177" s="270"/>
      <c r="QGQ177" s="270"/>
      <c r="QGR177" s="270"/>
      <c r="QGS177" s="270"/>
      <c r="QGT177" s="270"/>
      <c r="QGU177" s="270"/>
      <c r="QGV177" s="270"/>
      <c r="QGW177" s="270"/>
      <c r="QGX177" s="270"/>
      <c r="QGY177" s="270"/>
      <c r="QGZ177" s="270"/>
      <c r="QHA177" s="270"/>
      <c r="QHB177" s="270"/>
      <c r="QHC177" s="270"/>
      <c r="QHD177" s="270"/>
      <c r="QHE177" s="270"/>
      <c r="QHF177" s="270"/>
      <c r="QHG177" s="270"/>
      <c r="QHH177" s="270"/>
      <c r="QHI177" s="270"/>
      <c r="QHJ177" s="270"/>
      <c r="QHK177" s="270"/>
      <c r="QHL177" s="270"/>
      <c r="QHM177" s="270"/>
      <c r="QHN177" s="270"/>
      <c r="QHO177" s="270"/>
      <c r="QHP177" s="270"/>
      <c r="QHQ177" s="270"/>
      <c r="QHR177" s="270"/>
      <c r="QHS177" s="270"/>
      <c r="QHT177" s="270"/>
      <c r="QHU177" s="270"/>
      <c r="QHV177" s="270"/>
      <c r="QHW177" s="270"/>
      <c r="QHX177" s="270"/>
      <c r="QHY177" s="270"/>
      <c r="QHZ177" s="270"/>
      <c r="QIA177" s="270"/>
      <c r="QIB177" s="270"/>
      <c r="QIC177" s="270"/>
      <c r="QID177" s="270"/>
      <c r="QIE177" s="270"/>
      <c r="QIF177" s="270"/>
      <c r="QIG177" s="270"/>
      <c r="QIH177" s="270"/>
      <c r="QII177" s="270"/>
      <c r="QIJ177" s="270"/>
      <c r="QIK177" s="270"/>
      <c r="QIL177" s="270"/>
      <c r="QIM177" s="270"/>
      <c r="QIN177" s="270"/>
      <c r="QIO177" s="270"/>
      <c r="QIP177" s="270"/>
      <c r="QIQ177" s="270"/>
      <c r="QIR177" s="270"/>
      <c r="QIS177" s="270"/>
      <c r="QIT177" s="270"/>
      <c r="QIU177" s="270"/>
      <c r="QIV177" s="270"/>
      <c r="QIW177" s="270"/>
      <c r="QIX177" s="270"/>
      <c r="QIY177" s="270"/>
      <c r="QIZ177" s="270"/>
      <c r="QJA177" s="270"/>
      <c r="QJB177" s="270"/>
      <c r="QJC177" s="270"/>
      <c r="QJD177" s="270"/>
      <c r="QJE177" s="270"/>
      <c r="QJF177" s="270"/>
      <c r="QJG177" s="270"/>
      <c r="QJH177" s="270"/>
      <c r="QJI177" s="270"/>
      <c r="QJJ177" s="270"/>
      <c r="QJK177" s="270"/>
      <c r="QJL177" s="270"/>
      <c r="QJM177" s="270"/>
      <c r="QJN177" s="270"/>
      <c r="QJO177" s="270"/>
      <c r="QJP177" s="270"/>
      <c r="QJQ177" s="270"/>
      <c r="QJR177" s="270"/>
      <c r="QJS177" s="270"/>
      <c r="QJT177" s="270"/>
      <c r="QJU177" s="270"/>
      <c r="QJV177" s="270"/>
      <c r="QJW177" s="270"/>
      <c r="QJX177" s="270"/>
      <c r="QJY177" s="270"/>
      <c r="QJZ177" s="270"/>
      <c r="QKA177" s="270"/>
      <c r="QKB177" s="270"/>
      <c r="QKC177" s="270"/>
      <c r="QKD177" s="270"/>
      <c r="QKE177" s="270"/>
      <c r="QKF177" s="270"/>
      <c r="QKG177" s="270"/>
      <c r="QKH177" s="270"/>
      <c r="QKI177" s="270"/>
      <c r="QKJ177" s="270"/>
      <c r="QKK177" s="270"/>
      <c r="QKL177" s="270"/>
      <c r="QKM177" s="270"/>
      <c r="QKN177" s="270"/>
      <c r="QKO177" s="270"/>
      <c r="QKP177" s="270"/>
      <c r="QKQ177" s="270"/>
      <c r="QKR177" s="270"/>
      <c r="QKS177" s="270"/>
      <c r="QKT177" s="270"/>
      <c r="QKU177" s="270"/>
      <c r="QKV177" s="270"/>
      <c r="QKW177" s="270"/>
      <c r="QKX177" s="270"/>
      <c r="QKY177" s="270"/>
      <c r="QKZ177" s="270"/>
      <c r="QLA177" s="270"/>
      <c r="QLB177" s="270"/>
      <c r="QLC177" s="270"/>
      <c r="QLD177" s="270"/>
      <c r="QLE177" s="270"/>
      <c r="QLF177" s="270"/>
      <c r="QLG177" s="270"/>
      <c r="QLH177" s="270"/>
      <c r="QLI177" s="270"/>
      <c r="QLJ177" s="270"/>
      <c r="QLK177" s="270"/>
      <c r="QLL177" s="270"/>
      <c r="QLM177" s="270"/>
      <c r="QLN177" s="270"/>
      <c r="QLO177" s="270"/>
      <c r="QLP177" s="270"/>
      <c r="QLQ177" s="270"/>
      <c r="QLR177" s="270"/>
      <c r="QLS177" s="270"/>
      <c r="QLT177" s="270"/>
      <c r="QLU177" s="270"/>
      <c r="QLV177" s="270"/>
      <c r="QLW177" s="270"/>
      <c r="QLX177" s="270"/>
      <c r="QLY177" s="270"/>
      <c r="QLZ177" s="270"/>
      <c r="QMA177" s="270"/>
      <c r="QMB177" s="270"/>
      <c r="QMC177" s="270"/>
      <c r="QMD177" s="270"/>
      <c r="QME177" s="270"/>
      <c r="QMF177" s="270"/>
      <c r="QMG177" s="270"/>
      <c r="QMH177" s="270"/>
      <c r="QMI177" s="270"/>
      <c r="QMJ177" s="270"/>
      <c r="QMK177" s="270"/>
      <c r="QML177" s="270"/>
      <c r="QMM177" s="270"/>
      <c r="QMN177" s="270"/>
      <c r="QMO177" s="270"/>
      <c r="QMP177" s="270"/>
      <c r="QMQ177" s="270"/>
      <c r="QMR177" s="270"/>
      <c r="QMS177" s="270"/>
      <c r="QMT177" s="270"/>
      <c r="QMU177" s="270"/>
      <c r="QMV177" s="270"/>
      <c r="QMW177" s="270"/>
      <c r="QMX177" s="270"/>
      <c r="QMY177" s="270"/>
      <c r="QMZ177" s="270"/>
      <c r="QNA177" s="270"/>
      <c r="QNB177" s="270"/>
      <c r="QNC177" s="270"/>
      <c r="QND177" s="270"/>
      <c r="QNE177" s="270"/>
      <c r="QNF177" s="270"/>
      <c r="QNG177" s="270"/>
      <c r="QNH177" s="270"/>
      <c r="QNI177" s="270"/>
      <c r="QNJ177" s="270"/>
      <c r="QNK177" s="270"/>
      <c r="QNL177" s="270"/>
      <c r="QNM177" s="270"/>
      <c r="QNN177" s="270"/>
      <c r="QNO177" s="270"/>
      <c r="QNP177" s="270"/>
      <c r="QNQ177" s="270"/>
      <c r="QNR177" s="270"/>
      <c r="QNS177" s="270"/>
      <c r="QNT177" s="270"/>
      <c r="QNU177" s="270"/>
      <c r="QNV177" s="270"/>
      <c r="QNW177" s="270"/>
      <c r="QNX177" s="270"/>
      <c r="QNY177" s="270"/>
      <c r="QNZ177" s="270"/>
      <c r="QOA177" s="270"/>
      <c r="QOB177" s="270"/>
      <c r="QOC177" s="270"/>
      <c r="QOD177" s="270"/>
      <c r="QOE177" s="270"/>
      <c r="QOF177" s="270"/>
      <c r="QOG177" s="270"/>
      <c r="QOH177" s="270"/>
      <c r="QOI177" s="270"/>
      <c r="QOJ177" s="270"/>
      <c r="QOK177" s="270"/>
      <c r="QOL177" s="270"/>
      <c r="QOM177" s="270"/>
      <c r="QON177" s="270"/>
      <c r="QOO177" s="270"/>
      <c r="QOP177" s="270"/>
      <c r="QOQ177" s="270"/>
      <c r="QOR177" s="270"/>
      <c r="QOS177" s="270"/>
      <c r="QOT177" s="270"/>
      <c r="QOU177" s="270"/>
      <c r="QOV177" s="270"/>
      <c r="QOW177" s="270"/>
      <c r="QOX177" s="270"/>
      <c r="QOY177" s="270"/>
      <c r="QOZ177" s="270"/>
      <c r="QPA177" s="270"/>
      <c r="QPB177" s="270"/>
      <c r="QPC177" s="270"/>
      <c r="QPD177" s="270"/>
      <c r="QPE177" s="270"/>
      <c r="QPF177" s="270"/>
      <c r="QPG177" s="270"/>
      <c r="QPH177" s="270"/>
      <c r="QPI177" s="270"/>
      <c r="QPJ177" s="270"/>
      <c r="QPK177" s="270"/>
      <c r="QPL177" s="270"/>
      <c r="QPM177" s="270"/>
      <c r="QPN177" s="270"/>
      <c r="QPO177" s="270"/>
      <c r="QPP177" s="270"/>
      <c r="QPQ177" s="270"/>
      <c r="QPR177" s="270"/>
      <c r="QPS177" s="270"/>
      <c r="QPT177" s="270"/>
      <c r="QPU177" s="270"/>
      <c r="QPV177" s="270"/>
      <c r="QPW177" s="270"/>
      <c r="QPX177" s="270"/>
      <c r="QPY177" s="270"/>
      <c r="QPZ177" s="270"/>
      <c r="QQA177" s="270"/>
      <c r="QQB177" s="270"/>
      <c r="QQC177" s="270"/>
      <c r="QQD177" s="270"/>
      <c r="QQE177" s="270"/>
      <c r="QQF177" s="270"/>
      <c r="QQG177" s="270"/>
      <c r="QQH177" s="270"/>
      <c r="QQI177" s="270"/>
      <c r="QQJ177" s="270"/>
      <c r="QQK177" s="270"/>
      <c r="QQL177" s="270"/>
      <c r="QQM177" s="270"/>
      <c r="QQN177" s="270"/>
      <c r="QQO177" s="270"/>
      <c r="QQP177" s="270"/>
      <c r="QQQ177" s="270"/>
      <c r="QQR177" s="270"/>
      <c r="QQS177" s="270"/>
      <c r="QQT177" s="270"/>
      <c r="QQU177" s="270"/>
      <c r="QQV177" s="270"/>
      <c r="QQW177" s="270"/>
      <c r="QQX177" s="270"/>
      <c r="QQY177" s="270"/>
      <c r="QQZ177" s="270"/>
      <c r="QRA177" s="270"/>
      <c r="QRB177" s="270"/>
      <c r="QRC177" s="270"/>
      <c r="QRD177" s="270"/>
      <c r="QRE177" s="270"/>
      <c r="QRF177" s="270"/>
      <c r="QRG177" s="270"/>
      <c r="QRH177" s="270"/>
      <c r="QRI177" s="270"/>
      <c r="QRJ177" s="270"/>
      <c r="QRK177" s="270"/>
      <c r="QRL177" s="270"/>
      <c r="QRM177" s="270"/>
      <c r="QRN177" s="270"/>
      <c r="QRO177" s="270"/>
      <c r="QRP177" s="270"/>
      <c r="QRQ177" s="270"/>
      <c r="QRR177" s="270"/>
      <c r="QRS177" s="270"/>
      <c r="QRT177" s="270"/>
      <c r="QRU177" s="270"/>
      <c r="QRV177" s="270"/>
      <c r="QRW177" s="270"/>
      <c r="QRX177" s="270"/>
      <c r="QRY177" s="270"/>
      <c r="QRZ177" s="270"/>
      <c r="QSA177" s="270"/>
      <c r="QSB177" s="270"/>
      <c r="QSC177" s="270"/>
      <c r="QSD177" s="270"/>
      <c r="QSE177" s="270"/>
      <c r="QSF177" s="270"/>
      <c r="QSG177" s="270"/>
      <c r="QSH177" s="270"/>
      <c r="QSI177" s="270"/>
      <c r="QSJ177" s="270"/>
      <c r="QSK177" s="270"/>
      <c r="QSL177" s="270"/>
      <c r="QSM177" s="270"/>
      <c r="QSN177" s="270"/>
      <c r="QSO177" s="270"/>
      <c r="QSP177" s="270"/>
      <c r="QSQ177" s="270"/>
      <c r="QSR177" s="270"/>
      <c r="QSS177" s="270"/>
      <c r="QST177" s="270"/>
      <c r="QSU177" s="270"/>
      <c r="QSV177" s="270"/>
      <c r="QSW177" s="270"/>
      <c r="QSX177" s="270"/>
      <c r="QSY177" s="270"/>
      <c r="QSZ177" s="270"/>
      <c r="QTA177" s="270"/>
      <c r="QTB177" s="270"/>
      <c r="QTC177" s="270"/>
      <c r="QTD177" s="270"/>
      <c r="QTE177" s="270"/>
      <c r="QTF177" s="270"/>
      <c r="QTG177" s="270"/>
      <c r="QTH177" s="270"/>
      <c r="QTI177" s="270"/>
      <c r="QTJ177" s="270"/>
      <c r="QTK177" s="270"/>
      <c r="QTL177" s="270"/>
      <c r="QTM177" s="270"/>
      <c r="QTN177" s="270"/>
      <c r="QTO177" s="270"/>
      <c r="QTP177" s="270"/>
      <c r="QTQ177" s="270"/>
      <c r="QTR177" s="270"/>
      <c r="QTS177" s="270"/>
      <c r="QTT177" s="270"/>
      <c r="QTU177" s="270"/>
      <c r="QTV177" s="270"/>
      <c r="QTW177" s="270"/>
      <c r="QTX177" s="270"/>
      <c r="QTY177" s="270"/>
      <c r="QTZ177" s="270"/>
      <c r="QUA177" s="270"/>
      <c r="QUB177" s="270"/>
      <c r="QUC177" s="270"/>
      <c r="QUD177" s="270"/>
      <c r="QUE177" s="270"/>
      <c r="QUF177" s="270"/>
      <c r="QUG177" s="270"/>
      <c r="QUH177" s="270"/>
      <c r="QUI177" s="270"/>
      <c r="QUJ177" s="270"/>
      <c r="QUK177" s="270"/>
      <c r="QUL177" s="270"/>
      <c r="QUM177" s="270"/>
      <c r="QUN177" s="270"/>
      <c r="QUO177" s="270"/>
      <c r="QUP177" s="270"/>
      <c r="QUQ177" s="270"/>
      <c r="QUR177" s="270"/>
      <c r="QUS177" s="270"/>
      <c r="QUT177" s="270"/>
      <c r="QUU177" s="270"/>
      <c r="QUV177" s="270"/>
      <c r="QUW177" s="270"/>
      <c r="QUX177" s="270"/>
      <c r="QUY177" s="270"/>
      <c r="QUZ177" s="270"/>
      <c r="QVA177" s="270"/>
      <c r="QVB177" s="270"/>
      <c r="QVC177" s="270"/>
      <c r="QVD177" s="270"/>
      <c r="QVE177" s="270"/>
      <c r="QVF177" s="270"/>
      <c r="QVG177" s="270"/>
      <c r="QVH177" s="270"/>
      <c r="QVI177" s="270"/>
      <c r="QVJ177" s="270"/>
      <c r="QVK177" s="270"/>
      <c r="QVL177" s="270"/>
      <c r="QVM177" s="270"/>
      <c r="QVN177" s="270"/>
      <c r="QVO177" s="270"/>
      <c r="QVP177" s="270"/>
      <c r="QVQ177" s="270"/>
      <c r="QVR177" s="270"/>
      <c r="QVS177" s="270"/>
      <c r="QVT177" s="270"/>
      <c r="QVU177" s="270"/>
      <c r="QVV177" s="270"/>
      <c r="QVW177" s="270"/>
      <c r="QVX177" s="270"/>
      <c r="QVY177" s="270"/>
      <c r="QVZ177" s="270"/>
      <c r="QWA177" s="270"/>
      <c r="QWB177" s="270"/>
      <c r="QWC177" s="270"/>
      <c r="QWD177" s="270"/>
      <c r="QWE177" s="270"/>
      <c r="QWF177" s="270"/>
      <c r="QWG177" s="270"/>
      <c r="QWH177" s="270"/>
      <c r="QWI177" s="270"/>
      <c r="QWJ177" s="270"/>
      <c r="QWK177" s="270"/>
      <c r="QWL177" s="270"/>
      <c r="QWM177" s="270"/>
      <c r="QWN177" s="270"/>
      <c r="QWO177" s="270"/>
      <c r="QWP177" s="270"/>
      <c r="QWQ177" s="270"/>
      <c r="QWR177" s="270"/>
      <c r="QWS177" s="270"/>
      <c r="QWT177" s="270"/>
      <c r="QWU177" s="270"/>
      <c r="QWV177" s="270"/>
      <c r="QWW177" s="270"/>
      <c r="QWX177" s="270"/>
      <c r="QWY177" s="270"/>
      <c r="QWZ177" s="270"/>
      <c r="QXA177" s="270"/>
      <c r="QXB177" s="270"/>
      <c r="QXC177" s="270"/>
      <c r="QXD177" s="270"/>
      <c r="QXE177" s="270"/>
      <c r="QXF177" s="270"/>
      <c r="QXG177" s="270"/>
      <c r="QXH177" s="270"/>
      <c r="QXI177" s="270"/>
      <c r="QXJ177" s="270"/>
      <c r="QXK177" s="270"/>
      <c r="QXL177" s="270"/>
      <c r="QXM177" s="270"/>
      <c r="QXN177" s="270"/>
      <c r="QXO177" s="270"/>
      <c r="QXP177" s="270"/>
      <c r="QXQ177" s="270"/>
      <c r="QXR177" s="270"/>
      <c r="QXS177" s="270"/>
      <c r="QXT177" s="270"/>
      <c r="QXU177" s="270"/>
      <c r="QXV177" s="270"/>
      <c r="QXW177" s="270"/>
      <c r="QXX177" s="270"/>
      <c r="QXY177" s="270"/>
      <c r="QXZ177" s="270"/>
      <c r="QYA177" s="270"/>
      <c r="QYB177" s="270"/>
      <c r="QYC177" s="270"/>
      <c r="QYD177" s="270"/>
      <c r="QYE177" s="270"/>
      <c r="QYF177" s="270"/>
      <c r="QYG177" s="270"/>
      <c r="QYH177" s="270"/>
      <c r="QYI177" s="270"/>
      <c r="QYJ177" s="270"/>
      <c r="QYK177" s="270"/>
      <c r="QYL177" s="270"/>
      <c r="QYM177" s="270"/>
      <c r="QYN177" s="270"/>
      <c r="QYO177" s="270"/>
      <c r="QYP177" s="270"/>
      <c r="QYQ177" s="270"/>
      <c r="QYR177" s="270"/>
      <c r="QYS177" s="270"/>
      <c r="QYT177" s="270"/>
      <c r="QYU177" s="270"/>
      <c r="QYV177" s="270"/>
      <c r="QYW177" s="270"/>
      <c r="QYX177" s="270"/>
      <c r="QYY177" s="270"/>
      <c r="QYZ177" s="270"/>
      <c r="QZA177" s="270"/>
      <c r="QZB177" s="270"/>
      <c r="QZC177" s="270"/>
      <c r="QZD177" s="270"/>
      <c r="QZE177" s="270"/>
      <c r="QZF177" s="270"/>
      <c r="QZG177" s="270"/>
      <c r="QZH177" s="270"/>
      <c r="QZI177" s="270"/>
      <c r="QZJ177" s="270"/>
      <c r="QZK177" s="270"/>
      <c r="QZL177" s="270"/>
      <c r="QZM177" s="270"/>
      <c r="QZN177" s="270"/>
      <c r="QZO177" s="270"/>
      <c r="QZP177" s="270"/>
      <c r="QZQ177" s="270"/>
      <c r="QZR177" s="270"/>
      <c r="QZS177" s="270"/>
      <c r="QZT177" s="270"/>
      <c r="QZU177" s="270"/>
      <c r="QZV177" s="270"/>
      <c r="QZW177" s="270"/>
      <c r="QZX177" s="270"/>
      <c r="QZY177" s="270"/>
      <c r="QZZ177" s="270"/>
      <c r="RAA177" s="270"/>
      <c r="RAB177" s="270"/>
      <c r="RAC177" s="270"/>
      <c r="RAD177" s="270"/>
      <c r="RAE177" s="270"/>
      <c r="RAF177" s="270"/>
      <c r="RAG177" s="270"/>
      <c r="RAH177" s="270"/>
      <c r="RAI177" s="270"/>
      <c r="RAJ177" s="270"/>
      <c r="RAK177" s="270"/>
      <c r="RAL177" s="270"/>
      <c r="RAM177" s="270"/>
      <c r="RAN177" s="270"/>
      <c r="RAO177" s="270"/>
      <c r="RAP177" s="270"/>
      <c r="RAQ177" s="270"/>
      <c r="RAR177" s="270"/>
      <c r="RAS177" s="270"/>
      <c r="RAT177" s="270"/>
      <c r="RAU177" s="270"/>
      <c r="RAV177" s="270"/>
      <c r="RAW177" s="270"/>
      <c r="RAX177" s="270"/>
      <c r="RAY177" s="270"/>
      <c r="RAZ177" s="270"/>
      <c r="RBA177" s="270"/>
      <c r="RBB177" s="270"/>
      <c r="RBC177" s="270"/>
      <c r="RBD177" s="270"/>
      <c r="RBE177" s="270"/>
      <c r="RBF177" s="270"/>
      <c r="RBG177" s="270"/>
      <c r="RBH177" s="270"/>
      <c r="RBI177" s="270"/>
      <c r="RBJ177" s="270"/>
      <c r="RBK177" s="270"/>
      <c r="RBL177" s="270"/>
      <c r="RBM177" s="270"/>
      <c r="RBN177" s="270"/>
      <c r="RBO177" s="270"/>
      <c r="RBP177" s="270"/>
      <c r="RBQ177" s="270"/>
      <c r="RBR177" s="270"/>
      <c r="RBS177" s="270"/>
      <c r="RBT177" s="270"/>
      <c r="RBU177" s="270"/>
      <c r="RBV177" s="270"/>
      <c r="RBW177" s="270"/>
      <c r="RBX177" s="270"/>
      <c r="RBY177" s="270"/>
      <c r="RBZ177" s="270"/>
      <c r="RCA177" s="270"/>
      <c r="RCB177" s="270"/>
      <c r="RCC177" s="270"/>
      <c r="RCD177" s="270"/>
      <c r="RCE177" s="270"/>
      <c r="RCF177" s="270"/>
      <c r="RCG177" s="270"/>
      <c r="RCH177" s="270"/>
      <c r="RCI177" s="270"/>
      <c r="RCJ177" s="270"/>
      <c r="RCK177" s="270"/>
      <c r="RCL177" s="270"/>
      <c r="RCM177" s="270"/>
      <c r="RCN177" s="270"/>
      <c r="RCO177" s="270"/>
      <c r="RCP177" s="270"/>
      <c r="RCQ177" s="270"/>
      <c r="RCR177" s="270"/>
      <c r="RCS177" s="270"/>
      <c r="RCT177" s="270"/>
      <c r="RCU177" s="270"/>
      <c r="RCV177" s="270"/>
      <c r="RCW177" s="270"/>
      <c r="RCX177" s="270"/>
      <c r="RCY177" s="270"/>
      <c r="RCZ177" s="270"/>
      <c r="RDA177" s="270"/>
      <c r="RDB177" s="270"/>
      <c r="RDC177" s="270"/>
      <c r="RDD177" s="270"/>
      <c r="RDE177" s="270"/>
      <c r="RDF177" s="270"/>
      <c r="RDG177" s="270"/>
      <c r="RDH177" s="270"/>
      <c r="RDI177" s="270"/>
      <c r="RDJ177" s="270"/>
      <c r="RDK177" s="270"/>
      <c r="RDL177" s="270"/>
      <c r="RDM177" s="270"/>
      <c r="RDN177" s="270"/>
      <c r="RDO177" s="270"/>
      <c r="RDP177" s="270"/>
      <c r="RDQ177" s="270"/>
      <c r="RDR177" s="270"/>
      <c r="RDS177" s="270"/>
      <c r="RDT177" s="270"/>
      <c r="RDU177" s="270"/>
      <c r="RDV177" s="270"/>
      <c r="RDW177" s="270"/>
      <c r="RDX177" s="270"/>
      <c r="RDY177" s="270"/>
      <c r="RDZ177" s="270"/>
      <c r="REA177" s="270"/>
      <c r="REB177" s="270"/>
      <c r="REC177" s="270"/>
      <c r="RED177" s="270"/>
      <c r="REE177" s="270"/>
      <c r="REF177" s="270"/>
      <c r="REG177" s="270"/>
      <c r="REH177" s="270"/>
      <c r="REI177" s="270"/>
      <c r="REJ177" s="270"/>
      <c r="REK177" s="270"/>
      <c r="REL177" s="270"/>
      <c r="REM177" s="270"/>
      <c r="REN177" s="270"/>
      <c r="REO177" s="270"/>
      <c r="REP177" s="270"/>
      <c r="REQ177" s="270"/>
      <c r="RER177" s="270"/>
      <c r="RES177" s="270"/>
      <c r="RET177" s="270"/>
      <c r="REU177" s="270"/>
      <c r="REV177" s="270"/>
      <c r="REW177" s="270"/>
      <c r="REX177" s="270"/>
      <c r="REY177" s="270"/>
      <c r="REZ177" s="270"/>
      <c r="RFA177" s="270"/>
      <c r="RFB177" s="270"/>
      <c r="RFC177" s="270"/>
      <c r="RFD177" s="270"/>
      <c r="RFE177" s="270"/>
      <c r="RFF177" s="270"/>
      <c r="RFG177" s="270"/>
      <c r="RFH177" s="270"/>
      <c r="RFI177" s="270"/>
      <c r="RFJ177" s="270"/>
      <c r="RFK177" s="270"/>
      <c r="RFL177" s="270"/>
      <c r="RFM177" s="270"/>
      <c r="RFN177" s="270"/>
      <c r="RFO177" s="270"/>
      <c r="RFP177" s="270"/>
      <c r="RFQ177" s="270"/>
      <c r="RFR177" s="270"/>
      <c r="RFS177" s="270"/>
      <c r="RFT177" s="270"/>
      <c r="RFU177" s="270"/>
      <c r="RFV177" s="270"/>
      <c r="RFW177" s="270"/>
      <c r="RFX177" s="270"/>
      <c r="RFY177" s="270"/>
      <c r="RFZ177" s="270"/>
      <c r="RGA177" s="270"/>
      <c r="RGB177" s="270"/>
      <c r="RGC177" s="270"/>
      <c r="RGD177" s="270"/>
      <c r="RGE177" s="270"/>
      <c r="RGF177" s="270"/>
      <c r="RGG177" s="270"/>
      <c r="RGH177" s="270"/>
      <c r="RGI177" s="270"/>
      <c r="RGJ177" s="270"/>
      <c r="RGK177" s="270"/>
      <c r="RGL177" s="270"/>
      <c r="RGM177" s="270"/>
      <c r="RGN177" s="270"/>
      <c r="RGO177" s="270"/>
      <c r="RGP177" s="270"/>
      <c r="RGQ177" s="270"/>
      <c r="RGR177" s="270"/>
      <c r="RGS177" s="270"/>
      <c r="RGT177" s="270"/>
      <c r="RGU177" s="270"/>
      <c r="RGV177" s="270"/>
      <c r="RGW177" s="270"/>
      <c r="RGX177" s="270"/>
      <c r="RGY177" s="270"/>
      <c r="RGZ177" s="270"/>
      <c r="RHA177" s="270"/>
      <c r="RHB177" s="270"/>
      <c r="RHC177" s="270"/>
      <c r="RHD177" s="270"/>
      <c r="RHE177" s="270"/>
      <c r="RHF177" s="270"/>
      <c r="RHG177" s="270"/>
      <c r="RHH177" s="270"/>
      <c r="RHI177" s="270"/>
      <c r="RHJ177" s="270"/>
      <c r="RHK177" s="270"/>
      <c r="RHL177" s="270"/>
      <c r="RHM177" s="270"/>
      <c r="RHN177" s="270"/>
      <c r="RHO177" s="270"/>
      <c r="RHP177" s="270"/>
      <c r="RHQ177" s="270"/>
      <c r="RHR177" s="270"/>
      <c r="RHS177" s="270"/>
      <c r="RHT177" s="270"/>
      <c r="RHU177" s="270"/>
      <c r="RHV177" s="270"/>
      <c r="RHW177" s="270"/>
      <c r="RHX177" s="270"/>
      <c r="RHY177" s="270"/>
      <c r="RHZ177" s="270"/>
      <c r="RIA177" s="270"/>
      <c r="RIB177" s="270"/>
      <c r="RIC177" s="270"/>
      <c r="RID177" s="270"/>
      <c r="RIE177" s="270"/>
      <c r="RIF177" s="270"/>
      <c r="RIG177" s="270"/>
      <c r="RIH177" s="270"/>
      <c r="RII177" s="270"/>
      <c r="RIJ177" s="270"/>
      <c r="RIK177" s="270"/>
      <c r="RIL177" s="270"/>
      <c r="RIM177" s="270"/>
      <c r="RIN177" s="270"/>
      <c r="RIO177" s="270"/>
      <c r="RIP177" s="270"/>
      <c r="RIQ177" s="270"/>
      <c r="RIR177" s="270"/>
      <c r="RIS177" s="270"/>
      <c r="RIT177" s="270"/>
      <c r="RIU177" s="270"/>
      <c r="RIV177" s="270"/>
      <c r="RIW177" s="270"/>
      <c r="RIX177" s="270"/>
      <c r="RIY177" s="270"/>
      <c r="RIZ177" s="270"/>
      <c r="RJA177" s="270"/>
      <c r="RJB177" s="270"/>
      <c r="RJC177" s="270"/>
      <c r="RJD177" s="270"/>
      <c r="RJE177" s="270"/>
      <c r="RJF177" s="270"/>
      <c r="RJG177" s="270"/>
      <c r="RJH177" s="270"/>
      <c r="RJI177" s="270"/>
      <c r="RJJ177" s="270"/>
      <c r="RJK177" s="270"/>
      <c r="RJL177" s="270"/>
      <c r="RJM177" s="270"/>
      <c r="RJN177" s="270"/>
      <c r="RJO177" s="270"/>
      <c r="RJP177" s="270"/>
      <c r="RJQ177" s="270"/>
      <c r="RJR177" s="270"/>
      <c r="RJS177" s="270"/>
      <c r="RJT177" s="270"/>
      <c r="RJU177" s="270"/>
      <c r="RJV177" s="270"/>
      <c r="RJW177" s="270"/>
      <c r="RJX177" s="270"/>
      <c r="RJY177" s="270"/>
      <c r="RJZ177" s="270"/>
      <c r="RKA177" s="270"/>
      <c r="RKB177" s="270"/>
      <c r="RKC177" s="270"/>
      <c r="RKD177" s="270"/>
      <c r="RKE177" s="270"/>
      <c r="RKF177" s="270"/>
      <c r="RKG177" s="270"/>
      <c r="RKH177" s="270"/>
      <c r="RKI177" s="270"/>
      <c r="RKJ177" s="270"/>
      <c r="RKK177" s="270"/>
      <c r="RKL177" s="270"/>
      <c r="RKM177" s="270"/>
      <c r="RKN177" s="270"/>
      <c r="RKO177" s="270"/>
      <c r="RKP177" s="270"/>
      <c r="RKQ177" s="270"/>
      <c r="RKR177" s="270"/>
      <c r="RKS177" s="270"/>
      <c r="RKT177" s="270"/>
      <c r="RKU177" s="270"/>
      <c r="RKV177" s="270"/>
      <c r="RKW177" s="270"/>
      <c r="RKX177" s="270"/>
      <c r="RKY177" s="270"/>
      <c r="RKZ177" s="270"/>
      <c r="RLA177" s="270"/>
      <c r="RLB177" s="270"/>
      <c r="RLC177" s="270"/>
      <c r="RLD177" s="270"/>
      <c r="RLE177" s="270"/>
      <c r="RLF177" s="270"/>
      <c r="RLG177" s="270"/>
      <c r="RLH177" s="270"/>
      <c r="RLI177" s="270"/>
      <c r="RLJ177" s="270"/>
      <c r="RLK177" s="270"/>
      <c r="RLL177" s="270"/>
      <c r="RLM177" s="270"/>
      <c r="RLN177" s="270"/>
      <c r="RLO177" s="270"/>
      <c r="RLP177" s="270"/>
      <c r="RLQ177" s="270"/>
      <c r="RLR177" s="270"/>
      <c r="RLS177" s="270"/>
      <c r="RLT177" s="270"/>
      <c r="RLU177" s="270"/>
      <c r="RLV177" s="270"/>
      <c r="RLW177" s="270"/>
      <c r="RLX177" s="270"/>
      <c r="RLY177" s="270"/>
      <c r="RLZ177" s="270"/>
      <c r="RMA177" s="270"/>
      <c r="RMB177" s="270"/>
      <c r="RMC177" s="270"/>
      <c r="RMD177" s="270"/>
      <c r="RME177" s="270"/>
      <c r="RMF177" s="270"/>
      <c r="RMG177" s="270"/>
      <c r="RMH177" s="270"/>
      <c r="RMI177" s="270"/>
      <c r="RMJ177" s="270"/>
      <c r="RMK177" s="270"/>
      <c r="RML177" s="270"/>
      <c r="RMM177" s="270"/>
      <c r="RMN177" s="270"/>
      <c r="RMO177" s="270"/>
      <c r="RMP177" s="270"/>
      <c r="RMQ177" s="270"/>
      <c r="RMR177" s="270"/>
      <c r="RMS177" s="270"/>
      <c r="RMT177" s="270"/>
      <c r="RMU177" s="270"/>
      <c r="RMV177" s="270"/>
      <c r="RMW177" s="270"/>
      <c r="RMX177" s="270"/>
      <c r="RMY177" s="270"/>
      <c r="RMZ177" s="270"/>
      <c r="RNA177" s="270"/>
      <c r="RNB177" s="270"/>
      <c r="RNC177" s="270"/>
      <c r="RND177" s="270"/>
      <c r="RNE177" s="270"/>
      <c r="RNF177" s="270"/>
      <c r="RNG177" s="270"/>
      <c r="RNH177" s="270"/>
      <c r="RNI177" s="270"/>
      <c r="RNJ177" s="270"/>
      <c r="RNK177" s="270"/>
      <c r="RNL177" s="270"/>
      <c r="RNM177" s="270"/>
      <c r="RNN177" s="270"/>
      <c r="RNO177" s="270"/>
      <c r="RNP177" s="270"/>
      <c r="RNQ177" s="270"/>
      <c r="RNR177" s="270"/>
      <c r="RNS177" s="270"/>
      <c r="RNT177" s="270"/>
      <c r="RNU177" s="270"/>
      <c r="RNV177" s="270"/>
      <c r="RNW177" s="270"/>
      <c r="RNX177" s="270"/>
      <c r="RNY177" s="270"/>
      <c r="RNZ177" s="270"/>
      <c r="ROA177" s="270"/>
      <c r="ROB177" s="270"/>
      <c r="ROC177" s="270"/>
      <c r="ROD177" s="270"/>
      <c r="ROE177" s="270"/>
      <c r="ROF177" s="270"/>
      <c r="ROG177" s="270"/>
      <c r="ROH177" s="270"/>
      <c r="ROI177" s="270"/>
      <c r="ROJ177" s="270"/>
      <c r="ROK177" s="270"/>
      <c r="ROL177" s="270"/>
      <c r="ROM177" s="270"/>
      <c r="RON177" s="270"/>
      <c r="ROO177" s="270"/>
      <c r="ROP177" s="270"/>
      <c r="ROQ177" s="270"/>
      <c r="ROR177" s="270"/>
      <c r="ROS177" s="270"/>
      <c r="ROT177" s="270"/>
      <c r="ROU177" s="270"/>
      <c r="ROV177" s="270"/>
      <c r="ROW177" s="270"/>
      <c r="ROX177" s="270"/>
      <c r="ROY177" s="270"/>
      <c r="ROZ177" s="270"/>
      <c r="RPA177" s="270"/>
      <c r="RPB177" s="270"/>
      <c r="RPC177" s="270"/>
      <c r="RPD177" s="270"/>
      <c r="RPE177" s="270"/>
      <c r="RPF177" s="270"/>
      <c r="RPG177" s="270"/>
      <c r="RPH177" s="270"/>
      <c r="RPI177" s="270"/>
      <c r="RPJ177" s="270"/>
      <c r="RPK177" s="270"/>
      <c r="RPL177" s="270"/>
      <c r="RPM177" s="270"/>
      <c r="RPN177" s="270"/>
      <c r="RPO177" s="270"/>
      <c r="RPP177" s="270"/>
      <c r="RPQ177" s="270"/>
      <c r="RPR177" s="270"/>
      <c r="RPS177" s="270"/>
      <c r="RPT177" s="270"/>
      <c r="RPU177" s="270"/>
      <c r="RPV177" s="270"/>
      <c r="RPW177" s="270"/>
      <c r="RPX177" s="270"/>
      <c r="RPY177" s="270"/>
      <c r="RPZ177" s="270"/>
      <c r="RQA177" s="270"/>
      <c r="RQB177" s="270"/>
      <c r="RQC177" s="270"/>
      <c r="RQD177" s="270"/>
      <c r="RQE177" s="270"/>
      <c r="RQF177" s="270"/>
      <c r="RQG177" s="270"/>
      <c r="RQH177" s="270"/>
      <c r="RQI177" s="270"/>
      <c r="RQJ177" s="270"/>
      <c r="RQK177" s="270"/>
      <c r="RQL177" s="270"/>
      <c r="RQM177" s="270"/>
      <c r="RQN177" s="270"/>
      <c r="RQO177" s="270"/>
      <c r="RQP177" s="270"/>
      <c r="RQQ177" s="270"/>
      <c r="RQR177" s="270"/>
      <c r="RQS177" s="270"/>
      <c r="RQT177" s="270"/>
      <c r="RQU177" s="270"/>
      <c r="RQV177" s="270"/>
      <c r="RQW177" s="270"/>
      <c r="RQX177" s="270"/>
      <c r="RQY177" s="270"/>
      <c r="RQZ177" s="270"/>
      <c r="RRA177" s="270"/>
      <c r="RRB177" s="270"/>
      <c r="RRC177" s="270"/>
      <c r="RRD177" s="270"/>
      <c r="RRE177" s="270"/>
      <c r="RRF177" s="270"/>
      <c r="RRG177" s="270"/>
      <c r="RRH177" s="270"/>
      <c r="RRI177" s="270"/>
      <c r="RRJ177" s="270"/>
      <c r="RRK177" s="270"/>
      <c r="RRL177" s="270"/>
      <c r="RRM177" s="270"/>
      <c r="RRN177" s="270"/>
      <c r="RRO177" s="270"/>
      <c r="RRP177" s="270"/>
      <c r="RRQ177" s="270"/>
      <c r="RRR177" s="270"/>
      <c r="RRS177" s="270"/>
      <c r="RRT177" s="270"/>
      <c r="RRU177" s="270"/>
      <c r="RRV177" s="270"/>
      <c r="RRW177" s="270"/>
      <c r="RRX177" s="270"/>
      <c r="RRY177" s="270"/>
      <c r="RRZ177" s="270"/>
      <c r="RSA177" s="270"/>
      <c r="RSB177" s="270"/>
      <c r="RSC177" s="270"/>
      <c r="RSD177" s="270"/>
      <c r="RSE177" s="270"/>
      <c r="RSF177" s="270"/>
      <c r="RSG177" s="270"/>
      <c r="RSH177" s="270"/>
      <c r="RSI177" s="270"/>
      <c r="RSJ177" s="270"/>
      <c r="RSK177" s="270"/>
      <c r="RSL177" s="270"/>
      <c r="RSM177" s="270"/>
      <c r="RSN177" s="270"/>
      <c r="RSO177" s="270"/>
      <c r="RSP177" s="270"/>
      <c r="RSQ177" s="270"/>
      <c r="RSR177" s="270"/>
      <c r="RSS177" s="270"/>
      <c r="RST177" s="270"/>
      <c r="RSU177" s="270"/>
      <c r="RSV177" s="270"/>
      <c r="RSW177" s="270"/>
      <c r="RSX177" s="270"/>
      <c r="RSY177" s="270"/>
      <c r="RSZ177" s="270"/>
      <c r="RTA177" s="270"/>
      <c r="RTB177" s="270"/>
      <c r="RTC177" s="270"/>
      <c r="RTD177" s="270"/>
      <c r="RTE177" s="270"/>
      <c r="RTF177" s="270"/>
      <c r="RTG177" s="270"/>
      <c r="RTH177" s="270"/>
      <c r="RTI177" s="270"/>
      <c r="RTJ177" s="270"/>
      <c r="RTK177" s="270"/>
      <c r="RTL177" s="270"/>
      <c r="RTM177" s="270"/>
      <c r="RTN177" s="270"/>
      <c r="RTO177" s="270"/>
      <c r="RTP177" s="270"/>
      <c r="RTQ177" s="270"/>
      <c r="RTR177" s="270"/>
      <c r="RTS177" s="270"/>
      <c r="RTT177" s="270"/>
      <c r="RTU177" s="270"/>
      <c r="RTV177" s="270"/>
      <c r="RTW177" s="270"/>
      <c r="RTX177" s="270"/>
      <c r="RTY177" s="270"/>
      <c r="RTZ177" s="270"/>
      <c r="RUA177" s="270"/>
      <c r="RUB177" s="270"/>
      <c r="RUC177" s="270"/>
      <c r="RUD177" s="270"/>
      <c r="RUE177" s="270"/>
      <c r="RUF177" s="270"/>
      <c r="RUG177" s="270"/>
      <c r="RUH177" s="270"/>
      <c r="RUI177" s="270"/>
      <c r="RUJ177" s="270"/>
      <c r="RUK177" s="270"/>
      <c r="RUL177" s="270"/>
      <c r="RUM177" s="270"/>
      <c r="RUN177" s="270"/>
      <c r="RUO177" s="270"/>
      <c r="RUP177" s="270"/>
      <c r="RUQ177" s="270"/>
      <c r="RUR177" s="270"/>
      <c r="RUS177" s="270"/>
      <c r="RUT177" s="270"/>
      <c r="RUU177" s="270"/>
      <c r="RUV177" s="270"/>
      <c r="RUW177" s="270"/>
      <c r="RUX177" s="270"/>
      <c r="RUY177" s="270"/>
      <c r="RUZ177" s="270"/>
      <c r="RVA177" s="270"/>
      <c r="RVB177" s="270"/>
      <c r="RVC177" s="270"/>
      <c r="RVD177" s="270"/>
      <c r="RVE177" s="270"/>
      <c r="RVF177" s="270"/>
      <c r="RVG177" s="270"/>
      <c r="RVH177" s="270"/>
      <c r="RVI177" s="270"/>
      <c r="RVJ177" s="270"/>
      <c r="RVK177" s="270"/>
      <c r="RVL177" s="270"/>
      <c r="RVM177" s="270"/>
      <c r="RVN177" s="270"/>
      <c r="RVO177" s="270"/>
      <c r="RVP177" s="270"/>
      <c r="RVQ177" s="270"/>
      <c r="RVR177" s="270"/>
      <c r="RVS177" s="270"/>
      <c r="RVT177" s="270"/>
      <c r="RVU177" s="270"/>
      <c r="RVV177" s="270"/>
      <c r="RVW177" s="270"/>
      <c r="RVX177" s="270"/>
      <c r="RVY177" s="270"/>
      <c r="RVZ177" s="270"/>
      <c r="RWA177" s="270"/>
      <c r="RWB177" s="270"/>
      <c r="RWC177" s="270"/>
      <c r="RWD177" s="270"/>
      <c r="RWE177" s="270"/>
      <c r="RWF177" s="270"/>
      <c r="RWG177" s="270"/>
      <c r="RWH177" s="270"/>
      <c r="RWI177" s="270"/>
      <c r="RWJ177" s="270"/>
      <c r="RWK177" s="270"/>
      <c r="RWL177" s="270"/>
      <c r="RWM177" s="270"/>
      <c r="RWN177" s="270"/>
      <c r="RWO177" s="270"/>
      <c r="RWP177" s="270"/>
      <c r="RWQ177" s="270"/>
      <c r="RWR177" s="270"/>
      <c r="RWS177" s="270"/>
      <c r="RWT177" s="270"/>
      <c r="RWU177" s="270"/>
      <c r="RWV177" s="270"/>
      <c r="RWW177" s="270"/>
      <c r="RWX177" s="270"/>
      <c r="RWY177" s="270"/>
      <c r="RWZ177" s="270"/>
      <c r="RXA177" s="270"/>
      <c r="RXB177" s="270"/>
      <c r="RXC177" s="270"/>
      <c r="RXD177" s="270"/>
      <c r="RXE177" s="270"/>
      <c r="RXF177" s="270"/>
      <c r="RXG177" s="270"/>
      <c r="RXH177" s="270"/>
      <c r="RXI177" s="270"/>
      <c r="RXJ177" s="270"/>
      <c r="RXK177" s="270"/>
      <c r="RXL177" s="270"/>
      <c r="RXM177" s="270"/>
      <c r="RXN177" s="270"/>
      <c r="RXO177" s="270"/>
      <c r="RXP177" s="270"/>
      <c r="RXQ177" s="270"/>
      <c r="RXR177" s="270"/>
      <c r="RXS177" s="270"/>
      <c r="RXT177" s="270"/>
      <c r="RXU177" s="270"/>
      <c r="RXV177" s="270"/>
      <c r="RXW177" s="270"/>
      <c r="RXX177" s="270"/>
      <c r="RXY177" s="270"/>
      <c r="RXZ177" s="270"/>
      <c r="RYA177" s="270"/>
      <c r="RYB177" s="270"/>
      <c r="RYC177" s="270"/>
      <c r="RYD177" s="270"/>
      <c r="RYE177" s="270"/>
      <c r="RYF177" s="270"/>
      <c r="RYG177" s="270"/>
      <c r="RYH177" s="270"/>
      <c r="RYI177" s="270"/>
      <c r="RYJ177" s="270"/>
      <c r="RYK177" s="270"/>
      <c r="RYL177" s="270"/>
      <c r="RYM177" s="270"/>
      <c r="RYN177" s="270"/>
      <c r="RYO177" s="270"/>
      <c r="RYP177" s="270"/>
      <c r="RYQ177" s="270"/>
      <c r="RYR177" s="270"/>
      <c r="RYS177" s="270"/>
      <c r="RYT177" s="270"/>
      <c r="RYU177" s="270"/>
      <c r="RYV177" s="270"/>
      <c r="RYW177" s="270"/>
      <c r="RYX177" s="270"/>
      <c r="RYY177" s="270"/>
      <c r="RYZ177" s="270"/>
      <c r="RZA177" s="270"/>
      <c r="RZB177" s="270"/>
      <c r="RZC177" s="270"/>
      <c r="RZD177" s="270"/>
      <c r="RZE177" s="270"/>
      <c r="RZF177" s="270"/>
      <c r="RZG177" s="270"/>
      <c r="RZH177" s="270"/>
      <c r="RZI177" s="270"/>
      <c r="RZJ177" s="270"/>
      <c r="RZK177" s="270"/>
      <c r="RZL177" s="270"/>
      <c r="RZM177" s="270"/>
      <c r="RZN177" s="270"/>
      <c r="RZO177" s="270"/>
      <c r="RZP177" s="270"/>
      <c r="RZQ177" s="270"/>
      <c r="RZR177" s="270"/>
      <c r="RZS177" s="270"/>
      <c r="RZT177" s="270"/>
      <c r="RZU177" s="270"/>
      <c r="RZV177" s="270"/>
      <c r="RZW177" s="270"/>
      <c r="RZX177" s="270"/>
      <c r="RZY177" s="270"/>
      <c r="RZZ177" s="270"/>
      <c r="SAA177" s="270"/>
      <c r="SAB177" s="270"/>
      <c r="SAC177" s="270"/>
      <c r="SAD177" s="270"/>
      <c r="SAE177" s="270"/>
      <c r="SAF177" s="270"/>
      <c r="SAG177" s="270"/>
      <c r="SAH177" s="270"/>
      <c r="SAI177" s="270"/>
      <c r="SAJ177" s="270"/>
      <c r="SAK177" s="270"/>
      <c r="SAL177" s="270"/>
      <c r="SAM177" s="270"/>
      <c r="SAN177" s="270"/>
      <c r="SAO177" s="270"/>
      <c r="SAP177" s="270"/>
      <c r="SAQ177" s="270"/>
      <c r="SAR177" s="270"/>
      <c r="SAS177" s="270"/>
      <c r="SAT177" s="270"/>
      <c r="SAU177" s="270"/>
      <c r="SAV177" s="270"/>
      <c r="SAW177" s="270"/>
      <c r="SAX177" s="270"/>
      <c r="SAY177" s="270"/>
      <c r="SAZ177" s="270"/>
      <c r="SBA177" s="270"/>
      <c r="SBB177" s="270"/>
      <c r="SBC177" s="270"/>
      <c r="SBD177" s="270"/>
      <c r="SBE177" s="270"/>
      <c r="SBF177" s="270"/>
      <c r="SBG177" s="270"/>
      <c r="SBH177" s="270"/>
      <c r="SBI177" s="270"/>
      <c r="SBJ177" s="270"/>
      <c r="SBK177" s="270"/>
      <c r="SBL177" s="270"/>
      <c r="SBM177" s="270"/>
      <c r="SBN177" s="270"/>
      <c r="SBO177" s="270"/>
      <c r="SBP177" s="270"/>
      <c r="SBQ177" s="270"/>
      <c r="SBR177" s="270"/>
      <c r="SBS177" s="270"/>
      <c r="SBT177" s="270"/>
      <c r="SBU177" s="270"/>
      <c r="SBV177" s="270"/>
      <c r="SBW177" s="270"/>
      <c r="SBX177" s="270"/>
      <c r="SBY177" s="270"/>
      <c r="SBZ177" s="270"/>
      <c r="SCA177" s="270"/>
      <c r="SCB177" s="270"/>
      <c r="SCC177" s="270"/>
      <c r="SCD177" s="270"/>
      <c r="SCE177" s="270"/>
      <c r="SCF177" s="270"/>
      <c r="SCG177" s="270"/>
      <c r="SCH177" s="270"/>
      <c r="SCI177" s="270"/>
      <c r="SCJ177" s="270"/>
      <c r="SCK177" s="270"/>
      <c r="SCL177" s="270"/>
      <c r="SCM177" s="270"/>
      <c r="SCN177" s="270"/>
      <c r="SCO177" s="270"/>
      <c r="SCP177" s="270"/>
      <c r="SCQ177" s="270"/>
      <c r="SCR177" s="270"/>
      <c r="SCS177" s="270"/>
      <c r="SCT177" s="270"/>
      <c r="SCU177" s="270"/>
      <c r="SCV177" s="270"/>
      <c r="SCW177" s="270"/>
      <c r="SCX177" s="270"/>
      <c r="SCY177" s="270"/>
      <c r="SCZ177" s="270"/>
      <c r="SDA177" s="270"/>
      <c r="SDB177" s="270"/>
      <c r="SDC177" s="270"/>
      <c r="SDD177" s="270"/>
      <c r="SDE177" s="270"/>
      <c r="SDF177" s="270"/>
      <c r="SDG177" s="270"/>
      <c r="SDH177" s="270"/>
      <c r="SDI177" s="270"/>
      <c r="SDJ177" s="270"/>
      <c r="SDK177" s="270"/>
      <c r="SDL177" s="270"/>
      <c r="SDM177" s="270"/>
      <c r="SDN177" s="270"/>
      <c r="SDO177" s="270"/>
      <c r="SDP177" s="270"/>
      <c r="SDQ177" s="270"/>
      <c r="SDR177" s="270"/>
      <c r="SDS177" s="270"/>
      <c r="SDT177" s="270"/>
      <c r="SDU177" s="270"/>
      <c r="SDV177" s="270"/>
      <c r="SDW177" s="270"/>
      <c r="SDX177" s="270"/>
      <c r="SDY177" s="270"/>
      <c r="SDZ177" s="270"/>
      <c r="SEA177" s="270"/>
      <c r="SEB177" s="270"/>
      <c r="SEC177" s="270"/>
      <c r="SED177" s="270"/>
      <c r="SEE177" s="270"/>
      <c r="SEF177" s="270"/>
      <c r="SEG177" s="270"/>
      <c r="SEH177" s="270"/>
      <c r="SEI177" s="270"/>
      <c r="SEJ177" s="270"/>
      <c r="SEK177" s="270"/>
      <c r="SEL177" s="270"/>
      <c r="SEM177" s="270"/>
      <c r="SEN177" s="270"/>
      <c r="SEO177" s="270"/>
      <c r="SEP177" s="270"/>
      <c r="SEQ177" s="270"/>
      <c r="SER177" s="270"/>
      <c r="SES177" s="270"/>
      <c r="SET177" s="270"/>
      <c r="SEU177" s="270"/>
      <c r="SEV177" s="270"/>
      <c r="SEW177" s="270"/>
      <c r="SEX177" s="270"/>
      <c r="SEY177" s="270"/>
      <c r="SEZ177" s="270"/>
      <c r="SFA177" s="270"/>
      <c r="SFB177" s="270"/>
      <c r="SFC177" s="270"/>
      <c r="SFD177" s="270"/>
      <c r="SFE177" s="270"/>
      <c r="SFF177" s="270"/>
      <c r="SFG177" s="270"/>
      <c r="SFH177" s="270"/>
      <c r="SFI177" s="270"/>
      <c r="SFJ177" s="270"/>
      <c r="SFK177" s="270"/>
      <c r="SFL177" s="270"/>
      <c r="SFM177" s="270"/>
      <c r="SFN177" s="270"/>
      <c r="SFO177" s="270"/>
      <c r="SFP177" s="270"/>
      <c r="SFQ177" s="270"/>
      <c r="SFR177" s="270"/>
      <c r="SFS177" s="270"/>
      <c r="SFT177" s="270"/>
      <c r="SFU177" s="270"/>
      <c r="SFV177" s="270"/>
      <c r="SFW177" s="270"/>
      <c r="SFX177" s="270"/>
      <c r="SFY177" s="270"/>
      <c r="SFZ177" s="270"/>
      <c r="SGA177" s="270"/>
      <c r="SGB177" s="270"/>
      <c r="SGC177" s="270"/>
      <c r="SGD177" s="270"/>
      <c r="SGE177" s="270"/>
      <c r="SGF177" s="270"/>
      <c r="SGG177" s="270"/>
      <c r="SGH177" s="270"/>
      <c r="SGI177" s="270"/>
      <c r="SGJ177" s="270"/>
      <c r="SGK177" s="270"/>
      <c r="SGL177" s="270"/>
      <c r="SGM177" s="270"/>
      <c r="SGN177" s="270"/>
      <c r="SGO177" s="270"/>
      <c r="SGP177" s="270"/>
      <c r="SGQ177" s="270"/>
      <c r="SGR177" s="270"/>
      <c r="SGS177" s="270"/>
      <c r="SGT177" s="270"/>
      <c r="SGU177" s="270"/>
      <c r="SGV177" s="270"/>
      <c r="SGW177" s="270"/>
      <c r="SGX177" s="270"/>
      <c r="SGY177" s="270"/>
      <c r="SGZ177" s="270"/>
      <c r="SHA177" s="270"/>
      <c r="SHB177" s="270"/>
      <c r="SHC177" s="270"/>
      <c r="SHD177" s="270"/>
      <c r="SHE177" s="270"/>
      <c r="SHF177" s="270"/>
      <c r="SHG177" s="270"/>
      <c r="SHH177" s="270"/>
      <c r="SHI177" s="270"/>
      <c r="SHJ177" s="270"/>
      <c r="SHK177" s="270"/>
      <c r="SHL177" s="270"/>
      <c r="SHM177" s="270"/>
      <c r="SHN177" s="270"/>
      <c r="SHO177" s="270"/>
      <c r="SHP177" s="270"/>
      <c r="SHQ177" s="270"/>
      <c r="SHR177" s="270"/>
      <c r="SHS177" s="270"/>
      <c r="SHT177" s="270"/>
      <c r="SHU177" s="270"/>
      <c r="SHV177" s="270"/>
      <c r="SHW177" s="270"/>
      <c r="SHX177" s="270"/>
      <c r="SHY177" s="270"/>
      <c r="SHZ177" s="270"/>
      <c r="SIA177" s="270"/>
      <c r="SIB177" s="270"/>
      <c r="SIC177" s="270"/>
      <c r="SID177" s="270"/>
      <c r="SIE177" s="270"/>
      <c r="SIF177" s="270"/>
      <c r="SIG177" s="270"/>
      <c r="SIH177" s="270"/>
      <c r="SII177" s="270"/>
      <c r="SIJ177" s="270"/>
      <c r="SIK177" s="270"/>
      <c r="SIL177" s="270"/>
      <c r="SIM177" s="270"/>
      <c r="SIN177" s="270"/>
      <c r="SIO177" s="270"/>
      <c r="SIP177" s="270"/>
      <c r="SIQ177" s="270"/>
      <c r="SIR177" s="270"/>
      <c r="SIS177" s="270"/>
      <c r="SIT177" s="270"/>
      <c r="SIU177" s="270"/>
      <c r="SIV177" s="270"/>
      <c r="SIW177" s="270"/>
      <c r="SIX177" s="270"/>
      <c r="SIY177" s="270"/>
      <c r="SIZ177" s="270"/>
      <c r="SJA177" s="270"/>
      <c r="SJB177" s="270"/>
      <c r="SJC177" s="270"/>
      <c r="SJD177" s="270"/>
      <c r="SJE177" s="270"/>
      <c r="SJF177" s="270"/>
      <c r="SJG177" s="270"/>
      <c r="SJH177" s="270"/>
      <c r="SJI177" s="270"/>
      <c r="SJJ177" s="270"/>
      <c r="SJK177" s="270"/>
      <c r="SJL177" s="270"/>
      <c r="SJM177" s="270"/>
      <c r="SJN177" s="270"/>
      <c r="SJO177" s="270"/>
      <c r="SJP177" s="270"/>
      <c r="SJQ177" s="270"/>
      <c r="SJR177" s="270"/>
      <c r="SJS177" s="270"/>
      <c r="SJT177" s="270"/>
      <c r="SJU177" s="270"/>
      <c r="SJV177" s="270"/>
      <c r="SJW177" s="270"/>
      <c r="SJX177" s="270"/>
      <c r="SJY177" s="270"/>
      <c r="SJZ177" s="270"/>
      <c r="SKA177" s="270"/>
      <c r="SKB177" s="270"/>
      <c r="SKC177" s="270"/>
      <c r="SKD177" s="270"/>
      <c r="SKE177" s="270"/>
      <c r="SKF177" s="270"/>
      <c r="SKG177" s="270"/>
      <c r="SKH177" s="270"/>
      <c r="SKI177" s="270"/>
      <c r="SKJ177" s="270"/>
      <c r="SKK177" s="270"/>
      <c r="SKL177" s="270"/>
      <c r="SKM177" s="270"/>
      <c r="SKN177" s="270"/>
      <c r="SKO177" s="270"/>
      <c r="SKP177" s="270"/>
      <c r="SKQ177" s="270"/>
      <c r="SKR177" s="270"/>
      <c r="SKS177" s="270"/>
      <c r="SKT177" s="270"/>
      <c r="SKU177" s="270"/>
      <c r="SKV177" s="270"/>
      <c r="SKW177" s="270"/>
      <c r="SKX177" s="270"/>
      <c r="SKY177" s="270"/>
      <c r="SKZ177" s="270"/>
      <c r="SLA177" s="270"/>
      <c r="SLB177" s="270"/>
      <c r="SLC177" s="270"/>
      <c r="SLD177" s="270"/>
      <c r="SLE177" s="270"/>
      <c r="SLF177" s="270"/>
      <c r="SLG177" s="270"/>
      <c r="SLH177" s="270"/>
      <c r="SLI177" s="270"/>
      <c r="SLJ177" s="270"/>
      <c r="SLK177" s="270"/>
      <c r="SLL177" s="270"/>
      <c r="SLM177" s="270"/>
      <c r="SLN177" s="270"/>
      <c r="SLO177" s="270"/>
      <c r="SLP177" s="270"/>
      <c r="SLQ177" s="270"/>
      <c r="SLR177" s="270"/>
      <c r="SLS177" s="270"/>
      <c r="SLT177" s="270"/>
      <c r="SLU177" s="270"/>
      <c r="SLV177" s="270"/>
      <c r="SLW177" s="270"/>
      <c r="SLX177" s="270"/>
      <c r="SLY177" s="270"/>
      <c r="SLZ177" s="270"/>
      <c r="SMA177" s="270"/>
      <c r="SMB177" s="270"/>
      <c r="SMC177" s="270"/>
      <c r="SMD177" s="270"/>
      <c r="SME177" s="270"/>
      <c r="SMF177" s="270"/>
      <c r="SMG177" s="270"/>
      <c r="SMH177" s="270"/>
      <c r="SMI177" s="270"/>
      <c r="SMJ177" s="270"/>
      <c r="SMK177" s="270"/>
      <c r="SML177" s="270"/>
      <c r="SMM177" s="270"/>
      <c r="SMN177" s="270"/>
      <c r="SMO177" s="270"/>
      <c r="SMP177" s="270"/>
      <c r="SMQ177" s="270"/>
      <c r="SMR177" s="270"/>
      <c r="SMS177" s="270"/>
      <c r="SMT177" s="270"/>
      <c r="SMU177" s="270"/>
      <c r="SMV177" s="270"/>
      <c r="SMW177" s="270"/>
      <c r="SMX177" s="270"/>
      <c r="SMY177" s="270"/>
      <c r="SMZ177" s="270"/>
      <c r="SNA177" s="270"/>
      <c r="SNB177" s="270"/>
      <c r="SNC177" s="270"/>
      <c r="SND177" s="270"/>
      <c r="SNE177" s="270"/>
      <c r="SNF177" s="270"/>
      <c r="SNG177" s="270"/>
      <c r="SNH177" s="270"/>
      <c r="SNI177" s="270"/>
      <c r="SNJ177" s="270"/>
      <c r="SNK177" s="270"/>
      <c r="SNL177" s="270"/>
      <c r="SNM177" s="270"/>
      <c r="SNN177" s="270"/>
      <c r="SNO177" s="270"/>
      <c r="SNP177" s="270"/>
      <c r="SNQ177" s="270"/>
      <c r="SNR177" s="270"/>
      <c r="SNS177" s="270"/>
      <c r="SNT177" s="270"/>
      <c r="SNU177" s="270"/>
      <c r="SNV177" s="270"/>
      <c r="SNW177" s="270"/>
      <c r="SNX177" s="270"/>
      <c r="SNY177" s="270"/>
      <c r="SNZ177" s="270"/>
      <c r="SOA177" s="270"/>
      <c r="SOB177" s="270"/>
      <c r="SOC177" s="270"/>
      <c r="SOD177" s="270"/>
      <c r="SOE177" s="270"/>
      <c r="SOF177" s="270"/>
      <c r="SOG177" s="270"/>
      <c r="SOH177" s="270"/>
      <c r="SOI177" s="270"/>
      <c r="SOJ177" s="270"/>
      <c r="SOK177" s="270"/>
      <c r="SOL177" s="270"/>
      <c r="SOM177" s="270"/>
      <c r="SON177" s="270"/>
      <c r="SOO177" s="270"/>
      <c r="SOP177" s="270"/>
      <c r="SOQ177" s="270"/>
      <c r="SOR177" s="270"/>
      <c r="SOS177" s="270"/>
      <c r="SOT177" s="270"/>
      <c r="SOU177" s="270"/>
      <c r="SOV177" s="270"/>
      <c r="SOW177" s="270"/>
      <c r="SOX177" s="270"/>
      <c r="SOY177" s="270"/>
      <c r="SOZ177" s="270"/>
      <c r="SPA177" s="270"/>
      <c r="SPB177" s="270"/>
      <c r="SPC177" s="270"/>
      <c r="SPD177" s="270"/>
      <c r="SPE177" s="270"/>
      <c r="SPF177" s="270"/>
      <c r="SPG177" s="270"/>
      <c r="SPH177" s="270"/>
      <c r="SPI177" s="270"/>
      <c r="SPJ177" s="270"/>
      <c r="SPK177" s="270"/>
      <c r="SPL177" s="270"/>
      <c r="SPM177" s="270"/>
      <c r="SPN177" s="270"/>
      <c r="SPO177" s="270"/>
      <c r="SPP177" s="270"/>
      <c r="SPQ177" s="270"/>
      <c r="SPR177" s="270"/>
      <c r="SPS177" s="270"/>
      <c r="SPT177" s="270"/>
      <c r="SPU177" s="270"/>
      <c r="SPV177" s="270"/>
      <c r="SPW177" s="270"/>
      <c r="SPX177" s="270"/>
      <c r="SPY177" s="270"/>
      <c r="SPZ177" s="270"/>
      <c r="SQA177" s="270"/>
      <c r="SQB177" s="270"/>
      <c r="SQC177" s="270"/>
      <c r="SQD177" s="270"/>
      <c r="SQE177" s="270"/>
      <c r="SQF177" s="270"/>
      <c r="SQG177" s="270"/>
      <c r="SQH177" s="270"/>
      <c r="SQI177" s="270"/>
      <c r="SQJ177" s="270"/>
      <c r="SQK177" s="270"/>
      <c r="SQL177" s="270"/>
      <c r="SQM177" s="270"/>
      <c r="SQN177" s="270"/>
      <c r="SQO177" s="270"/>
      <c r="SQP177" s="270"/>
      <c r="SQQ177" s="270"/>
      <c r="SQR177" s="270"/>
      <c r="SQS177" s="270"/>
      <c r="SQT177" s="270"/>
      <c r="SQU177" s="270"/>
      <c r="SQV177" s="270"/>
      <c r="SQW177" s="270"/>
      <c r="SQX177" s="270"/>
      <c r="SQY177" s="270"/>
      <c r="SQZ177" s="270"/>
      <c r="SRA177" s="270"/>
      <c r="SRB177" s="270"/>
      <c r="SRC177" s="270"/>
      <c r="SRD177" s="270"/>
      <c r="SRE177" s="270"/>
      <c r="SRF177" s="270"/>
      <c r="SRG177" s="270"/>
      <c r="SRH177" s="270"/>
      <c r="SRI177" s="270"/>
      <c r="SRJ177" s="270"/>
      <c r="SRK177" s="270"/>
      <c r="SRL177" s="270"/>
      <c r="SRM177" s="270"/>
      <c r="SRN177" s="270"/>
      <c r="SRO177" s="270"/>
      <c r="SRP177" s="270"/>
      <c r="SRQ177" s="270"/>
      <c r="SRR177" s="270"/>
      <c r="SRS177" s="270"/>
      <c r="SRT177" s="270"/>
      <c r="SRU177" s="270"/>
      <c r="SRV177" s="270"/>
      <c r="SRW177" s="270"/>
      <c r="SRX177" s="270"/>
      <c r="SRY177" s="270"/>
      <c r="SRZ177" s="270"/>
      <c r="SSA177" s="270"/>
      <c r="SSB177" s="270"/>
      <c r="SSC177" s="270"/>
      <c r="SSD177" s="270"/>
      <c r="SSE177" s="270"/>
      <c r="SSF177" s="270"/>
      <c r="SSG177" s="270"/>
      <c r="SSH177" s="270"/>
      <c r="SSI177" s="270"/>
      <c r="SSJ177" s="270"/>
      <c r="SSK177" s="270"/>
      <c r="SSL177" s="270"/>
      <c r="SSM177" s="270"/>
      <c r="SSN177" s="270"/>
      <c r="SSO177" s="270"/>
      <c r="SSP177" s="270"/>
      <c r="SSQ177" s="270"/>
      <c r="SSR177" s="270"/>
      <c r="SSS177" s="270"/>
      <c r="SST177" s="270"/>
      <c r="SSU177" s="270"/>
      <c r="SSV177" s="270"/>
      <c r="SSW177" s="270"/>
      <c r="SSX177" s="270"/>
      <c r="SSY177" s="270"/>
      <c r="SSZ177" s="270"/>
      <c r="STA177" s="270"/>
      <c r="STB177" s="270"/>
      <c r="STC177" s="270"/>
      <c r="STD177" s="270"/>
      <c r="STE177" s="270"/>
      <c r="STF177" s="270"/>
      <c r="STG177" s="270"/>
      <c r="STH177" s="270"/>
      <c r="STI177" s="270"/>
      <c r="STJ177" s="270"/>
      <c r="STK177" s="270"/>
      <c r="STL177" s="270"/>
      <c r="STM177" s="270"/>
      <c r="STN177" s="270"/>
      <c r="STO177" s="270"/>
      <c r="STP177" s="270"/>
      <c r="STQ177" s="270"/>
      <c r="STR177" s="270"/>
      <c r="STS177" s="270"/>
      <c r="STT177" s="270"/>
      <c r="STU177" s="270"/>
      <c r="STV177" s="270"/>
      <c r="STW177" s="270"/>
      <c r="STX177" s="270"/>
      <c r="STY177" s="270"/>
      <c r="STZ177" s="270"/>
      <c r="SUA177" s="270"/>
      <c r="SUB177" s="270"/>
      <c r="SUC177" s="270"/>
      <c r="SUD177" s="270"/>
      <c r="SUE177" s="270"/>
      <c r="SUF177" s="270"/>
      <c r="SUG177" s="270"/>
      <c r="SUH177" s="270"/>
      <c r="SUI177" s="270"/>
      <c r="SUJ177" s="270"/>
      <c r="SUK177" s="270"/>
      <c r="SUL177" s="270"/>
      <c r="SUM177" s="270"/>
      <c r="SUN177" s="270"/>
      <c r="SUO177" s="270"/>
      <c r="SUP177" s="270"/>
      <c r="SUQ177" s="270"/>
      <c r="SUR177" s="270"/>
      <c r="SUS177" s="270"/>
      <c r="SUT177" s="270"/>
      <c r="SUU177" s="270"/>
      <c r="SUV177" s="270"/>
      <c r="SUW177" s="270"/>
      <c r="SUX177" s="270"/>
      <c r="SUY177" s="270"/>
      <c r="SUZ177" s="270"/>
      <c r="SVA177" s="270"/>
      <c r="SVB177" s="270"/>
      <c r="SVC177" s="270"/>
      <c r="SVD177" s="270"/>
      <c r="SVE177" s="270"/>
      <c r="SVF177" s="270"/>
      <c r="SVG177" s="270"/>
      <c r="SVH177" s="270"/>
      <c r="SVI177" s="270"/>
      <c r="SVJ177" s="270"/>
      <c r="SVK177" s="270"/>
      <c r="SVL177" s="270"/>
      <c r="SVM177" s="270"/>
      <c r="SVN177" s="270"/>
      <c r="SVO177" s="270"/>
      <c r="SVP177" s="270"/>
      <c r="SVQ177" s="270"/>
      <c r="SVR177" s="270"/>
      <c r="SVS177" s="270"/>
      <c r="SVT177" s="270"/>
      <c r="SVU177" s="270"/>
      <c r="SVV177" s="270"/>
      <c r="SVW177" s="270"/>
      <c r="SVX177" s="270"/>
      <c r="SVY177" s="270"/>
      <c r="SVZ177" s="270"/>
      <c r="SWA177" s="270"/>
      <c r="SWB177" s="270"/>
      <c r="SWC177" s="270"/>
      <c r="SWD177" s="270"/>
      <c r="SWE177" s="270"/>
      <c r="SWF177" s="270"/>
      <c r="SWG177" s="270"/>
      <c r="SWH177" s="270"/>
      <c r="SWI177" s="270"/>
      <c r="SWJ177" s="270"/>
      <c r="SWK177" s="270"/>
      <c r="SWL177" s="270"/>
      <c r="SWM177" s="270"/>
      <c r="SWN177" s="270"/>
      <c r="SWO177" s="270"/>
      <c r="SWP177" s="270"/>
      <c r="SWQ177" s="270"/>
      <c r="SWR177" s="270"/>
      <c r="SWS177" s="270"/>
      <c r="SWT177" s="270"/>
      <c r="SWU177" s="270"/>
      <c r="SWV177" s="270"/>
      <c r="SWW177" s="270"/>
      <c r="SWX177" s="270"/>
      <c r="SWY177" s="270"/>
      <c r="SWZ177" s="270"/>
      <c r="SXA177" s="270"/>
      <c r="SXB177" s="270"/>
      <c r="SXC177" s="270"/>
      <c r="SXD177" s="270"/>
      <c r="SXE177" s="270"/>
      <c r="SXF177" s="270"/>
      <c r="SXG177" s="270"/>
      <c r="SXH177" s="270"/>
      <c r="SXI177" s="270"/>
      <c r="SXJ177" s="270"/>
      <c r="SXK177" s="270"/>
      <c r="SXL177" s="270"/>
      <c r="SXM177" s="270"/>
      <c r="SXN177" s="270"/>
      <c r="SXO177" s="270"/>
      <c r="SXP177" s="270"/>
      <c r="SXQ177" s="270"/>
      <c r="SXR177" s="270"/>
      <c r="SXS177" s="270"/>
      <c r="SXT177" s="270"/>
      <c r="SXU177" s="270"/>
      <c r="SXV177" s="270"/>
      <c r="SXW177" s="270"/>
      <c r="SXX177" s="270"/>
      <c r="SXY177" s="270"/>
      <c r="SXZ177" s="270"/>
      <c r="SYA177" s="270"/>
      <c r="SYB177" s="270"/>
      <c r="SYC177" s="270"/>
      <c r="SYD177" s="270"/>
      <c r="SYE177" s="270"/>
      <c r="SYF177" s="270"/>
      <c r="SYG177" s="270"/>
      <c r="SYH177" s="270"/>
      <c r="SYI177" s="270"/>
      <c r="SYJ177" s="270"/>
      <c r="SYK177" s="270"/>
      <c r="SYL177" s="270"/>
      <c r="SYM177" s="270"/>
      <c r="SYN177" s="270"/>
      <c r="SYO177" s="270"/>
      <c r="SYP177" s="270"/>
      <c r="SYQ177" s="270"/>
      <c r="SYR177" s="270"/>
      <c r="SYS177" s="270"/>
      <c r="SYT177" s="270"/>
      <c r="SYU177" s="270"/>
      <c r="SYV177" s="270"/>
      <c r="SYW177" s="270"/>
      <c r="SYX177" s="270"/>
      <c r="SYY177" s="270"/>
      <c r="SYZ177" s="270"/>
      <c r="SZA177" s="270"/>
      <c r="SZB177" s="270"/>
      <c r="SZC177" s="270"/>
      <c r="SZD177" s="270"/>
      <c r="SZE177" s="270"/>
      <c r="SZF177" s="270"/>
      <c r="SZG177" s="270"/>
      <c r="SZH177" s="270"/>
      <c r="SZI177" s="270"/>
      <c r="SZJ177" s="270"/>
      <c r="SZK177" s="270"/>
      <c r="SZL177" s="270"/>
      <c r="SZM177" s="270"/>
      <c r="SZN177" s="270"/>
      <c r="SZO177" s="270"/>
      <c r="SZP177" s="270"/>
      <c r="SZQ177" s="270"/>
      <c r="SZR177" s="270"/>
      <c r="SZS177" s="270"/>
      <c r="SZT177" s="270"/>
      <c r="SZU177" s="270"/>
      <c r="SZV177" s="270"/>
      <c r="SZW177" s="270"/>
      <c r="SZX177" s="270"/>
      <c r="SZY177" s="270"/>
      <c r="SZZ177" s="270"/>
      <c r="TAA177" s="270"/>
      <c r="TAB177" s="270"/>
      <c r="TAC177" s="270"/>
      <c r="TAD177" s="270"/>
      <c r="TAE177" s="270"/>
      <c r="TAF177" s="270"/>
      <c r="TAG177" s="270"/>
      <c r="TAH177" s="270"/>
      <c r="TAI177" s="270"/>
      <c r="TAJ177" s="270"/>
      <c r="TAK177" s="270"/>
      <c r="TAL177" s="270"/>
      <c r="TAM177" s="270"/>
      <c r="TAN177" s="270"/>
      <c r="TAO177" s="270"/>
      <c r="TAP177" s="270"/>
      <c r="TAQ177" s="270"/>
      <c r="TAR177" s="270"/>
      <c r="TAS177" s="270"/>
      <c r="TAT177" s="270"/>
      <c r="TAU177" s="270"/>
      <c r="TAV177" s="270"/>
      <c r="TAW177" s="270"/>
      <c r="TAX177" s="270"/>
      <c r="TAY177" s="270"/>
      <c r="TAZ177" s="270"/>
      <c r="TBA177" s="270"/>
      <c r="TBB177" s="270"/>
      <c r="TBC177" s="270"/>
      <c r="TBD177" s="270"/>
      <c r="TBE177" s="270"/>
      <c r="TBF177" s="270"/>
      <c r="TBG177" s="270"/>
      <c r="TBH177" s="270"/>
      <c r="TBI177" s="270"/>
      <c r="TBJ177" s="270"/>
      <c r="TBK177" s="270"/>
      <c r="TBL177" s="270"/>
      <c r="TBM177" s="270"/>
      <c r="TBN177" s="270"/>
      <c r="TBO177" s="270"/>
      <c r="TBP177" s="270"/>
      <c r="TBQ177" s="270"/>
      <c r="TBR177" s="270"/>
      <c r="TBS177" s="270"/>
      <c r="TBT177" s="270"/>
      <c r="TBU177" s="270"/>
      <c r="TBV177" s="270"/>
      <c r="TBW177" s="270"/>
      <c r="TBX177" s="270"/>
      <c r="TBY177" s="270"/>
      <c r="TBZ177" s="270"/>
      <c r="TCA177" s="270"/>
      <c r="TCB177" s="270"/>
      <c r="TCC177" s="270"/>
      <c r="TCD177" s="270"/>
      <c r="TCE177" s="270"/>
      <c r="TCF177" s="270"/>
      <c r="TCG177" s="270"/>
      <c r="TCH177" s="270"/>
      <c r="TCI177" s="270"/>
      <c r="TCJ177" s="270"/>
      <c r="TCK177" s="270"/>
      <c r="TCL177" s="270"/>
      <c r="TCM177" s="270"/>
      <c r="TCN177" s="270"/>
      <c r="TCO177" s="270"/>
      <c r="TCP177" s="270"/>
      <c r="TCQ177" s="270"/>
      <c r="TCR177" s="270"/>
      <c r="TCS177" s="270"/>
      <c r="TCT177" s="270"/>
      <c r="TCU177" s="270"/>
      <c r="TCV177" s="270"/>
      <c r="TCW177" s="270"/>
      <c r="TCX177" s="270"/>
      <c r="TCY177" s="270"/>
      <c r="TCZ177" s="270"/>
      <c r="TDA177" s="270"/>
      <c r="TDB177" s="270"/>
      <c r="TDC177" s="270"/>
      <c r="TDD177" s="270"/>
      <c r="TDE177" s="270"/>
      <c r="TDF177" s="270"/>
      <c r="TDG177" s="270"/>
      <c r="TDH177" s="270"/>
      <c r="TDI177" s="270"/>
      <c r="TDJ177" s="270"/>
      <c r="TDK177" s="270"/>
      <c r="TDL177" s="270"/>
      <c r="TDM177" s="270"/>
      <c r="TDN177" s="270"/>
      <c r="TDO177" s="270"/>
      <c r="TDP177" s="270"/>
      <c r="TDQ177" s="270"/>
      <c r="TDR177" s="270"/>
      <c r="TDS177" s="270"/>
      <c r="TDT177" s="270"/>
      <c r="TDU177" s="270"/>
      <c r="TDV177" s="270"/>
      <c r="TDW177" s="270"/>
      <c r="TDX177" s="270"/>
      <c r="TDY177" s="270"/>
      <c r="TDZ177" s="270"/>
      <c r="TEA177" s="270"/>
      <c r="TEB177" s="270"/>
      <c r="TEC177" s="270"/>
      <c r="TED177" s="270"/>
      <c r="TEE177" s="270"/>
      <c r="TEF177" s="270"/>
      <c r="TEG177" s="270"/>
      <c r="TEH177" s="270"/>
      <c r="TEI177" s="270"/>
      <c r="TEJ177" s="270"/>
      <c r="TEK177" s="270"/>
      <c r="TEL177" s="270"/>
      <c r="TEM177" s="270"/>
      <c r="TEN177" s="270"/>
      <c r="TEO177" s="270"/>
      <c r="TEP177" s="270"/>
      <c r="TEQ177" s="270"/>
      <c r="TER177" s="270"/>
      <c r="TES177" s="270"/>
      <c r="TET177" s="270"/>
      <c r="TEU177" s="270"/>
      <c r="TEV177" s="270"/>
      <c r="TEW177" s="270"/>
      <c r="TEX177" s="270"/>
      <c r="TEY177" s="270"/>
      <c r="TEZ177" s="270"/>
      <c r="TFA177" s="270"/>
      <c r="TFB177" s="270"/>
      <c r="TFC177" s="270"/>
      <c r="TFD177" s="270"/>
      <c r="TFE177" s="270"/>
      <c r="TFF177" s="270"/>
      <c r="TFG177" s="270"/>
      <c r="TFH177" s="270"/>
      <c r="TFI177" s="270"/>
      <c r="TFJ177" s="270"/>
      <c r="TFK177" s="270"/>
      <c r="TFL177" s="270"/>
      <c r="TFM177" s="270"/>
      <c r="TFN177" s="270"/>
      <c r="TFO177" s="270"/>
      <c r="TFP177" s="270"/>
      <c r="TFQ177" s="270"/>
      <c r="TFR177" s="270"/>
      <c r="TFS177" s="270"/>
      <c r="TFT177" s="270"/>
      <c r="TFU177" s="270"/>
      <c r="TFV177" s="270"/>
      <c r="TFW177" s="270"/>
      <c r="TFX177" s="270"/>
      <c r="TFY177" s="270"/>
      <c r="TFZ177" s="270"/>
      <c r="TGA177" s="270"/>
      <c r="TGB177" s="270"/>
      <c r="TGC177" s="270"/>
      <c r="TGD177" s="270"/>
      <c r="TGE177" s="270"/>
      <c r="TGF177" s="270"/>
      <c r="TGG177" s="270"/>
      <c r="TGH177" s="270"/>
      <c r="TGI177" s="270"/>
      <c r="TGJ177" s="270"/>
      <c r="TGK177" s="270"/>
      <c r="TGL177" s="270"/>
      <c r="TGM177" s="270"/>
      <c r="TGN177" s="270"/>
      <c r="TGO177" s="270"/>
      <c r="TGP177" s="270"/>
      <c r="TGQ177" s="270"/>
      <c r="TGR177" s="270"/>
      <c r="TGS177" s="270"/>
      <c r="TGT177" s="270"/>
      <c r="TGU177" s="270"/>
      <c r="TGV177" s="270"/>
      <c r="TGW177" s="270"/>
      <c r="TGX177" s="270"/>
      <c r="TGY177" s="270"/>
      <c r="TGZ177" s="270"/>
      <c r="THA177" s="270"/>
      <c r="THB177" s="270"/>
      <c r="THC177" s="270"/>
      <c r="THD177" s="270"/>
      <c r="THE177" s="270"/>
      <c r="THF177" s="270"/>
      <c r="THG177" s="270"/>
      <c r="THH177" s="270"/>
      <c r="THI177" s="270"/>
      <c r="THJ177" s="270"/>
      <c r="THK177" s="270"/>
      <c r="THL177" s="270"/>
      <c r="THM177" s="270"/>
      <c r="THN177" s="270"/>
      <c r="THO177" s="270"/>
      <c r="THP177" s="270"/>
      <c r="THQ177" s="270"/>
      <c r="THR177" s="270"/>
      <c r="THS177" s="270"/>
      <c r="THT177" s="270"/>
      <c r="THU177" s="270"/>
      <c r="THV177" s="270"/>
      <c r="THW177" s="270"/>
      <c r="THX177" s="270"/>
      <c r="THY177" s="270"/>
      <c r="THZ177" s="270"/>
      <c r="TIA177" s="270"/>
      <c r="TIB177" s="270"/>
      <c r="TIC177" s="270"/>
      <c r="TID177" s="270"/>
      <c r="TIE177" s="270"/>
      <c r="TIF177" s="270"/>
      <c r="TIG177" s="270"/>
      <c r="TIH177" s="270"/>
      <c r="TII177" s="270"/>
      <c r="TIJ177" s="270"/>
      <c r="TIK177" s="270"/>
      <c r="TIL177" s="270"/>
      <c r="TIM177" s="270"/>
      <c r="TIN177" s="270"/>
      <c r="TIO177" s="270"/>
      <c r="TIP177" s="270"/>
      <c r="TIQ177" s="270"/>
      <c r="TIR177" s="270"/>
      <c r="TIS177" s="270"/>
      <c r="TIT177" s="270"/>
      <c r="TIU177" s="270"/>
      <c r="TIV177" s="270"/>
      <c r="TIW177" s="270"/>
      <c r="TIX177" s="270"/>
      <c r="TIY177" s="270"/>
      <c r="TIZ177" s="270"/>
      <c r="TJA177" s="270"/>
      <c r="TJB177" s="270"/>
      <c r="TJC177" s="270"/>
      <c r="TJD177" s="270"/>
      <c r="TJE177" s="270"/>
      <c r="TJF177" s="270"/>
      <c r="TJG177" s="270"/>
      <c r="TJH177" s="270"/>
      <c r="TJI177" s="270"/>
      <c r="TJJ177" s="270"/>
      <c r="TJK177" s="270"/>
      <c r="TJL177" s="270"/>
      <c r="TJM177" s="270"/>
      <c r="TJN177" s="270"/>
      <c r="TJO177" s="270"/>
      <c r="TJP177" s="270"/>
      <c r="TJQ177" s="270"/>
      <c r="TJR177" s="270"/>
      <c r="TJS177" s="270"/>
      <c r="TJT177" s="270"/>
      <c r="TJU177" s="270"/>
      <c r="TJV177" s="270"/>
      <c r="TJW177" s="270"/>
      <c r="TJX177" s="270"/>
      <c r="TJY177" s="270"/>
      <c r="TJZ177" s="270"/>
      <c r="TKA177" s="270"/>
      <c r="TKB177" s="270"/>
      <c r="TKC177" s="270"/>
      <c r="TKD177" s="270"/>
      <c r="TKE177" s="270"/>
      <c r="TKF177" s="270"/>
      <c r="TKG177" s="270"/>
      <c r="TKH177" s="270"/>
      <c r="TKI177" s="270"/>
      <c r="TKJ177" s="270"/>
      <c r="TKK177" s="270"/>
      <c r="TKL177" s="270"/>
      <c r="TKM177" s="270"/>
      <c r="TKN177" s="270"/>
      <c r="TKO177" s="270"/>
      <c r="TKP177" s="270"/>
      <c r="TKQ177" s="270"/>
      <c r="TKR177" s="270"/>
      <c r="TKS177" s="270"/>
      <c r="TKT177" s="270"/>
      <c r="TKU177" s="270"/>
      <c r="TKV177" s="270"/>
      <c r="TKW177" s="270"/>
      <c r="TKX177" s="270"/>
      <c r="TKY177" s="270"/>
      <c r="TKZ177" s="270"/>
      <c r="TLA177" s="270"/>
      <c r="TLB177" s="270"/>
      <c r="TLC177" s="270"/>
      <c r="TLD177" s="270"/>
      <c r="TLE177" s="270"/>
      <c r="TLF177" s="270"/>
      <c r="TLG177" s="270"/>
      <c r="TLH177" s="270"/>
      <c r="TLI177" s="270"/>
      <c r="TLJ177" s="270"/>
      <c r="TLK177" s="270"/>
      <c r="TLL177" s="270"/>
      <c r="TLM177" s="270"/>
      <c r="TLN177" s="270"/>
      <c r="TLO177" s="270"/>
      <c r="TLP177" s="270"/>
      <c r="TLQ177" s="270"/>
      <c r="TLR177" s="270"/>
      <c r="TLS177" s="270"/>
      <c r="TLT177" s="270"/>
      <c r="TLU177" s="270"/>
      <c r="TLV177" s="270"/>
      <c r="TLW177" s="270"/>
      <c r="TLX177" s="270"/>
      <c r="TLY177" s="270"/>
      <c r="TLZ177" s="270"/>
      <c r="TMA177" s="270"/>
      <c r="TMB177" s="270"/>
      <c r="TMC177" s="270"/>
      <c r="TMD177" s="270"/>
      <c r="TME177" s="270"/>
      <c r="TMF177" s="270"/>
      <c r="TMG177" s="270"/>
      <c r="TMH177" s="270"/>
      <c r="TMI177" s="270"/>
      <c r="TMJ177" s="270"/>
      <c r="TMK177" s="270"/>
      <c r="TML177" s="270"/>
      <c r="TMM177" s="270"/>
      <c r="TMN177" s="270"/>
      <c r="TMO177" s="270"/>
      <c r="TMP177" s="270"/>
      <c r="TMQ177" s="270"/>
      <c r="TMR177" s="270"/>
      <c r="TMS177" s="270"/>
      <c r="TMT177" s="270"/>
      <c r="TMU177" s="270"/>
      <c r="TMV177" s="270"/>
      <c r="TMW177" s="270"/>
      <c r="TMX177" s="270"/>
      <c r="TMY177" s="270"/>
      <c r="TMZ177" s="270"/>
      <c r="TNA177" s="270"/>
      <c r="TNB177" s="270"/>
      <c r="TNC177" s="270"/>
      <c r="TND177" s="270"/>
      <c r="TNE177" s="270"/>
      <c r="TNF177" s="270"/>
      <c r="TNG177" s="270"/>
      <c r="TNH177" s="270"/>
      <c r="TNI177" s="270"/>
      <c r="TNJ177" s="270"/>
      <c r="TNK177" s="270"/>
      <c r="TNL177" s="270"/>
      <c r="TNM177" s="270"/>
      <c r="TNN177" s="270"/>
      <c r="TNO177" s="270"/>
      <c r="TNP177" s="270"/>
      <c r="TNQ177" s="270"/>
      <c r="TNR177" s="270"/>
      <c r="TNS177" s="270"/>
      <c r="TNT177" s="270"/>
      <c r="TNU177" s="270"/>
      <c r="TNV177" s="270"/>
      <c r="TNW177" s="270"/>
      <c r="TNX177" s="270"/>
      <c r="TNY177" s="270"/>
      <c r="TNZ177" s="270"/>
      <c r="TOA177" s="270"/>
      <c r="TOB177" s="270"/>
      <c r="TOC177" s="270"/>
      <c r="TOD177" s="270"/>
      <c r="TOE177" s="270"/>
      <c r="TOF177" s="270"/>
      <c r="TOG177" s="270"/>
      <c r="TOH177" s="270"/>
      <c r="TOI177" s="270"/>
      <c r="TOJ177" s="270"/>
      <c r="TOK177" s="270"/>
      <c r="TOL177" s="270"/>
      <c r="TOM177" s="270"/>
      <c r="TON177" s="270"/>
      <c r="TOO177" s="270"/>
      <c r="TOP177" s="270"/>
      <c r="TOQ177" s="270"/>
      <c r="TOR177" s="270"/>
      <c r="TOS177" s="270"/>
      <c r="TOT177" s="270"/>
      <c r="TOU177" s="270"/>
      <c r="TOV177" s="270"/>
      <c r="TOW177" s="270"/>
      <c r="TOX177" s="270"/>
      <c r="TOY177" s="270"/>
      <c r="TOZ177" s="270"/>
      <c r="TPA177" s="270"/>
      <c r="TPB177" s="270"/>
      <c r="TPC177" s="270"/>
      <c r="TPD177" s="270"/>
      <c r="TPE177" s="270"/>
      <c r="TPF177" s="270"/>
      <c r="TPG177" s="270"/>
      <c r="TPH177" s="270"/>
      <c r="TPI177" s="270"/>
      <c r="TPJ177" s="270"/>
      <c r="TPK177" s="270"/>
      <c r="TPL177" s="270"/>
      <c r="TPM177" s="270"/>
      <c r="TPN177" s="270"/>
      <c r="TPO177" s="270"/>
      <c r="TPP177" s="270"/>
      <c r="TPQ177" s="270"/>
      <c r="TPR177" s="270"/>
      <c r="TPS177" s="270"/>
      <c r="TPT177" s="270"/>
      <c r="TPU177" s="270"/>
      <c r="TPV177" s="270"/>
      <c r="TPW177" s="270"/>
      <c r="TPX177" s="270"/>
      <c r="TPY177" s="270"/>
      <c r="TPZ177" s="270"/>
      <c r="TQA177" s="270"/>
      <c r="TQB177" s="270"/>
      <c r="TQC177" s="270"/>
      <c r="TQD177" s="270"/>
      <c r="TQE177" s="270"/>
      <c r="TQF177" s="270"/>
      <c r="TQG177" s="270"/>
      <c r="TQH177" s="270"/>
      <c r="TQI177" s="270"/>
      <c r="TQJ177" s="270"/>
      <c r="TQK177" s="270"/>
      <c r="TQL177" s="270"/>
      <c r="TQM177" s="270"/>
      <c r="TQN177" s="270"/>
      <c r="TQO177" s="270"/>
      <c r="TQP177" s="270"/>
      <c r="TQQ177" s="270"/>
      <c r="TQR177" s="270"/>
      <c r="TQS177" s="270"/>
      <c r="TQT177" s="270"/>
      <c r="TQU177" s="270"/>
      <c r="TQV177" s="270"/>
      <c r="TQW177" s="270"/>
      <c r="TQX177" s="270"/>
      <c r="TQY177" s="270"/>
      <c r="TQZ177" s="270"/>
      <c r="TRA177" s="270"/>
      <c r="TRB177" s="270"/>
      <c r="TRC177" s="270"/>
      <c r="TRD177" s="270"/>
      <c r="TRE177" s="270"/>
      <c r="TRF177" s="270"/>
      <c r="TRG177" s="270"/>
      <c r="TRH177" s="270"/>
      <c r="TRI177" s="270"/>
      <c r="TRJ177" s="270"/>
      <c r="TRK177" s="270"/>
      <c r="TRL177" s="270"/>
      <c r="TRM177" s="270"/>
      <c r="TRN177" s="270"/>
      <c r="TRO177" s="270"/>
      <c r="TRP177" s="270"/>
      <c r="TRQ177" s="270"/>
      <c r="TRR177" s="270"/>
      <c r="TRS177" s="270"/>
      <c r="TRT177" s="270"/>
      <c r="TRU177" s="270"/>
      <c r="TRV177" s="270"/>
      <c r="TRW177" s="270"/>
      <c r="TRX177" s="270"/>
      <c r="TRY177" s="270"/>
      <c r="TRZ177" s="270"/>
      <c r="TSA177" s="270"/>
      <c r="TSB177" s="270"/>
      <c r="TSC177" s="270"/>
      <c r="TSD177" s="270"/>
      <c r="TSE177" s="270"/>
      <c r="TSF177" s="270"/>
      <c r="TSG177" s="270"/>
      <c r="TSH177" s="270"/>
      <c r="TSI177" s="270"/>
      <c r="TSJ177" s="270"/>
      <c r="TSK177" s="270"/>
      <c r="TSL177" s="270"/>
      <c r="TSM177" s="270"/>
      <c r="TSN177" s="270"/>
      <c r="TSO177" s="270"/>
      <c r="TSP177" s="270"/>
      <c r="TSQ177" s="270"/>
      <c r="TSR177" s="270"/>
      <c r="TSS177" s="270"/>
      <c r="TST177" s="270"/>
      <c r="TSU177" s="270"/>
      <c r="TSV177" s="270"/>
      <c r="TSW177" s="270"/>
      <c r="TSX177" s="270"/>
      <c r="TSY177" s="270"/>
      <c r="TSZ177" s="270"/>
      <c r="TTA177" s="270"/>
      <c r="TTB177" s="270"/>
      <c r="TTC177" s="270"/>
      <c r="TTD177" s="270"/>
      <c r="TTE177" s="270"/>
      <c r="TTF177" s="270"/>
      <c r="TTG177" s="270"/>
      <c r="TTH177" s="270"/>
      <c r="TTI177" s="270"/>
      <c r="TTJ177" s="270"/>
      <c r="TTK177" s="270"/>
      <c r="TTL177" s="270"/>
      <c r="TTM177" s="270"/>
      <c r="TTN177" s="270"/>
      <c r="TTO177" s="270"/>
      <c r="TTP177" s="270"/>
      <c r="TTQ177" s="270"/>
      <c r="TTR177" s="270"/>
      <c r="TTS177" s="270"/>
      <c r="TTT177" s="270"/>
      <c r="TTU177" s="270"/>
      <c r="TTV177" s="270"/>
      <c r="TTW177" s="270"/>
      <c r="TTX177" s="270"/>
      <c r="TTY177" s="270"/>
      <c r="TTZ177" s="270"/>
      <c r="TUA177" s="270"/>
      <c r="TUB177" s="270"/>
      <c r="TUC177" s="270"/>
      <c r="TUD177" s="270"/>
      <c r="TUE177" s="270"/>
      <c r="TUF177" s="270"/>
      <c r="TUG177" s="270"/>
      <c r="TUH177" s="270"/>
      <c r="TUI177" s="270"/>
      <c r="TUJ177" s="270"/>
      <c r="TUK177" s="270"/>
      <c r="TUL177" s="270"/>
      <c r="TUM177" s="270"/>
      <c r="TUN177" s="270"/>
      <c r="TUO177" s="270"/>
      <c r="TUP177" s="270"/>
      <c r="TUQ177" s="270"/>
      <c r="TUR177" s="270"/>
      <c r="TUS177" s="270"/>
      <c r="TUT177" s="270"/>
      <c r="TUU177" s="270"/>
      <c r="TUV177" s="270"/>
      <c r="TUW177" s="270"/>
      <c r="TUX177" s="270"/>
      <c r="TUY177" s="270"/>
      <c r="TUZ177" s="270"/>
      <c r="TVA177" s="270"/>
      <c r="TVB177" s="270"/>
      <c r="TVC177" s="270"/>
      <c r="TVD177" s="270"/>
      <c r="TVE177" s="270"/>
      <c r="TVF177" s="270"/>
      <c r="TVG177" s="270"/>
      <c r="TVH177" s="270"/>
      <c r="TVI177" s="270"/>
      <c r="TVJ177" s="270"/>
      <c r="TVK177" s="270"/>
      <c r="TVL177" s="270"/>
      <c r="TVM177" s="270"/>
      <c r="TVN177" s="270"/>
      <c r="TVO177" s="270"/>
      <c r="TVP177" s="270"/>
      <c r="TVQ177" s="270"/>
      <c r="TVR177" s="270"/>
      <c r="TVS177" s="270"/>
      <c r="TVT177" s="270"/>
      <c r="TVU177" s="270"/>
      <c r="TVV177" s="270"/>
      <c r="TVW177" s="270"/>
      <c r="TVX177" s="270"/>
      <c r="TVY177" s="270"/>
      <c r="TVZ177" s="270"/>
      <c r="TWA177" s="270"/>
      <c r="TWB177" s="270"/>
      <c r="TWC177" s="270"/>
      <c r="TWD177" s="270"/>
      <c r="TWE177" s="270"/>
      <c r="TWF177" s="270"/>
      <c r="TWG177" s="270"/>
      <c r="TWH177" s="270"/>
      <c r="TWI177" s="270"/>
      <c r="TWJ177" s="270"/>
      <c r="TWK177" s="270"/>
      <c r="TWL177" s="270"/>
      <c r="TWM177" s="270"/>
      <c r="TWN177" s="270"/>
      <c r="TWO177" s="270"/>
      <c r="TWP177" s="270"/>
      <c r="TWQ177" s="270"/>
      <c r="TWR177" s="270"/>
      <c r="TWS177" s="270"/>
      <c r="TWT177" s="270"/>
      <c r="TWU177" s="270"/>
      <c r="TWV177" s="270"/>
      <c r="TWW177" s="270"/>
      <c r="TWX177" s="270"/>
      <c r="TWY177" s="270"/>
      <c r="TWZ177" s="270"/>
      <c r="TXA177" s="270"/>
      <c r="TXB177" s="270"/>
      <c r="TXC177" s="270"/>
      <c r="TXD177" s="270"/>
      <c r="TXE177" s="270"/>
      <c r="TXF177" s="270"/>
      <c r="TXG177" s="270"/>
      <c r="TXH177" s="270"/>
      <c r="TXI177" s="270"/>
      <c r="TXJ177" s="270"/>
      <c r="TXK177" s="270"/>
      <c r="TXL177" s="270"/>
      <c r="TXM177" s="270"/>
      <c r="TXN177" s="270"/>
      <c r="TXO177" s="270"/>
      <c r="TXP177" s="270"/>
      <c r="TXQ177" s="270"/>
      <c r="TXR177" s="270"/>
      <c r="TXS177" s="270"/>
      <c r="TXT177" s="270"/>
      <c r="TXU177" s="270"/>
      <c r="TXV177" s="270"/>
      <c r="TXW177" s="270"/>
      <c r="TXX177" s="270"/>
      <c r="TXY177" s="270"/>
      <c r="TXZ177" s="270"/>
      <c r="TYA177" s="270"/>
      <c r="TYB177" s="270"/>
      <c r="TYC177" s="270"/>
      <c r="TYD177" s="270"/>
      <c r="TYE177" s="270"/>
      <c r="TYF177" s="270"/>
      <c r="TYG177" s="270"/>
      <c r="TYH177" s="270"/>
      <c r="TYI177" s="270"/>
      <c r="TYJ177" s="270"/>
      <c r="TYK177" s="270"/>
      <c r="TYL177" s="270"/>
      <c r="TYM177" s="270"/>
      <c r="TYN177" s="270"/>
      <c r="TYO177" s="270"/>
      <c r="TYP177" s="270"/>
      <c r="TYQ177" s="270"/>
      <c r="TYR177" s="270"/>
      <c r="TYS177" s="270"/>
      <c r="TYT177" s="270"/>
      <c r="TYU177" s="270"/>
      <c r="TYV177" s="270"/>
      <c r="TYW177" s="270"/>
      <c r="TYX177" s="270"/>
      <c r="TYY177" s="270"/>
      <c r="TYZ177" s="270"/>
      <c r="TZA177" s="270"/>
      <c r="TZB177" s="270"/>
      <c r="TZC177" s="270"/>
      <c r="TZD177" s="270"/>
      <c r="TZE177" s="270"/>
      <c r="TZF177" s="270"/>
      <c r="TZG177" s="270"/>
      <c r="TZH177" s="270"/>
      <c r="TZI177" s="270"/>
      <c r="TZJ177" s="270"/>
      <c r="TZK177" s="270"/>
      <c r="TZL177" s="270"/>
      <c r="TZM177" s="270"/>
      <c r="TZN177" s="270"/>
      <c r="TZO177" s="270"/>
      <c r="TZP177" s="270"/>
      <c r="TZQ177" s="270"/>
      <c r="TZR177" s="270"/>
      <c r="TZS177" s="270"/>
      <c r="TZT177" s="270"/>
      <c r="TZU177" s="270"/>
      <c r="TZV177" s="270"/>
      <c r="TZW177" s="270"/>
      <c r="TZX177" s="270"/>
      <c r="TZY177" s="270"/>
      <c r="TZZ177" s="270"/>
      <c r="UAA177" s="270"/>
      <c r="UAB177" s="270"/>
      <c r="UAC177" s="270"/>
      <c r="UAD177" s="270"/>
      <c r="UAE177" s="270"/>
      <c r="UAF177" s="270"/>
      <c r="UAG177" s="270"/>
      <c r="UAH177" s="270"/>
      <c r="UAI177" s="270"/>
      <c r="UAJ177" s="270"/>
      <c r="UAK177" s="270"/>
      <c r="UAL177" s="270"/>
      <c r="UAM177" s="270"/>
      <c r="UAN177" s="270"/>
      <c r="UAO177" s="270"/>
      <c r="UAP177" s="270"/>
      <c r="UAQ177" s="270"/>
      <c r="UAR177" s="270"/>
      <c r="UAS177" s="270"/>
      <c r="UAT177" s="270"/>
      <c r="UAU177" s="270"/>
      <c r="UAV177" s="270"/>
      <c r="UAW177" s="270"/>
      <c r="UAX177" s="270"/>
      <c r="UAY177" s="270"/>
      <c r="UAZ177" s="270"/>
      <c r="UBA177" s="270"/>
      <c r="UBB177" s="270"/>
      <c r="UBC177" s="270"/>
      <c r="UBD177" s="270"/>
      <c r="UBE177" s="270"/>
      <c r="UBF177" s="270"/>
      <c r="UBG177" s="270"/>
      <c r="UBH177" s="270"/>
      <c r="UBI177" s="270"/>
      <c r="UBJ177" s="270"/>
      <c r="UBK177" s="270"/>
      <c r="UBL177" s="270"/>
      <c r="UBM177" s="270"/>
      <c r="UBN177" s="270"/>
      <c r="UBO177" s="270"/>
      <c r="UBP177" s="270"/>
      <c r="UBQ177" s="270"/>
      <c r="UBR177" s="270"/>
      <c r="UBS177" s="270"/>
      <c r="UBT177" s="270"/>
      <c r="UBU177" s="270"/>
      <c r="UBV177" s="270"/>
      <c r="UBW177" s="270"/>
      <c r="UBX177" s="270"/>
      <c r="UBY177" s="270"/>
      <c r="UBZ177" s="270"/>
      <c r="UCA177" s="270"/>
      <c r="UCB177" s="270"/>
      <c r="UCC177" s="270"/>
      <c r="UCD177" s="270"/>
      <c r="UCE177" s="270"/>
      <c r="UCF177" s="270"/>
      <c r="UCG177" s="270"/>
      <c r="UCH177" s="270"/>
      <c r="UCI177" s="270"/>
      <c r="UCJ177" s="270"/>
      <c r="UCK177" s="270"/>
      <c r="UCL177" s="270"/>
      <c r="UCM177" s="270"/>
      <c r="UCN177" s="270"/>
      <c r="UCO177" s="270"/>
      <c r="UCP177" s="270"/>
      <c r="UCQ177" s="270"/>
      <c r="UCR177" s="270"/>
      <c r="UCS177" s="270"/>
      <c r="UCT177" s="270"/>
      <c r="UCU177" s="270"/>
      <c r="UCV177" s="270"/>
      <c r="UCW177" s="270"/>
      <c r="UCX177" s="270"/>
      <c r="UCY177" s="270"/>
      <c r="UCZ177" s="270"/>
      <c r="UDA177" s="270"/>
      <c r="UDB177" s="270"/>
      <c r="UDC177" s="270"/>
      <c r="UDD177" s="270"/>
      <c r="UDE177" s="270"/>
      <c r="UDF177" s="270"/>
      <c r="UDG177" s="270"/>
      <c r="UDH177" s="270"/>
      <c r="UDI177" s="270"/>
      <c r="UDJ177" s="270"/>
      <c r="UDK177" s="270"/>
      <c r="UDL177" s="270"/>
      <c r="UDM177" s="270"/>
      <c r="UDN177" s="270"/>
      <c r="UDO177" s="270"/>
      <c r="UDP177" s="270"/>
      <c r="UDQ177" s="270"/>
      <c r="UDR177" s="270"/>
      <c r="UDS177" s="270"/>
      <c r="UDT177" s="270"/>
      <c r="UDU177" s="270"/>
      <c r="UDV177" s="270"/>
      <c r="UDW177" s="270"/>
      <c r="UDX177" s="270"/>
      <c r="UDY177" s="270"/>
      <c r="UDZ177" s="270"/>
      <c r="UEA177" s="270"/>
      <c r="UEB177" s="270"/>
      <c r="UEC177" s="270"/>
      <c r="UED177" s="270"/>
      <c r="UEE177" s="270"/>
      <c r="UEF177" s="270"/>
      <c r="UEG177" s="270"/>
      <c r="UEH177" s="270"/>
      <c r="UEI177" s="270"/>
      <c r="UEJ177" s="270"/>
      <c r="UEK177" s="270"/>
      <c r="UEL177" s="270"/>
      <c r="UEM177" s="270"/>
      <c r="UEN177" s="270"/>
      <c r="UEO177" s="270"/>
      <c r="UEP177" s="270"/>
      <c r="UEQ177" s="270"/>
      <c r="UER177" s="270"/>
      <c r="UES177" s="270"/>
      <c r="UET177" s="270"/>
      <c r="UEU177" s="270"/>
      <c r="UEV177" s="270"/>
      <c r="UEW177" s="270"/>
      <c r="UEX177" s="270"/>
      <c r="UEY177" s="270"/>
      <c r="UEZ177" s="270"/>
      <c r="UFA177" s="270"/>
      <c r="UFB177" s="270"/>
      <c r="UFC177" s="270"/>
      <c r="UFD177" s="270"/>
      <c r="UFE177" s="270"/>
      <c r="UFF177" s="270"/>
      <c r="UFG177" s="270"/>
      <c r="UFH177" s="270"/>
      <c r="UFI177" s="270"/>
      <c r="UFJ177" s="270"/>
      <c r="UFK177" s="270"/>
      <c r="UFL177" s="270"/>
      <c r="UFM177" s="270"/>
      <c r="UFN177" s="270"/>
      <c r="UFO177" s="270"/>
      <c r="UFP177" s="270"/>
      <c r="UFQ177" s="270"/>
      <c r="UFR177" s="270"/>
      <c r="UFS177" s="270"/>
      <c r="UFT177" s="270"/>
      <c r="UFU177" s="270"/>
      <c r="UFV177" s="270"/>
      <c r="UFW177" s="270"/>
      <c r="UFX177" s="270"/>
      <c r="UFY177" s="270"/>
      <c r="UFZ177" s="270"/>
      <c r="UGA177" s="270"/>
      <c r="UGB177" s="270"/>
      <c r="UGC177" s="270"/>
      <c r="UGD177" s="270"/>
      <c r="UGE177" s="270"/>
      <c r="UGF177" s="270"/>
      <c r="UGG177" s="270"/>
      <c r="UGH177" s="270"/>
      <c r="UGI177" s="270"/>
      <c r="UGJ177" s="270"/>
      <c r="UGK177" s="270"/>
      <c r="UGL177" s="270"/>
      <c r="UGM177" s="270"/>
      <c r="UGN177" s="270"/>
      <c r="UGO177" s="270"/>
      <c r="UGP177" s="270"/>
      <c r="UGQ177" s="270"/>
      <c r="UGR177" s="270"/>
      <c r="UGS177" s="270"/>
      <c r="UGT177" s="270"/>
      <c r="UGU177" s="270"/>
      <c r="UGV177" s="270"/>
      <c r="UGW177" s="270"/>
      <c r="UGX177" s="270"/>
      <c r="UGY177" s="270"/>
      <c r="UGZ177" s="270"/>
      <c r="UHA177" s="270"/>
      <c r="UHB177" s="270"/>
      <c r="UHC177" s="270"/>
      <c r="UHD177" s="270"/>
      <c r="UHE177" s="270"/>
      <c r="UHF177" s="270"/>
      <c r="UHG177" s="270"/>
      <c r="UHH177" s="270"/>
      <c r="UHI177" s="270"/>
      <c r="UHJ177" s="270"/>
      <c r="UHK177" s="270"/>
      <c r="UHL177" s="270"/>
      <c r="UHM177" s="270"/>
      <c r="UHN177" s="270"/>
      <c r="UHO177" s="270"/>
      <c r="UHP177" s="270"/>
      <c r="UHQ177" s="270"/>
      <c r="UHR177" s="270"/>
      <c r="UHS177" s="270"/>
      <c r="UHT177" s="270"/>
      <c r="UHU177" s="270"/>
      <c r="UHV177" s="270"/>
      <c r="UHW177" s="270"/>
      <c r="UHX177" s="270"/>
      <c r="UHY177" s="270"/>
      <c r="UHZ177" s="270"/>
      <c r="UIA177" s="270"/>
      <c r="UIB177" s="270"/>
      <c r="UIC177" s="270"/>
      <c r="UID177" s="270"/>
      <c r="UIE177" s="270"/>
      <c r="UIF177" s="270"/>
      <c r="UIG177" s="270"/>
      <c r="UIH177" s="270"/>
      <c r="UII177" s="270"/>
      <c r="UIJ177" s="270"/>
      <c r="UIK177" s="270"/>
      <c r="UIL177" s="270"/>
      <c r="UIM177" s="270"/>
      <c r="UIN177" s="270"/>
      <c r="UIO177" s="270"/>
      <c r="UIP177" s="270"/>
      <c r="UIQ177" s="270"/>
      <c r="UIR177" s="270"/>
      <c r="UIS177" s="270"/>
      <c r="UIT177" s="270"/>
      <c r="UIU177" s="270"/>
      <c r="UIV177" s="270"/>
      <c r="UIW177" s="270"/>
      <c r="UIX177" s="270"/>
      <c r="UIY177" s="270"/>
      <c r="UIZ177" s="270"/>
      <c r="UJA177" s="270"/>
      <c r="UJB177" s="270"/>
      <c r="UJC177" s="270"/>
      <c r="UJD177" s="270"/>
      <c r="UJE177" s="270"/>
      <c r="UJF177" s="270"/>
      <c r="UJG177" s="270"/>
      <c r="UJH177" s="270"/>
      <c r="UJI177" s="270"/>
      <c r="UJJ177" s="270"/>
      <c r="UJK177" s="270"/>
      <c r="UJL177" s="270"/>
      <c r="UJM177" s="270"/>
      <c r="UJN177" s="270"/>
      <c r="UJO177" s="270"/>
      <c r="UJP177" s="270"/>
      <c r="UJQ177" s="270"/>
      <c r="UJR177" s="270"/>
      <c r="UJS177" s="270"/>
      <c r="UJT177" s="270"/>
      <c r="UJU177" s="270"/>
      <c r="UJV177" s="270"/>
      <c r="UJW177" s="270"/>
      <c r="UJX177" s="270"/>
      <c r="UJY177" s="270"/>
      <c r="UJZ177" s="270"/>
      <c r="UKA177" s="270"/>
      <c r="UKB177" s="270"/>
      <c r="UKC177" s="270"/>
      <c r="UKD177" s="270"/>
      <c r="UKE177" s="270"/>
      <c r="UKF177" s="270"/>
      <c r="UKG177" s="270"/>
      <c r="UKH177" s="270"/>
      <c r="UKI177" s="270"/>
      <c r="UKJ177" s="270"/>
      <c r="UKK177" s="270"/>
      <c r="UKL177" s="270"/>
      <c r="UKM177" s="270"/>
      <c r="UKN177" s="270"/>
      <c r="UKO177" s="270"/>
      <c r="UKP177" s="270"/>
      <c r="UKQ177" s="270"/>
      <c r="UKR177" s="270"/>
      <c r="UKS177" s="270"/>
      <c r="UKT177" s="270"/>
      <c r="UKU177" s="270"/>
      <c r="UKV177" s="270"/>
      <c r="UKW177" s="270"/>
      <c r="UKX177" s="270"/>
      <c r="UKY177" s="270"/>
      <c r="UKZ177" s="270"/>
      <c r="ULA177" s="270"/>
      <c r="ULB177" s="270"/>
      <c r="ULC177" s="270"/>
      <c r="ULD177" s="270"/>
      <c r="ULE177" s="270"/>
      <c r="ULF177" s="270"/>
      <c r="ULG177" s="270"/>
      <c r="ULH177" s="270"/>
      <c r="ULI177" s="270"/>
      <c r="ULJ177" s="270"/>
      <c r="ULK177" s="270"/>
      <c r="ULL177" s="270"/>
      <c r="ULM177" s="270"/>
      <c r="ULN177" s="270"/>
      <c r="ULO177" s="270"/>
      <c r="ULP177" s="270"/>
      <c r="ULQ177" s="270"/>
      <c r="ULR177" s="270"/>
      <c r="ULS177" s="270"/>
      <c r="ULT177" s="270"/>
      <c r="ULU177" s="270"/>
      <c r="ULV177" s="270"/>
      <c r="ULW177" s="270"/>
      <c r="ULX177" s="270"/>
      <c r="ULY177" s="270"/>
      <c r="ULZ177" s="270"/>
      <c r="UMA177" s="270"/>
      <c r="UMB177" s="270"/>
      <c r="UMC177" s="270"/>
      <c r="UMD177" s="270"/>
      <c r="UME177" s="270"/>
      <c r="UMF177" s="270"/>
      <c r="UMG177" s="270"/>
      <c r="UMH177" s="270"/>
      <c r="UMI177" s="270"/>
      <c r="UMJ177" s="270"/>
      <c r="UMK177" s="270"/>
      <c r="UML177" s="270"/>
      <c r="UMM177" s="270"/>
      <c r="UMN177" s="270"/>
      <c r="UMO177" s="270"/>
      <c r="UMP177" s="270"/>
      <c r="UMQ177" s="270"/>
      <c r="UMR177" s="270"/>
      <c r="UMS177" s="270"/>
      <c r="UMT177" s="270"/>
      <c r="UMU177" s="270"/>
      <c r="UMV177" s="270"/>
      <c r="UMW177" s="270"/>
      <c r="UMX177" s="270"/>
      <c r="UMY177" s="270"/>
      <c r="UMZ177" s="270"/>
      <c r="UNA177" s="270"/>
      <c r="UNB177" s="270"/>
      <c r="UNC177" s="270"/>
      <c r="UND177" s="270"/>
      <c r="UNE177" s="270"/>
      <c r="UNF177" s="270"/>
      <c r="UNG177" s="270"/>
      <c r="UNH177" s="270"/>
      <c r="UNI177" s="270"/>
      <c r="UNJ177" s="270"/>
      <c r="UNK177" s="270"/>
      <c r="UNL177" s="270"/>
      <c r="UNM177" s="270"/>
      <c r="UNN177" s="270"/>
      <c r="UNO177" s="270"/>
      <c r="UNP177" s="270"/>
      <c r="UNQ177" s="270"/>
      <c r="UNR177" s="270"/>
      <c r="UNS177" s="270"/>
      <c r="UNT177" s="270"/>
      <c r="UNU177" s="270"/>
      <c r="UNV177" s="270"/>
      <c r="UNW177" s="270"/>
      <c r="UNX177" s="270"/>
      <c r="UNY177" s="270"/>
      <c r="UNZ177" s="270"/>
      <c r="UOA177" s="270"/>
      <c r="UOB177" s="270"/>
      <c r="UOC177" s="270"/>
      <c r="UOD177" s="270"/>
      <c r="UOE177" s="270"/>
      <c r="UOF177" s="270"/>
      <c r="UOG177" s="270"/>
      <c r="UOH177" s="270"/>
      <c r="UOI177" s="270"/>
      <c r="UOJ177" s="270"/>
      <c r="UOK177" s="270"/>
      <c r="UOL177" s="270"/>
      <c r="UOM177" s="270"/>
      <c r="UON177" s="270"/>
      <c r="UOO177" s="270"/>
      <c r="UOP177" s="270"/>
      <c r="UOQ177" s="270"/>
      <c r="UOR177" s="270"/>
      <c r="UOS177" s="270"/>
      <c r="UOT177" s="270"/>
      <c r="UOU177" s="270"/>
      <c r="UOV177" s="270"/>
      <c r="UOW177" s="270"/>
      <c r="UOX177" s="270"/>
      <c r="UOY177" s="270"/>
      <c r="UOZ177" s="270"/>
      <c r="UPA177" s="270"/>
      <c r="UPB177" s="270"/>
      <c r="UPC177" s="270"/>
      <c r="UPD177" s="270"/>
      <c r="UPE177" s="270"/>
      <c r="UPF177" s="270"/>
      <c r="UPG177" s="270"/>
      <c r="UPH177" s="270"/>
      <c r="UPI177" s="270"/>
      <c r="UPJ177" s="270"/>
      <c r="UPK177" s="270"/>
      <c r="UPL177" s="270"/>
      <c r="UPM177" s="270"/>
      <c r="UPN177" s="270"/>
      <c r="UPO177" s="270"/>
      <c r="UPP177" s="270"/>
      <c r="UPQ177" s="270"/>
      <c r="UPR177" s="270"/>
      <c r="UPS177" s="270"/>
      <c r="UPT177" s="270"/>
      <c r="UPU177" s="270"/>
      <c r="UPV177" s="270"/>
      <c r="UPW177" s="270"/>
      <c r="UPX177" s="270"/>
      <c r="UPY177" s="270"/>
      <c r="UPZ177" s="270"/>
      <c r="UQA177" s="270"/>
      <c r="UQB177" s="270"/>
      <c r="UQC177" s="270"/>
      <c r="UQD177" s="270"/>
      <c r="UQE177" s="270"/>
      <c r="UQF177" s="270"/>
      <c r="UQG177" s="270"/>
      <c r="UQH177" s="270"/>
      <c r="UQI177" s="270"/>
      <c r="UQJ177" s="270"/>
      <c r="UQK177" s="270"/>
      <c r="UQL177" s="270"/>
      <c r="UQM177" s="270"/>
      <c r="UQN177" s="270"/>
      <c r="UQO177" s="270"/>
      <c r="UQP177" s="270"/>
      <c r="UQQ177" s="270"/>
      <c r="UQR177" s="270"/>
      <c r="UQS177" s="270"/>
      <c r="UQT177" s="270"/>
      <c r="UQU177" s="270"/>
      <c r="UQV177" s="270"/>
      <c r="UQW177" s="270"/>
      <c r="UQX177" s="270"/>
      <c r="UQY177" s="270"/>
      <c r="UQZ177" s="270"/>
      <c r="URA177" s="270"/>
      <c r="URB177" s="270"/>
      <c r="URC177" s="270"/>
      <c r="URD177" s="270"/>
      <c r="URE177" s="270"/>
      <c r="URF177" s="270"/>
      <c r="URG177" s="270"/>
      <c r="URH177" s="270"/>
      <c r="URI177" s="270"/>
      <c r="URJ177" s="270"/>
      <c r="URK177" s="270"/>
      <c r="URL177" s="270"/>
      <c r="URM177" s="270"/>
      <c r="URN177" s="270"/>
      <c r="URO177" s="270"/>
      <c r="URP177" s="270"/>
      <c r="URQ177" s="270"/>
      <c r="URR177" s="270"/>
      <c r="URS177" s="270"/>
      <c r="URT177" s="270"/>
      <c r="URU177" s="270"/>
      <c r="URV177" s="270"/>
      <c r="URW177" s="270"/>
      <c r="URX177" s="270"/>
      <c r="URY177" s="270"/>
      <c r="URZ177" s="270"/>
      <c r="USA177" s="270"/>
      <c r="USB177" s="270"/>
      <c r="USC177" s="270"/>
      <c r="USD177" s="270"/>
      <c r="USE177" s="270"/>
      <c r="USF177" s="270"/>
      <c r="USG177" s="270"/>
      <c r="USH177" s="270"/>
      <c r="USI177" s="270"/>
      <c r="USJ177" s="270"/>
      <c r="USK177" s="270"/>
      <c r="USL177" s="270"/>
      <c r="USM177" s="270"/>
      <c r="USN177" s="270"/>
      <c r="USO177" s="270"/>
      <c r="USP177" s="270"/>
      <c r="USQ177" s="270"/>
      <c r="USR177" s="270"/>
      <c r="USS177" s="270"/>
      <c r="UST177" s="270"/>
      <c r="USU177" s="270"/>
      <c r="USV177" s="270"/>
      <c r="USW177" s="270"/>
      <c r="USX177" s="270"/>
      <c r="USY177" s="270"/>
      <c r="USZ177" s="270"/>
      <c r="UTA177" s="270"/>
      <c r="UTB177" s="270"/>
      <c r="UTC177" s="270"/>
      <c r="UTD177" s="270"/>
      <c r="UTE177" s="270"/>
      <c r="UTF177" s="270"/>
      <c r="UTG177" s="270"/>
      <c r="UTH177" s="270"/>
      <c r="UTI177" s="270"/>
      <c r="UTJ177" s="270"/>
      <c r="UTK177" s="270"/>
      <c r="UTL177" s="270"/>
      <c r="UTM177" s="270"/>
      <c r="UTN177" s="270"/>
      <c r="UTO177" s="270"/>
      <c r="UTP177" s="270"/>
      <c r="UTQ177" s="270"/>
      <c r="UTR177" s="270"/>
      <c r="UTS177" s="270"/>
      <c r="UTT177" s="270"/>
      <c r="UTU177" s="270"/>
      <c r="UTV177" s="270"/>
      <c r="UTW177" s="270"/>
      <c r="UTX177" s="270"/>
      <c r="UTY177" s="270"/>
      <c r="UTZ177" s="270"/>
      <c r="UUA177" s="270"/>
      <c r="UUB177" s="270"/>
      <c r="UUC177" s="270"/>
      <c r="UUD177" s="270"/>
      <c r="UUE177" s="270"/>
      <c r="UUF177" s="270"/>
      <c r="UUG177" s="270"/>
      <c r="UUH177" s="270"/>
      <c r="UUI177" s="270"/>
      <c r="UUJ177" s="270"/>
      <c r="UUK177" s="270"/>
      <c r="UUL177" s="270"/>
      <c r="UUM177" s="270"/>
      <c r="UUN177" s="270"/>
      <c r="UUO177" s="270"/>
      <c r="UUP177" s="270"/>
      <c r="UUQ177" s="270"/>
      <c r="UUR177" s="270"/>
      <c r="UUS177" s="270"/>
      <c r="UUT177" s="270"/>
      <c r="UUU177" s="270"/>
      <c r="UUV177" s="270"/>
      <c r="UUW177" s="270"/>
      <c r="UUX177" s="270"/>
      <c r="UUY177" s="270"/>
      <c r="UUZ177" s="270"/>
      <c r="UVA177" s="270"/>
      <c r="UVB177" s="270"/>
      <c r="UVC177" s="270"/>
      <c r="UVD177" s="270"/>
      <c r="UVE177" s="270"/>
      <c r="UVF177" s="270"/>
      <c r="UVG177" s="270"/>
      <c r="UVH177" s="270"/>
      <c r="UVI177" s="270"/>
      <c r="UVJ177" s="270"/>
      <c r="UVK177" s="270"/>
      <c r="UVL177" s="270"/>
      <c r="UVM177" s="270"/>
      <c r="UVN177" s="270"/>
      <c r="UVO177" s="270"/>
      <c r="UVP177" s="270"/>
      <c r="UVQ177" s="270"/>
      <c r="UVR177" s="270"/>
      <c r="UVS177" s="270"/>
      <c r="UVT177" s="270"/>
      <c r="UVU177" s="270"/>
      <c r="UVV177" s="270"/>
      <c r="UVW177" s="270"/>
      <c r="UVX177" s="270"/>
      <c r="UVY177" s="270"/>
      <c r="UVZ177" s="270"/>
      <c r="UWA177" s="270"/>
      <c r="UWB177" s="270"/>
      <c r="UWC177" s="270"/>
      <c r="UWD177" s="270"/>
      <c r="UWE177" s="270"/>
      <c r="UWF177" s="270"/>
      <c r="UWG177" s="270"/>
      <c r="UWH177" s="270"/>
      <c r="UWI177" s="270"/>
      <c r="UWJ177" s="270"/>
      <c r="UWK177" s="270"/>
      <c r="UWL177" s="270"/>
      <c r="UWM177" s="270"/>
      <c r="UWN177" s="270"/>
      <c r="UWO177" s="270"/>
      <c r="UWP177" s="270"/>
      <c r="UWQ177" s="270"/>
      <c r="UWR177" s="270"/>
      <c r="UWS177" s="270"/>
      <c r="UWT177" s="270"/>
      <c r="UWU177" s="270"/>
      <c r="UWV177" s="270"/>
      <c r="UWW177" s="270"/>
      <c r="UWX177" s="270"/>
      <c r="UWY177" s="270"/>
      <c r="UWZ177" s="270"/>
      <c r="UXA177" s="270"/>
      <c r="UXB177" s="270"/>
      <c r="UXC177" s="270"/>
      <c r="UXD177" s="270"/>
      <c r="UXE177" s="270"/>
      <c r="UXF177" s="270"/>
      <c r="UXG177" s="270"/>
      <c r="UXH177" s="270"/>
      <c r="UXI177" s="270"/>
      <c r="UXJ177" s="270"/>
      <c r="UXK177" s="270"/>
      <c r="UXL177" s="270"/>
      <c r="UXM177" s="270"/>
      <c r="UXN177" s="270"/>
      <c r="UXO177" s="270"/>
      <c r="UXP177" s="270"/>
      <c r="UXQ177" s="270"/>
      <c r="UXR177" s="270"/>
      <c r="UXS177" s="270"/>
      <c r="UXT177" s="270"/>
      <c r="UXU177" s="270"/>
      <c r="UXV177" s="270"/>
      <c r="UXW177" s="270"/>
      <c r="UXX177" s="270"/>
      <c r="UXY177" s="270"/>
      <c r="UXZ177" s="270"/>
      <c r="UYA177" s="270"/>
      <c r="UYB177" s="270"/>
      <c r="UYC177" s="270"/>
      <c r="UYD177" s="270"/>
      <c r="UYE177" s="270"/>
      <c r="UYF177" s="270"/>
      <c r="UYG177" s="270"/>
      <c r="UYH177" s="270"/>
      <c r="UYI177" s="270"/>
      <c r="UYJ177" s="270"/>
      <c r="UYK177" s="270"/>
      <c r="UYL177" s="270"/>
      <c r="UYM177" s="270"/>
      <c r="UYN177" s="270"/>
      <c r="UYO177" s="270"/>
      <c r="UYP177" s="270"/>
      <c r="UYQ177" s="270"/>
      <c r="UYR177" s="270"/>
      <c r="UYS177" s="270"/>
      <c r="UYT177" s="270"/>
      <c r="UYU177" s="270"/>
      <c r="UYV177" s="270"/>
      <c r="UYW177" s="270"/>
      <c r="UYX177" s="270"/>
      <c r="UYY177" s="270"/>
      <c r="UYZ177" s="270"/>
      <c r="UZA177" s="270"/>
      <c r="UZB177" s="270"/>
      <c r="UZC177" s="270"/>
      <c r="UZD177" s="270"/>
      <c r="UZE177" s="270"/>
      <c r="UZF177" s="270"/>
      <c r="UZG177" s="270"/>
      <c r="UZH177" s="270"/>
      <c r="UZI177" s="270"/>
      <c r="UZJ177" s="270"/>
      <c r="UZK177" s="270"/>
      <c r="UZL177" s="270"/>
      <c r="UZM177" s="270"/>
      <c r="UZN177" s="270"/>
      <c r="UZO177" s="270"/>
      <c r="UZP177" s="270"/>
      <c r="UZQ177" s="270"/>
      <c r="UZR177" s="270"/>
      <c r="UZS177" s="270"/>
      <c r="UZT177" s="270"/>
      <c r="UZU177" s="270"/>
      <c r="UZV177" s="270"/>
      <c r="UZW177" s="270"/>
      <c r="UZX177" s="270"/>
      <c r="UZY177" s="270"/>
      <c r="UZZ177" s="270"/>
      <c r="VAA177" s="270"/>
      <c r="VAB177" s="270"/>
      <c r="VAC177" s="270"/>
      <c r="VAD177" s="270"/>
      <c r="VAE177" s="270"/>
      <c r="VAF177" s="270"/>
      <c r="VAG177" s="270"/>
      <c r="VAH177" s="270"/>
      <c r="VAI177" s="270"/>
      <c r="VAJ177" s="270"/>
      <c r="VAK177" s="270"/>
      <c r="VAL177" s="270"/>
      <c r="VAM177" s="270"/>
      <c r="VAN177" s="270"/>
      <c r="VAO177" s="270"/>
      <c r="VAP177" s="270"/>
      <c r="VAQ177" s="270"/>
      <c r="VAR177" s="270"/>
      <c r="VAS177" s="270"/>
      <c r="VAT177" s="270"/>
      <c r="VAU177" s="270"/>
      <c r="VAV177" s="270"/>
      <c r="VAW177" s="270"/>
      <c r="VAX177" s="270"/>
      <c r="VAY177" s="270"/>
      <c r="VAZ177" s="270"/>
      <c r="VBA177" s="270"/>
      <c r="VBB177" s="270"/>
      <c r="VBC177" s="270"/>
      <c r="VBD177" s="270"/>
      <c r="VBE177" s="270"/>
      <c r="VBF177" s="270"/>
      <c r="VBG177" s="270"/>
      <c r="VBH177" s="270"/>
      <c r="VBI177" s="270"/>
      <c r="VBJ177" s="270"/>
      <c r="VBK177" s="270"/>
      <c r="VBL177" s="270"/>
      <c r="VBM177" s="270"/>
      <c r="VBN177" s="270"/>
      <c r="VBO177" s="270"/>
      <c r="VBP177" s="270"/>
      <c r="VBQ177" s="270"/>
      <c r="VBR177" s="270"/>
      <c r="VBS177" s="270"/>
      <c r="VBT177" s="270"/>
      <c r="VBU177" s="270"/>
      <c r="VBV177" s="270"/>
      <c r="VBW177" s="270"/>
      <c r="VBX177" s="270"/>
      <c r="VBY177" s="270"/>
      <c r="VBZ177" s="270"/>
      <c r="VCA177" s="270"/>
      <c r="VCB177" s="270"/>
      <c r="VCC177" s="270"/>
      <c r="VCD177" s="270"/>
      <c r="VCE177" s="270"/>
      <c r="VCF177" s="270"/>
      <c r="VCG177" s="270"/>
      <c r="VCH177" s="270"/>
      <c r="VCI177" s="270"/>
      <c r="VCJ177" s="270"/>
      <c r="VCK177" s="270"/>
      <c r="VCL177" s="270"/>
      <c r="VCM177" s="270"/>
      <c r="VCN177" s="270"/>
      <c r="VCO177" s="270"/>
      <c r="VCP177" s="270"/>
      <c r="VCQ177" s="270"/>
      <c r="VCR177" s="270"/>
      <c r="VCS177" s="270"/>
      <c r="VCT177" s="270"/>
      <c r="VCU177" s="270"/>
      <c r="VCV177" s="270"/>
      <c r="VCW177" s="270"/>
      <c r="VCX177" s="270"/>
      <c r="VCY177" s="270"/>
      <c r="VCZ177" s="270"/>
      <c r="VDA177" s="270"/>
      <c r="VDB177" s="270"/>
      <c r="VDC177" s="270"/>
      <c r="VDD177" s="270"/>
      <c r="VDE177" s="270"/>
      <c r="VDF177" s="270"/>
      <c r="VDG177" s="270"/>
      <c r="VDH177" s="270"/>
      <c r="VDI177" s="270"/>
      <c r="VDJ177" s="270"/>
      <c r="VDK177" s="270"/>
      <c r="VDL177" s="270"/>
      <c r="VDM177" s="270"/>
      <c r="VDN177" s="270"/>
      <c r="VDO177" s="270"/>
      <c r="VDP177" s="270"/>
      <c r="VDQ177" s="270"/>
      <c r="VDR177" s="270"/>
      <c r="VDS177" s="270"/>
      <c r="VDT177" s="270"/>
      <c r="VDU177" s="270"/>
      <c r="VDV177" s="270"/>
      <c r="VDW177" s="270"/>
      <c r="VDX177" s="270"/>
      <c r="VDY177" s="270"/>
      <c r="VDZ177" s="270"/>
      <c r="VEA177" s="270"/>
      <c r="VEB177" s="270"/>
      <c r="VEC177" s="270"/>
      <c r="VED177" s="270"/>
      <c r="VEE177" s="270"/>
      <c r="VEF177" s="270"/>
      <c r="VEG177" s="270"/>
      <c r="VEH177" s="270"/>
      <c r="VEI177" s="270"/>
      <c r="VEJ177" s="270"/>
      <c r="VEK177" s="270"/>
      <c r="VEL177" s="270"/>
      <c r="VEM177" s="270"/>
      <c r="VEN177" s="270"/>
      <c r="VEO177" s="270"/>
      <c r="VEP177" s="270"/>
      <c r="VEQ177" s="270"/>
      <c r="VER177" s="270"/>
      <c r="VES177" s="270"/>
      <c r="VET177" s="270"/>
      <c r="VEU177" s="270"/>
      <c r="VEV177" s="270"/>
      <c r="VEW177" s="270"/>
      <c r="VEX177" s="270"/>
      <c r="VEY177" s="270"/>
      <c r="VEZ177" s="270"/>
      <c r="VFA177" s="270"/>
      <c r="VFB177" s="270"/>
      <c r="VFC177" s="270"/>
      <c r="VFD177" s="270"/>
      <c r="VFE177" s="270"/>
      <c r="VFF177" s="270"/>
      <c r="VFG177" s="270"/>
      <c r="VFH177" s="270"/>
      <c r="VFI177" s="270"/>
      <c r="VFJ177" s="270"/>
      <c r="VFK177" s="270"/>
      <c r="VFL177" s="270"/>
      <c r="VFM177" s="270"/>
      <c r="VFN177" s="270"/>
      <c r="VFO177" s="270"/>
      <c r="VFP177" s="270"/>
      <c r="VFQ177" s="270"/>
      <c r="VFR177" s="270"/>
      <c r="VFS177" s="270"/>
      <c r="VFT177" s="270"/>
      <c r="VFU177" s="270"/>
      <c r="VFV177" s="270"/>
      <c r="VFW177" s="270"/>
      <c r="VFX177" s="270"/>
      <c r="VFY177" s="270"/>
      <c r="VFZ177" s="270"/>
      <c r="VGA177" s="270"/>
      <c r="VGB177" s="270"/>
      <c r="VGC177" s="270"/>
      <c r="VGD177" s="270"/>
      <c r="VGE177" s="270"/>
      <c r="VGF177" s="270"/>
      <c r="VGG177" s="270"/>
      <c r="VGH177" s="270"/>
      <c r="VGI177" s="270"/>
      <c r="VGJ177" s="270"/>
      <c r="VGK177" s="270"/>
      <c r="VGL177" s="270"/>
      <c r="VGM177" s="270"/>
      <c r="VGN177" s="270"/>
      <c r="VGO177" s="270"/>
      <c r="VGP177" s="270"/>
      <c r="VGQ177" s="270"/>
      <c r="VGR177" s="270"/>
      <c r="VGS177" s="270"/>
      <c r="VGT177" s="270"/>
      <c r="VGU177" s="270"/>
      <c r="VGV177" s="270"/>
      <c r="VGW177" s="270"/>
      <c r="VGX177" s="270"/>
      <c r="VGY177" s="270"/>
      <c r="VGZ177" s="270"/>
      <c r="VHA177" s="270"/>
      <c r="VHB177" s="270"/>
      <c r="VHC177" s="270"/>
      <c r="VHD177" s="270"/>
      <c r="VHE177" s="270"/>
      <c r="VHF177" s="270"/>
      <c r="VHG177" s="270"/>
      <c r="VHH177" s="270"/>
      <c r="VHI177" s="270"/>
      <c r="VHJ177" s="270"/>
      <c r="VHK177" s="270"/>
      <c r="VHL177" s="270"/>
      <c r="VHM177" s="270"/>
      <c r="VHN177" s="270"/>
      <c r="VHO177" s="270"/>
      <c r="VHP177" s="270"/>
      <c r="VHQ177" s="270"/>
      <c r="VHR177" s="270"/>
      <c r="VHS177" s="270"/>
      <c r="VHT177" s="270"/>
      <c r="VHU177" s="270"/>
      <c r="VHV177" s="270"/>
      <c r="VHW177" s="270"/>
      <c r="VHX177" s="270"/>
      <c r="VHY177" s="270"/>
      <c r="VHZ177" s="270"/>
      <c r="VIA177" s="270"/>
      <c r="VIB177" s="270"/>
      <c r="VIC177" s="270"/>
      <c r="VID177" s="270"/>
      <c r="VIE177" s="270"/>
      <c r="VIF177" s="270"/>
      <c r="VIG177" s="270"/>
      <c r="VIH177" s="270"/>
      <c r="VII177" s="270"/>
      <c r="VIJ177" s="270"/>
      <c r="VIK177" s="270"/>
      <c r="VIL177" s="270"/>
      <c r="VIM177" s="270"/>
      <c r="VIN177" s="270"/>
      <c r="VIO177" s="270"/>
      <c r="VIP177" s="270"/>
      <c r="VIQ177" s="270"/>
      <c r="VIR177" s="270"/>
      <c r="VIS177" s="270"/>
      <c r="VIT177" s="270"/>
      <c r="VIU177" s="270"/>
      <c r="VIV177" s="270"/>
      <c r="VIW177" s="270"/>
      <c r="VIX177" s="270"/>
      <c r="VIY177" s="270"/>
      <c r="VIZ177" s="270"/>
      <c r="VJA177" s="270"/>
      <c r="VJB177" s="270"/>
      <c r="VJC177" s="270"/>
      <c r="VJD177" s="270"/>
      <c r="VJE177" s="270"/>
      <c r="VJF177" s="270"/>
      <c r="VJG177" s="270"/>
      <c r="VJH177" s="270"/>
      <c r="VJI177" s="270"/>
      <c r="VJJ177" s="270"/>
      <c r="VJK177" s="270"/>
      <c r="VJL177" s="270"/>
      <c r="VJM177" s="270"/>
      <c r="VJN177" s="270"/>
      <c r="VJO177" s="270"/>
      <c r="VJP177" s="270"/>
      <c r="VJQ177" s="270"/>
      <c r="VJR177" s="270"/>
      <c r="VJS177" s="270"/>
      <c r="VJT177" s="270"/>
      <c r="VJU177" s="270"/>
      <c r="VJV177" s="270"/>
      <c r="VJW177" s="270"/>
      <c r="VJX177" s="270"/>
      <c r="VJY177" s="270"/>
      <c r="VJZ177" s="270"/>
      <c r="VKA177" s="270"/>
      <c r="VKB177" s="270"/>
      <c r="VKC177" s="270"/>
      <c r="VKD177" s="270"/>
      <c r="VKE177" s="270"/>
      <c r="VKF177" s="270"/>
      <c r="VKG177" s="270"/>
      <c r="VKH177" s="270"/>
      <c r="VKI177" s="270"/>
      <c r="VKJ177" s="270"/>
      <c r="VKK177" s="270"/>
      <c r="VKL177" s="270"/>
      <c r="VKM177" s="270"/>
      <c r="VKN177" s="270"/>
      <c r="VKO177" s="270"/>
      <c r="VKP177" s="270"/>
      <c r="VKQ177" s="270"/>
      <c r="VKR177" s="270"/>
      <c r="VKS177" s="270"/>
      <c r="VKT177" s="270"/>
      <c r="VKU177" s="270"/>
      <c r="VKV177" s="270"/>
      <c r="VKW177" s="270"/>
      <c r="VKX177" s="270"/>
      <c r="VKY177" s="270"/>
      <c r="VKZ177" s="270"/>
      <c r="VLA177" s="270"/>
      <c r="VLB177" s="270"/>
      <c r="VLC177" s="270"/>
      <c r="VLD177" s="270"/>
      <c r="VLE177" s="270"/>
      <c r="VLF177" s="270"/>
      <c r="VLG177" s="270"/>
      <c r="VLH177" s="270"/>
      <c r="VLI177" s="270"/>
      <c r="VLJ177" s="270"/>
      <c r="VLK177" s="270"/>
      <c r="VLL177" s="270"/>
      <c r="VLM177" s="270"/>
      <c r="VLN177" s="270"/>
      <c r="VLO177" s="270"/>
      <c r="VLP177" s="270"/>
      <c r="VLQ177" s="270"/>
      <c r="VLR177" s="270"/>
      <c r="VLS177" s="270"/>
      <c r="VLT177" s="270"/>
      <c r="VLU177" s="270"/>
      <c r="VLV177" s="270"/>
      <c r="VLW177" s="270"/>
      <c r="VLX177" s="270"/>
      <c r="VLY177" s="270"/>
      <c r="VLZ177" s="270"/>
      <c r="VMA177" s="270"/>
      <c r="VMB177" s="270"/>
      <c r="VMC177" s="270"/>
      <c r="VMD177" s="270"/>
      <c r="VME177" s="270"/>
      <c r="VMF177" s="270"/>
      <c r="VMG177" s="270"/>
      <c r="VMH177" s="270"/>
      <c r="VMI177" s="270"/>
      <c r="VMJ177" s="270"/>
      <c r="VMK177" s="270"/>
      <c r="VML177" s="270"/>
      <c r="VMM177" s="270"/>
      <c r="VMN177" s="270"/>
      <c r="VMO177" s="270"/>
      <c r="VMP177" s="270"/>
      <c r="VMQ177" s="270"/>
      <c r="VMR177" s="270"/>
      <c r="VMS177" s="270"/>
      <c r="VMT177" s="270"/>
      <c r="VMU177" s="270"/>
      <c r="VMV177" s="270"/>
      <c r="VMW177" s="270"/>
      <c r="VMX177" s="270"/>
      <c r="VMY177" s="270"/>
      <c r="VMZ177" s="270"/>
      <c r="VNA177" s="270"/>
      <c r="VNB177" s="270"/>
      <c r="VNC177" s="270"/>
      <c r="VND177" s="270"/>
      <c r="VNE177" s="270"/>
      <c r="VNF177" s="270"/>
      <c r="VNG177" s="270"/>
      <c r="VNH177" s="270"/>
      <c r="VNI177" s="270"/>
      <c r="VNJ177" s="270"/>
      <c r="VNK177" s="270"/>
      <c r="VNL177" s="270"/>
      <c r="VNM177" s="270"/>
      <c r="VNN177" s="270"/>
      <c r="VNO177" s="270"/>
      <c r="VNP177" s="270"/>
      <c r="VNQ177" s="270"/>
      <c r="VNR177" s="270"/>
      <c r="VNS177" s="270"/>
      <c r="VNT177" s="270"/>
      <c r="VNU177" s="270"/>
      <c r="VNV177" s="270"/>
      <c r="VNW177" s="270"/>
      <c r="VNX177" s="270"/>
      <c r="VNY177" s="270"/>
      <c r="VNZ177" s="270"/>
      <c r="VOA177" s="270"/>
      <c r="VOB177" s="270"/>
      <c r="VOC177" s="270"/>
      <c r="VOD177" s="270"/>
      <c r="VOE177" s="270"/>
      <c r="VOF177" s="270"/>
      <c r="VOG177" s="270"/>
      <c r="VOH177" s="270"/>
      <c r="VOI177" s="270"/>
      <c r="VOJ177" s="270"/>
      <c r="VOK177" s="270"/>
      <c r="VOL177" s="270"/>
      <c r="VOM177" s="270"/>
      <c r="VON177" s="270"/>
      <c r="VOO177" s="270"/>
      <c r="VOP177" s="270"/>
      <c r="VOQ177" s="270"/>
      <c r="VOR177" s="270"/>
      <c r="VOS177" s="270"/>
      <c r="VOT177" s="270"/>
      <c r="VOU177" s="270"/>
      <c r="VOV177" s="270"/>
      <c r="VOW177" s="270"/>
      <c r="VOX177" s="270"/>
      <c r="VOY177" s="270"/>
      <c r="VOZ177" s="270"/>
      <c r="VPA177" s="270"/>
      <c r="VPB177" s="270"/>
      <c r="VPC177" s="270"/>
      <c r="VPD177" s="270"/>
      <c r="VPE177" s="270"/>
      <c r="VPF177" s="270"/>
      <c r="VPG177" s="270"/>
      <c r="VPH177" s="270"/>
      <c r="VPI177" s="270"/>
      <c r="VPJ177" s="270"/>
      <c r="VPK177" s="270"/>
      <c r="VPL177" s="270"/>
      <c r="VPM177" s="270"/>
      <c r="VPN177" s="270"/>
      <c r="VPO177" s="270"/>
      <c r="VPP177" s="270"/>
      <c r="VPQ177" s="270"/>
      <c r="VPR177" s="270"/>
      <c r="VPS177" s="270"/>
      <c r="VPT177" s="270"/>
      <c r="VPU177" s="270"/>
      <c r="VPV177" s="270"/>
      <c r="VPW177" s="270"/>
      <c r="VPX177" s="270"/>
      <c r="VPY177" s="270"/>
      <c r="VPZ177" s="270"/>
      <c r="VQA177" s="270"/>
      <c r="VQB177" s="270"/>
      <c r="VQC177" s="270"/>
      <c r="VQD177" s="270"/>
      <c r="VQE177" s="270"/>
      <c r="VQF177" s="270"/>
      <c r="VQG177" s="270"/>
      <c r="VQH177" s="270"/>
      <c r="VQI177" s="270"/>
      <c r="VQJ177" s="270"/>
      <c r="VQK177" s="270"/>
      <c r="VQL177" s="270"/>
      <c r="VQM177" s="270"/>
      <c r="VQN177" s="270"/>
      <c r="VQO177" s="270"/>
      <c r="VQP177" s="270"/>
      <c r="VQQ177" s="270"/>
      <c r="VQR177" s="270"/>
      <c r="VQS177" s="270"/>
      <c r="VQT177" s="270"/>
      <c r="VQU177" s="270"/>
      <c r="VQV177" s="270"/>
      <c r="VQW177" s="270"/>
      <c r="VQX177" s="270"/>
      <c r="VQY177" s="270"/>
      <c r="VQZ177" s="270"/>
      <c r="VRA177" s="270"/>
      <c r="VRB177" s="270"/>
      <c r="VRC177" s="270"/>
      <c r="VRD177" s="270"/>
      <c r="VRE177" s="270"/>
      <c r="VRF177" s="270"/>
      <c r="VRG177" s="270"/>
      <c r="VRH177" s="270"/>
      <c r="VRI177" s="270"/>
      <c r="VRJ177" s="270"/>
      <c r="VRK177" s="270"/>
      <c r="VRL177" s="270"/>
      <c r="VRM177" s="270"/>
      <c r="VRN177" s="270"/>
      <c r="VRO177" s="270"/>
      <c r="VRP177" s="270"/>
      <c r="VRQ177" s="270"/>
      <c r="VRR177" s="270"/>
      <c r="VRS177" s="270"/>
      <c r="VRT177" s="270"/>
      <c r="VRU177" s="270"/>
      <c r="VRV177" s="270"/>
      <c r="VRW177" s="270"/>
      <c r="VRX177" s="270"/>
      <c r="VRY177" s="270"/>
      <c r="VRZ177" s="270"/>
      <c r="VSA177" s="270"/>
      <c r="VSB177" s="270"/>
      <c r="VSC177" s="270"/>
      <c r="VSD177" s="270"/>
      <c r="VSE177" s="270"/>
      <c r="VSF177" s="270"/>
      <c r="VSG177" s="270"/>
      <c r="VSH177" s="270"/>
      <c r="VSI177" s="270"/>
      <c r="VSJ177" s="270"/>
      <c r="VSK177" s="270"/>
      <c r="VSL177" s="270"/>
      <c r="VSM177" s="270"/>
      <c r="VSN177" s="270"/>
      <c r="VSO177" s="270"/>
      <c r="VSP177" s="270"/>
      <c r="VSQ177" s="270"/>
      <c r="VSR177" s="270"/>
      <c r="VSS177" s="270"/>
      <c r="VST177" s="270"/>
      <c r="VSU177" s="270"/>
      <c r="VSV177" s="270"/>
      <c r="VSW177" s="270"/>
      <c r="VSX177" s="270"/>
      <c r="VSY177" s="270"/>
      <c r="VSZ177" s="270"/>
      <c r="VTA177" s="270"/>
      <c r="VTB177" s="270"/>
      <c r="VTC177" s="270"/>
      <c r="VTD177" s="270"/>
      <c r="VTE177" s="270"/>
      <c r="VTF177" s="270"/>
      <c r="VTG177" s="270"/>
      <c r="VTH177" s="270"/>
      <c r="VTI177" s="270"/>
      <c r="VTJ177" s="270"/>
      <c r="VTK177" s="270"/>
      <c r="VTL177" s="270"/>
      <c r="VTM177" s="270"/>
      <c r="VTN177" s="270"/>
      <c r="VTO177" s="270"/>
      <c r="VTP177" s="270"/>
      <c r="VTQ177" s="270"/>
      <c r="VTR177" s="270"/>
      <c r="VTS177" s="270"/>
      <c r="VTT177" s="270"/>
      <c r="VTU177" s="270"/>
      <c r="VTV177" s="270"/>
      <c r="VTW177" s="270"/>
      <c r="VTX177" s="270"/>
      <c r="VTY177" s="270"/>
      <c r="VTZ177" s="270"/>
      <c r="VUA177" s="270"/>
      <c r="VUB177" s="270"/>
      <c r="VUC177" s="270"/>
      <c r="VUD177" s="270"/>
      <c r="VUE177" s="270"/>
      <c r="VUF177" s="270"/>
      <c r="VUG177" s="270"/>
      <c r="VUH177" s="270"/>
      <c r="VUI177" s="270"/>
      <c r="VUJ177" s="270"/>
      <c r="VUK177" s="270"/>
      <c r="VUL177" s="270"/>
      <c r="VUM177" s="270"/>
      <c r="VUN177" s="270"/>
      <c r="VUO177" s="270"/>
      <c r="VUP177" s="270"/>
      <c r="VUQ177" s="270"/>
      <c r="VUR177" s="270"/>
      <c r="VUS177" s="270"/>
      <c r="VUT177" s="270"/>
      <c r="VUU177" s="270"/>
      <c r="VUV177" s="270"/>
      <c r="VUW177" s="270"/>
      <c r="VUX177" s="270"/>
      <c r="VUY177" s="270"/>
      <c r="VUZ177" s="270"/>
      <c r="VVA177" s="270"/>
      <c r="VVB177" s="270"/>
      <c r="VVC177" s="270"/>
      <c r="VVD177" s="270"/>
      <c r="VVE177" s="270"/>
      <c r="VVF177" s="270"/>
      <c r="VVG177" s="270"/>
      <c r="VVH177" s="270"/>
      <c r="VVI177" s="270"/>
      <c r="VVJ177" s="270"/>
      <c r="VVK177" s="270"/>
      <c r="VVL177" s="270"/>
      <c r="VVM177" s="270"/>
      <c r="VVN177" s="270"/>
      <c r="VVO177" s="270"/>
      <c r="VVP177" s="270"/>
      <c r="VVQ177" s="270"/>
      <c r="VVR177" s="270"/>
      <c r="VVS177" s="270"/>
      <c r="VVT177" s="270"/>
      <c r="VVU177" s="270"/>
      <c r="VVV177" s="270"/>
      <c r="VVW177" s="270"/>
      <c r="VVX177" s="270"/>
      <c r="VVY177" s="270"/>
      <c r="VVZ177" s="270"/>
      <c r="VWA177" s="270"/>
      <c r="VWB177" s="270"/>
      <c r="VWC177" s="270"/>
      <c r="VWD177" s="270"/>
      <c r="VWE177" s="270"/>
      <c r="VWF177" s="270"/>
      <c r="VWG177" s="270"/>
      <c r="VWH177" s="270"/>
      <c r="VWI177" s="270"/>
      <c r="VWJ177" s="270"/>
      <c r="VWK177" s="270"/>
      <c r="VWL177" s="270"/>
      <c r="VWM177" s="270"/>
      <c r="VWN177" s="270"/>
      <c r="VWO177" s="270"/>
      <c r="VWP177" s="270"/>
      <c r="VWQ177" s="270"/>
      <c r="VWR177" s="270"/>
      <c r="VWS177" s="270"/>
      <c r="VWT177" s="270"/>
      <c r="VWU177" s="270"/>
      <c r="VWV177" s="270"/>
      <c r="VWW177" s="270"/>
      <c r="VWX177" s="270"/>
      <c r="VWY177" s="270"/>
      <c r="VWZ177" s="270"/>
      <c r="VXA177" s="270"/>
      <c r="VXB177" s="270"/>
      <c r="VXC177" s="270"/>
      <c r="VXD177" s="270"/>
      <c r="VXE177" s="270"/>
      <c r="VXF177" s="270"/>
      <c r="VXG177" s="270"/>
      <c r="VXH177" s="270"/>
      <c r="VXI177" s="270"/>
      <c r="VXJ177" s="270"/>
      <c r="VXK177" s="270"/>
      <c r="VXL177" s="270"/>
      <c r="VXM177" s="270"/>
      <c r="VXN177" s="270"/>
      <c r="VXO177" s="270"/>
      <c r="VXP177" s="270"/>
      <c r="VXQ177" s="270"/>
      <c r="VXR177" s="270"/>
      <c r="VXS177" s="270"/>
      <c r="VXT177" s="270"/>
      <c r="VXU177" s="270"/>
      <c r="VXV177" s="270"/>
      <c r="VXW177" s="270"/>
      <c r="VXX177" s="270"/>
      <c r="VXY177" s="270"/>
      <c r="VXZ177" s="270"/>
      <c r="VYA177" s="270"/>
      <c r="VYB177" s="270"/>
      <c r="VYC177" s="270"/>
      <c r="VYD177" s="270"/>
      <c r="VYE177" s="270"/>
      <c r="VYF177" s="270"/>
      <c r="VYG177" s="270"/>
      <c r="VYH177" s="270"/>
      <c r="VYI177" s="270"/>
      <c r="VYJ177" s="270"/>
      <c r="VYK177" s="270"/>
      <c r="VYL177" s="270"/>
      <c r="VYM177" s="270"/>
      <c r="VYN177" s="270"/>
      <c r="VYO177" s="270"/>
      <c r="VYP177" s="270"/>
      <c r="VYQ177" s="270"/>
      <c r="VYR177" s="270"/>
      <c r="VYS177" s="270"/>
      <c r="VYT177" s="270"/>
      <c r="VYU177" s="270"/>
      <c r="VYV177" s="270"/>
      <c r="VYW177" s="270"/>
      <c r="VYX177" s="270"/>
      <c r="VYY177" s="270"/>
      <c r="VYZ177" s="270"/>
      <c r="VZA177" s="270"/>
      <c r="VZB177" s="270"/>
      <c r="VZC177" s="270"/>
      <c r="VZD177" s="270"/>
      <c r="VZE177" s="270"/>
      <c r="VZF177" s="270"/>
      <c r="VZG177" s="270"/>
      <c r="VZH177" s="270"/>
      <c r="VZI177" s="270"/>
      <c r="VZJ177" s="270"/>
      <c r="VZK177" s="270"/>
      <c r="VZL177" s="270"/>
      <c r="VZM177" s="270"/>
      <c r="VZN177" s="270"/>
      <c r="VZO177" s="270"/>
      <c r="VZP177" s="270"/>
      <c r="VZQ177" s="270"/>
      <c r="VZR177" s="270"/>
      <c r="VZS177" s="270"/>
      <c r="VZT177" s="270"/>
      <c r="VZU177" s="270"/>
      <c r="VZV177" s="270"/>
      <c r="VZW177" s="270"/>
      <c r="VZX177" s="270"/>
      <c r="VZY177" s="270"/>
      <c r="VZZ177" s="270"/>
      <c r="WAA177" s="270"/>
      <c r="WAB177" s="270"/>
      <c r="WAC177" s="270"/>
      <c r="WAD177" s="270"/>
      <c r="WAE177" s="270"/>
      <c r="WAF177" s="270"/>
      <c r="WAG177" s="270"/>
      <c r="WAH177" s="270"/>
      <c r="WAI177" s="270"/>
      <c r="WAJ177" s="270"/>
      <c r="WAK177" s="270"/>
      <c r="WAL177" s="270"/>
      <c r="WAM177" s="270"/>
      <c r="WAN177" s="270"/>
      <c r="WAO177" s="270"/>
      <c r="WAP177" s="270"/>
      <c r="WAQ177" s="270"/>
      <c r="WAR177" s="270"/>
      <c r="WAS177" s="270"/>
      <c r="WAT177" s="270"/>
      <c r="WAU177" s="270"/>
      <c r="WAV177" s="270"/>
      <c r="WAW177" s="270"/>
      <c r="WAX177" s="270"/>
      <c r="WAY177" s="270"/>
      <c r="WAZ177" s="270"/>
      <c r="WBA177" s="270"/>
      <c r="WBB177" s="270"/>
      <c r="WBC177" s="270"/>
      <c r="WBD177" s="270"/>
      <c r="WBE177" s="270"/>
      <c r="WBF177" s="270"/>
      <c r="WBG177" s="270"/>
      <c r="WBH177" s="270"/>
      <c r="WBI177" s="270"/>
      <c r="WBJ177" s="270"/>
      <c r="WBK177" s="270"/>
      <c r="WBL177" s="270"/>
      <c r="WBM177" s="270"/>
      <c r="WBN177" s="270"/>
      <c r="WBO177" s="270"/>
      <c r="WBP177" s="270"/>
      <c r="WBQ177" s="270"/>
      <c r="WBR177" s="270"/>
      <c r="WBS177" s="270"/>
      <c r="WBT177" s="270"/>
      <c r="WBU177" s="270"/>
      <c r="WBV177" s="270"/>
      <c r="WBW177" s="270"/>
      <c r="WBX177" s="270"/>
      <c r="WBY177" s="270"/>
      <c r="WBZ177" s="270"/>
      <c r="WCA177" s="270"/>
      <c r="WCB177" s="270"/>
      <c r="WCC177" s="270"/>
      <c r="WCD177" s="270"/>
      <c r="WCE177" s="270"/>
      <c r="WCF177" s="270"/>
      <c r="WCG177" s="270"/>
      <c r="WCH177" s="270"/>
      <c r="WCI177" s="270"/>
      <c r="WCJ177" s="270"/>
      <c r="WCK177" s="270"/>
      <c r="WCL177" s="270"/>
      <c r="WCM177" s="270"/>
      <c r="WCN177" s="270"/>
      <c r="WCO177" s="270"/>
      <c r="WCP177" s="270"/>
      <c r="WCQ177" s="270"/>
      <c r="WCR177" s="270"/>
      <c r="WCS177" s="270"/>
      <c r="WCT177" s="270"/>
      <c r="WCU177" s="270"/>
      <c r="WCV177" s="270"/>
      <c r="WCW177" s="270"/>
      <c r="WCX177" s="270"/>
      <c r="WCY177" s="270"/>
      <c r="WCZ177" s="270"/>
      <c r="WDA177" s="270"/>
      <c r="WDB177" s="270"/>
      <c r="WDC177" s="270"/>
      <c r="WDD177" s="270"/>
      <c r="WDE177" s="270"/>
      <c r="WDF177" s="270"/>
      <c r="WDG177" s="270"/>
      <c r="WDH177" s="270"/>
      <c r="WDI177" s="270"/>
      <c r="WDJ177" s="270"/>
      <c r="WDK177" s="270"/>
      <c r="WDL177" s="270"/>
      <c r="WDM177" s="270"/>
      <c r="WDN177" s="270"/>
      <c r="WDO177" s="270"/>
      <c r="WDP177" s="270"/>
      <c r="WDQ177" s="270"/>
      <c r="WDR177" s="270"/>
      <c r="WDS177" s="270"/>
      <c r="WDT177" s="270"/>
      <c r="WDU177" s="270"/>
      <c r="WDV177" s="270"/>
      <c r="WDW177" s="270"/>
      <c r="WDX177" s="270"/>
      <c r="WDY177" s="270"/>
      <c r="WDZ177" s="270"/>
      <c r="WEA177" s="270"/>
      <c r="WEB177" s="270"/>
      <c r="WEC177" s="270"/>
      <c r="WED177" s="270"/>
      <c r="WEE177" s="270"/>
      <c r="WEF177" s="270"/>
      <c r="WEG177" s="270"/>
      <c r="WEH177" s="270"/>
      <c r="WEI177" s="270"/>
      <c r="WEJ177" s="270"/>
      <c r="WEK177" s="270"/>
      <c r="WEL177" s="270"/>
      <c r="WEM177" s="270"/>
      <c r="WEN177" s="270"/>
      <c r="WEO177" s="270"/>
      <c r="WEP177" s="270"/>
      <c r="WEQ177" s="270"/>
      <c r="WER177" s="270"/>
      <c r="WES177" s="270"/>
      <c r="WET177" s="270"/>
      <c r="WEU177" s="270"/>
      <c r="WEV177" s="270"/>
      <c r="WEW177" s="270"/>
      <c r="WEX177" s="270"/>
      <c r="WEY177" s="270"/>
      <c r="WEZ177" s="270"/>
      <c r="WFA177" s="270"/>
      <c r="WFB177" s="270"/>
      <c r="WFC177" s="270"/>
      <c r="WFD177" s="270"/>
      <c r="WFE177" s="270"/>
      <c r="WFF177" s="270"/>
      <c r="WFG177" s="270"/>
      <c r="WFH177" s="270"/>
      <c r="WFI177" s="270"/>
      <c r="WFJ177" s="270"/>
      <c r="WFK177" s="270"/>
      <c r="WFL177" s="270"/>
      <c r="WFM177" s="270"/>
      <c r="WFN177" s="270"/>
      <c r="WFO177" s="270"/>
      <c r="WFP177" s="270"/>
      <c r="WFQ177" s="270"/>
      <c r="WFR177" s="270"/>
      <c r="WFS177" s="270"/>
      <c r="WFT177" s="270"/>
      <c r="WFU177" s="270"/>
      <c r="WFV177" s="270"/>
      <c r="WFW177" s="270"/>
      <c r="WFX177" s="270"/>
      <c r="WFY177" s="270"/>
      <c r="WFZ177" s="270"/>
      <c r="WGA177" s="270"/>
      <c r="WGB177" s="270"/>
      <c r="WGC177" s="270"/>
      <c r="WGD177" s="270"/>
      <c r="WGE177" s="270"/>
      <c r="WGF177" s="270"/>
      <c r="WGG177" s="270"/>
      <c r="WGH177" s="270"/>
      <c r="WGI177" s="270"/>
      <c r="WGJ177" s="270"/>
      <c r="WGK177" s="270"/>
      <c r="WGL177" s="270"/>
      <c r="WGM177" s="270"/>
      <c r="WGN177" s="270"/>
      <c r="WGO177" s="270"/>
      <c r="WGP177" s="270"/>
      <c r="WGQ177" s="270"/>
      <c r="WGR177" s="270"/>
      <c r="WGS177" s="270"/>
      <c r="WGT177" s="270"/>
      <c r="WGU177" s="270"/>
      <c r="WGV177" s="270"/>
      <c r="WGW177" s="270"/>
      <c r="WGX177" s="270"/>
      <c r="WGY177" s="270"/>
      <c r="WGZ177" s="270"/>
      <c r="WHA177" s="270"/>
      <c r="WHB177" s="270"/>
      <c r="WHC177" s="270"/>
      <c r="WHD177" s="270"/>
      <c r="WHE177" s="270"/>
      <c r="WHF177" s="270"/>
      <c r="WHG177" s="270"/>
      <c r="WHH177" s="270"/>
      <c r="WHI177" s="270"/>
      <c r="WHJ177" s="270"/>
      <c r="WHK177" s="270"/>
      <c r="WHL177" s="270"/>
      <c r="WHM177" s="270"/>
      <c r="WHN177" s="270"/>
      <c r="WHO177" s="270"/>
      <c r="WHP177" s="270"/>
      <c r="WHQ177" s="270"/>
      <c r="WHR177" s="270"/>
      <c r="WHS177" s="270"/>
      <c r="WHT177" s="270"/>
      <c r="WHU177" s="270"/>
      <c r="WHV177" s="270"/>
      <c r="WHW177" s="270"/>
      <c r="WHX177" s="270"/>
      <c r="WHY177" s="270"/>
      <c r="WHZ177" s="270"/>
      <c r="WIA177" s="270"/>
      <c r="WIB177" s="270"/>
      <c r="WIC177" s="270"/>
      <c r="WID177" s="270"/>
      <c r="WIE177" s="270"/>
      <c r="WIF177" s="270"/>
      <c r="WIG177" s="270"/>
      <c r="WIH177" s="270"/>
      <c r="WII177" s="270"/>
      <c r="WIJ177" s="270"/>
      <c r="WIK177" s="270"/>
      <c r="WIL177" s="270"/>
      <c r="WIM177" s="270"/>
      <c r="WIN177" s="270"/>
      <c r="WIO177" s="270"/>
      <c r="WIP177" s="270"/>
      <c r="WIQ177" s="270"/>
      <c r="WIR177" s="270"/>
      <c r="WIS177" s="270"/>
      <c r="WIT177" s="270"/>
      <c r="WIU177" s="270"/>
      <c r="WIV177" s="270"/>
      <c r="WIW177" s="270"/>
      <c r="WIX177" s="270"/>
      <c r="WIY177" s="270"/>
      <c r="WIZ177" s="270"/>
      <c r="WJA177" s="270"/>
      <c r="WJB177" s="270"/>
      <c r="WJC177" s="270"/>
      <c r="WJD177" s="270"/>
      <c r="WJE177" s="270"/>
      <c r="WJF177" s="270"/>
      <c r="WJG177" s="270"/>
      <c r="WJH177" s="270"/>
      <c r="WJI177" s="270"/>
      <c r="WJJ177" s="270"/>
      <c r="WJK177" s="270"/>
      <c r="WJL177" s="270"/>
      <c r="WJM177" s="270"/>
      <c r="WJN177" s="270"/>
      <c r="WJO177" s="270"/>
      <c r="WJP177" s="270"/>
      <c r="WJQ177" s="270"/>
      <c r="WJR177" s="270"/>
      <c r="WJS177" s="270"/>
      <c r="WJT177" s="270"/>
      <c r="WJU177" s="270"/>
      <c r="WJV177" s="270"/>
      <c r="WJW177" s="270"/>
      <c r="WJX177" s="270"/>
      <c r="WJY177" s="270"/>
      <c r="WJZ177" s="270"/>
      <c r="WKA177" s="270"/>
      <c r="WKB177" s="270"/>
      <c r="WKC177" s="270"/>
      <c r="WKD177" s="270"/>
      <c r="WKE177" s="270"/>
      <c r="WKF177" s="270"/>
      <c r="WKG177" s="270"/>
      <c r="WKH177" s="270"/>
      <c r="WKI177" s="270"/>
      <c r="WKJ177" s="270"/>
      <c r="WKK177" s="270"/>
      <c r="WKL177" s="270"/>
      <c r="WKM177" s="270"/>
      <c r="WKN177" s="270"/>
      <c r="WKO177" s="270"/>
      <c r="WKP177" s="270"/>
      <c r="WKQ177" s="270"/>
      <c r="WKR177" s="270"/>
      <c r="WKS177" s="270"/>
      <c r="WKT177" s="270"/>
      <c r="WKU177" s="270"/>
      <c r="WKV177" s="270"/>
      <c r="WKW177" s="270"/>
      <c r="WKX177" s="270"/>
      <c r="WKY177" s="270"/>
      <c r="WKZ177" s="270"/>
      <c r="WLA177" s="270"/>
      <c r="WLB177" s="270"/>
      <c r="WLC177" s="270"/>
      <c r="WLD177" s="270"/>
      <c r="WLE177" s="270"/>
      <c r="WLF177" s="270"/>
      <c r="WLG177" s="270"/>
      <c r="WLH177" s="270"/>
      <c r="WLI177" s="270"/>
      <c r="WLJ177" s="270"/>
      <c r="WLK177" s="270"/>
      <c r="WLL177" s="270"/>
      <c r="WLM177" s="270"/>
      <c r="WLN177" s="270"/>
      <c r="WLO177" s="270"/>
      <c r="WLP177" s="270"/>
      <c r="WLQ177" s="270"/>
      <c r="WLR177" s="270"/>
      <c r="WLS177" s="270"/>
      <c r="WLT177" s="270"/>
      <c r="WLU177" s="270"/>
      <c r="WLV177" s="270"/>
      <c r="WLW177" s="270"/>
      <c r="WLX177" s="270"/>
      <c r="WLY177" s="270"/>
      <c r="WLZ177" s="270"/>
      <c r="WMA177" s="270"/>
      <c r="WMB177" s="270"/>
      <c r="WMC177" s="270"/>
      <c r="WMD177" s="270"/>
      <c r="WME177" s="270"/>
      <c r="WMF177" s="270"/>
      <c r="WMG177" s="270"/>
      <c r="WMH177" s="270"/>
      <c r="WMI177" s="270"/>
      <c r="WMJ177" s="270"/>
      <c r="WMK177" s="270"/>
      <c r="WML177" s="270"/>
      <c r="WMM177" s="270"/>
      <c r="WMN177" s="270"/>
      <c r="WMO177" s="270"/>
      <c r="WMP177" s="270"/>
      <c r="WMQ177" s="270"/>
      <c r="WMR177" s="270"/>
      <c r="WMS177" s="270"/>
      <c r="WMT177" s="270"/>
      <c r="WMU177" s="270"/>
      <c r="WMV177" s="270"/>
      <c r="WMW177" s="270"/>
      <c r="WMX177" s="270"/>
      <c r="WMY177" s="270"/>
      <c r="WMZ177" s="270"/>
      <c r="WNA177" s="270"/>
      <c r="WNB177" s="270"/>
      <c r="WNC177" s="270"/>
      <c r="WND177" s="270"/>
      <c r="WNE177" s="270"/>
      <c r="WNF177" s="270"/>
      <c r="WNG177" s="270"/>
      <c r="WNH177" s="270"/>
      <c r="WNI177" s="270"/>
      <c r="WNJ177" s="270"/>
      <c r="WNK177" s="270"/>
      <c r="WNL177" s="270"/>
      <c r="WNM177" s="270"/>
      <c r="WNN177" s="270"/>
      <c r="WNO177" s="270"/>
      <c r="WNP177" s="270"/>
      <c r="WNQ177" s="270"/>
      <c r="WNR177" s="270"/>
      <c r="WNS177" s="270"/>
      <c r="WNT177" s="270"/>
      <c r="WNU177" s="270"/>
      <c r="WNV177" s="270"/>
      <c r="WNW177" s="270"/>
      <c r="WNX177" s="270"/>
      <c r="WNY177" s="270"/>
      <c r="WNZ177" s="270"/>
      <c r="WOA177" s="270"/>
      <c r="WOB177" s="270"/>
      <c r="WOC177" s="270"/>
      <c r="WOD177" s="270"/>
      <c r="WOE177" s="270"/>
      <c r="WOF177" s="270"/>
      <c r="WOG177" s="270"/>
      <c r="WOH177" s="270"/>
      <c r="WOI177" s="270"/>
      <c r="WOJ177" s="270"/>
      <c r="WOK177" s="270"/>
      <c r="WOL177" s="270"/>
      <c r="WOM177" s="270"/>
      <c r="WON177" s="270"/>
      <c r="WOO177" s="270"/>
      <c r="WOP177" s="270"/>
      <c r="WOQ177" s="270"/>
      <c r="WOR177" s="270"/>
      <c r="WOS177" s="270"/>
      <c r="WOT177" s="270"/>
      <c r="WOU177" s="270"/>
      <c r="WOV177" s="270"/>
      <c r="WOW177" s="270"/>
      <c r="WOX177" s="270"/>
      <c r="WOY177" s="270"/>
      <c r="WOZ177" s="270"/>
      <c r="WPA177" s="270"/>
      <c r="WPB177" s="270"/>
      <c r="WPC177" s="270"/>
      <c r="WPD177" s="270"/>
      <c r="WPE177" s="270"/>
      <c r="WPF177" s="270"/>
      <c r="WPG177" s="270"/>
      <c r="WPH177" s="270"/>
      <c r="WPI177" s="270"/>
      <c r="WPJ177" s="270"/>
      <c r="WPK177" s="270"/>
      <c r="WPL177" s="270"/>
      <c r="WPM177" s="270"/>
      <c r="WPN177" s="270"/>
      <c r="WPO177" s="270"/>
      <c r="WPP177" s="270"/>
      <c r="WPQ177" s="270"/>
      <c r="WPR177" s="270"/>
      <c r="WPS177" s="270"/>
      <c r="WPT177" s="270"/>
      <c r="WPU177" s="270"/>
      <c r="WPV177" s="270"/>
      <c r="WPW177" s="270"/>
      <c r="WPX177" s="270"/>
      <c r="WPY177" s="270"/>
      <c r="WPZ177" s="270"/>
      <c r="WQA177" s="270"/>
      <c r="WQB177" s="270"/>
      <c r="WQC177" s="270"/>
      <c r="WQD177" s="270"/>
      <c r="WQE177" s="270"/>
      <c r="WQF177" s="270"/>
      <c r="WQG177" s="270"/>
      <c r="WQH177" s="270"/>
      <c r="WQI177" s="270"/>
      <c r="WQJ177" s="270"/>
      <c r="WQK177" s="270"/>
      <c r="WQL177" s="270"/>
      <c r="WQM177" s="270"/>
      <c r="WQN177" s="270"/>
      <c r="WQO177" s="270"/>
      <c r="WQP177" s="270"/>
      <c r="WQQ177" s="270"/>
      <c r="WQR177" s="270"/>
      <c r="WQS177" s="270"/>
      <c r="WQT177" s="270"/>
      <c r="WQU177" s="270"/>
      <c r="WQV177" s="270"/>
      <c r="WQW177" s="270"/>
      <c r="WQX177" s="270"/>
      <c r="WQY177" s="270"/>
      <c r="WQZ177" s="270"/>
      <c r="WRA177" s="270"/>
      <c r="WRB177" s="270"/>
      <c r="WRC177" s="270"/>
      <c r="WRD177" s="270"/>
      <c r="WRE177" s="270"/>
      <c r="WRF177" s="270"/>
      <c r="WRG177" s="270"/>
      <c r="WRH177" s="270"/>
      <c r="WRI177" s="270"/>
      <c r="WRJ177" s="270"/>
      <c r="WRK177" s="270"/>
      <c r="WRL177" s="270"/>
      <c r="WRM177" s="270"/>
      <c r="WRN177" s="270"/>
      <c r="WRO177" s="270"/>
      <c r="WRP177" s="270"/>
      <c r="WRQ177" s="270"/>
      <c r="WRR177" s="270"/>
      <c r="WRS177" s="270"/>
      <c r="WRT177" s="270"/>
      <c r="WRU177" s="270"/>
      <c r="WRV177" s="270"/>
      <c r="WRW177" s="270"/>
      <c r="WRX177" s="270"/>
      <c r="WRY177" s="270"/>
      <c r="WRZ177" s="270"/>
      <c r="WSA177" s="270"/>
      <c r="WSB177" s="270"/>
      <c r="WSC177" s="270"/>
      <c r="WSD177" s="270"/>
      <c r="WSE177" s="270"/>
      <c r="WSF177" s="270"/>
      <c r="WSG177" s="270"/>
      <c r="WSH177" s="270"/>
      <c r="WSI177" s="270"/>
      <c r="WSJ177" s="270"/>
      <c r="WSK177" s="270"/>
      <c r="WSL177" s="270"/>
      <c r="WSM177" s="270"/>
      <c r="WSN177" s="270"/>
      <c r="WSO177" s="270"/>
      <c r="WSP177" s="270"/>
      <c r="WSQ177" s="270"/>
      <c r="WSR177" s="270"/>
      <c r="WSS177" s="270"/>
      <c r="WST177" s="270"/>
      <c r="WSU177" s="270"/>
      <c r="WSV177" s="270"/>
      <c r="WSW177" s="270"/>
      <c r="WSX177" s="270"/>
      <c r="WSY177" s="270"/>
      <c r="WSZ177" s="270"/>
      <c r="WTA177" s="270"/>
      <c r="WTB177" s="270"/>
      <c r="WTC177" s="270"/>
      <c r="WTD177" s="270"/>
      <c r="WTE177" s="270"/>
      <c r="WTF177" s="270"/>
      <c r="WTG177" s="270"/>
      <c r="WTH177" s="270"/>
      <c r="WTI177" s="270"/>
      <c r="WTJ177" s="270"/>
      <c r="WTK177" s="270"/>
      <c r="WTL177" s="270"/>
      <c r="WTM177" s="270"/>
      <c r="WTN177" s="270"/>
      <c r="WTO177" s="270"/>
      <c r="WTP177" s="270"/>
      <c r="WTQ177" s="270"/>
      <c r="WTR177" s="270"/>
      <c r="WTS177" s="270"/>
      <c r="WTT177" s="270"/>
      <c r="WTU177" s="270"/>
      <c r="WTV177" s="270"/>
      <c r="WTW177" s="270"/>
      <c r="WTX177" s="270"/>
      <c r="WTY177" s="270"/>
      <c r="WTZ177" s="270"/>
      <c r="WUA177" s="270"/>
      <c r="WUB177" s="270"/>
      <c r="WUC177" s="270"/>
      <c r="WUD177" s="270"/>
      <c r="WUE177" s="270"/>
      <c r="WUF177" s="270"/>
      <c r="WUG177" s="270"/>
      <c r="WUH177" s="270"/>
      <c r="WUI177" s="270"/>
      <c r="WUJ177" s="270"/>
      <c r="WUK177" s="270"/>
      <c r="WUL177" s="270"/>
      <c r="WUM177" s="270"/>
      <c r="WUN177" s="270"/>
      <c r="WUO177" s="270"/>
      <c r="WUP177" s="270"/>
      <c r="WUQ177" s="270"/>
      <c r="WUR177" s="270"/>
      <c r="WUS177" s="270"/>
      <c r="WUT177" s="270"/>
      <c r="WUU177" s="270"/>
      <c r="WUV177" s="270"/>
      <c r="WUW177" s="270"/>
      <c r="WUX177" s="270"/>
      <c r="WUY177" s="270"/>
      <c r="WUZ177" s="270"/>
      <c r="WVA177" s="270"/>
      <c r="WVB177" s="270"/>
      <c r="WVC177" s="270"/>
      <c r="WVD177" s="270"/>
      <c r="WVE177" s="270"/>
      <c r="WVF177" s="270"/>
      <c r="WVG177" s="270"/>
      <c r="WVH177" s="270"/>
      <c r="WVI177" s="270"/>
      <c r="WVJ177" s="270"/>
      <c r="WVK177" s="270"/>
      <c r="WVL177" s="270"/>
      <c r="WVM177" s="270"/>
      <c r="WVN177" s="270"/>
      <c r="WVO177" s="270"/>
      <c r="WVP177" s="270"/>
      <c r="WVQ177" s="270"/>
      <c r="WVR177" s="270"/>
      <c r="WVS177" s="270"/>
      <c r="WVT177" s="270"/>
      <c r="WVU177" s="270"/>
      <c r="WVV177" s="270"/>
      <c r="WVW177" s="270"/>
      <c r="WVX177" s="270"/>
      <c r="WVY177" s="270"/>
      <c r="WVZ177" s="270"/>
      <c r="WWA177" s="270"/>
      <c r="WWB177" s="270"/>
      <c r="WWC177" s="270"/>
      <c r="WWD177" s="270"/>
      <c r="WWE177" s="270"/>
      <c r="WWF177" s="270"/>
      <c r="WWG177" s="270"/>
      <c r="WWH177" s="270"/>
      <c r="WWI177" s="270"/>
      <c r="WWJ177" s="270"/>
      <c r="WWK177" s="270"/>
      <c r="WWL177" s="270"/>
      <c r="WWM177" s="270"/>
      <c r="WWN177" s="270"/>
      <c r="WWO177" s="270"/>
      <c r="WWP177" s="270"/>
      <c r="WWQ177" s="270"/>
      <c r="WWR177" s="270"/>
      <c r="WWS177" s="270"/>
      <c r="WWT177" s="270"/>
      <c r="WWU177" s="270"/>
      <c r="WWV177" s="270"/>
      <c r="WWW177" s="270"/>
      <c r="WWX177" s="270"/>
      <c r="WWY177" s="270"/>
      <c r="WWZ177" s="270"/>
      <c r="WXA177" s="270"/>
      <c r="WXB177" s="270"/>
      <c r="WXC177" s="270"/>
      <c r="WXD177" s="270"/>
      <c r="WXE177" s="270"/>
      <c r="WXF177" s="270"/>
      <c r="WXG177" s="270"/>
      <c r="WXH177" s="270"/>
      <c r="WXI177" s="270"/>
      <c r="WXJ177" s="270"/>
      <c r="WXK177" s="270"/>
      <c r="WXL177" s="270"/>
      <c r="WXM177" s="270"/>
      <c r="WXN177" s="270"/>
      <c r="WXO177" s="270"/>
      <c r="WXP177" s="270"/>
      <c r="WXQ177" s="270"/>
      <c r="WXR177" s="270"/>
      <c r="WXS177" s="270"/>
      <c r="WXT177" s="270"/>
      <c r="WXU177" s="270"/>
      <c r="WXV177" s="270"/>
      <c r="WXW177" s="270"/>
      <c r="WXX177" s="270"/>
      <c r="WXY177" s="270"/>
      <c r="WXZ177" s="270"/>
      <c r="WYA177" s="270"/>
      <c r="WYB177" s="270"/>
      <c r="WYC177" s="270"/>
      <c r="WYD177" s="270"/>
      <c r="WYE177" s="270"/>
      <c r="WYF177" s="270"/>
      <c r="WYG177" s="270"/>
      <c r="WYH177" s="270"/>
      <c r="WYI177" s="270"/>
      <c r="WYJ177" s="270"/>
      <c r="WYK177" s="270"/>
      <c r="WYL177" s="270"/>
      <c r="WYM177" s="270"/>
      <c r="WYN177" s="270"/>
      <c r="WYO177" s="270"/>
      <c r="WYP177" s="270"/>
      <c r="WYQ177" s="270"/>
      <c r="WYR177" s="270"/>
      <c r="WYS177" s="270"/>
      <c r="WYT177" s="270"/>
      <c r="WYU177" s="270"/>
      <c r="WYV177" s="270"/>
      <c r="WYW177" s="270"/>
      <c r="WYX177" s="270"/>
      <c r="WYY177" s="270"/>
      <c r="WYZ177" s="270"/>
      <c r="WZA177" s="270"/>
      <c r="WZB177" s="270"/>
      <c r="WZC177" s="270"/>
      <c r="WZD177" s="270"/>
      <c r="WZE177" s="270"/>
      <c r="WZF177" s="270"/>
      <c r="WZG177" s="270"/>
      <c r="WZH177" s="270"/>
      <c r="WZI177" s="270"/>
      <c r="WZJ177" s="270"/>
      <c r="WZK177" s="270"/>
      <c r="WZL177" s="270"/>
      <c r="WZM177" s="270"/>
      <c r="WZN177" s="270"/>
      <c r="WZO177" s="270"/>
      <c r="WZP177" s="270"/>
      <c r="WZQ177" s="270"/>
      <c r="WZR177" s="270"/>
      <c r="WZS177" s="270"/>
      <c r="WZT177" s="270"/>
      <c r="WZU177" s="270"/>
      <c r="WZV177" s="270"/>
      <c r="WZW177" s="270"/>
      <c r="WZX177" s="270"/>
      <c r="WZY177" s="270"/>
      <c r="WZZ177" s="270"/>
      <c r="XAA177" s="270"/>
      <c r="XAB177" s="270"/>
      <c r="XAC177" s="270"/>
      <c r="XAD177" s="270"/>
      <c r="XAE177" s="270"/>
      <c r="XAF177" s="270"/>
      <c r="XAG177" s="270"/>
      <c r="XAH177" s="270"/>
      <c r="XAI177" s="270"/>
      <c r="XAJ177" s="270"/>
      <c r="XAK177" s="270"/>
      <c r="XAL177" s="270"/>
      <c r="XAM177" s="270"/>
      <c r="XAN177" s="270"/>
      <c r="XAO177" s="270"/>
      <c r="XAP177" s="270"/>
      <c r="XAQ177" s="270"/>
      <c r="XAR177" s="270"/>
      <c r="XAS177" s="270"/>
      <c r="XAT177" s="270"/>
      <c r="XAU177" s="270"/>
      <c r="XAV177" s="270"/>
      <c r="XAW177" s="270"/>
      <c r="XAX177" s="270"/>
      <c r="XAY177" s="270"/>
      <c r="XAZ177" s="270"/>
      <c r="XBA177" s="270"/>
      <c r="XBB177" s="270"/>
      <c r="XBC177" s="270"/>
      <c r="XBD177" s="270"/>
      <c r="XBE177" s="270"/>
      <c r="XBF177" s="270"/>
      <c r="XBG177" s="270"/>
      <c r="XBH177" s="270"/>
      <c r="XBI177" s="270"/>
      <c r="XBJ177" s="270"/>
      <c r="XBK177" s="270"/>
      <c r="XBL177" s="270"/>
      <c r="XBM177" s="270"/>
      <c r="XBN177" s="270"/>
      <c r="XBO177" s="270"/>
      <c r="XBP177" s="270"/>
      <c r="XBQ177" s="270"/>
      <c r="XBR177" s="270"/>
      <c r="XBS177" s="270"/>
      <c r="XBT177" s="270"/>
      <c r="XBU177" s="270"/>
      <c r="XBV177" s="270"/>
      <c r="XBW177" s="270"/>
      <c r="XBX177" s="270"/>
      <c r="XBY177" s="270"/>
      <c r="XBZ177" s="270"/>
      <c r="XCA177" s="270"/>
      <c r="XCB177" s="270"/>
      <c r="XCC177" s="270"/>
      <c r="XCD177" s="270"/>
      <c r="XCE177" s="270"/>
      <c r="XCF177" s="270"/>
      <c r="XCG177" s="270"/>
      <c r="XCH177" s="270"/>
      <c r="XCI177" s="270"/>
      <c r="XCJ177" s="270"/>
      <c r="XCK177" s="270"/>
      <c r="XCL177" s="270"/>
      <c r="XCM177" s="270"/>
      <c r="XCN177" s="270"/>
      <c r="XCO177" s="270"/>
      <c r="XCP177" s="270"/>
      <c r="XCQ177" s="270"/>
      <c r="XCR177" s="270"/>
      <c r="XCS177" s="270"/>
      <c r="XCT177" s="270"/>
      <c r="XCU177" s="270"/>
      <c r="XCV177" s="270"/>
      <c r="XCW177" s="270"/>
      <c r="XCX177" s="270"/>
      <c r="XCY177" s="270"/>
      <c r="XCZ177" s="270"/>
      <c r="XDA177" s="270"/>
      <c r="XDB177" s="270"/>
      <c r="XDC177" s="270"/>
      <c r="XDD177" s="270"/>
      <c r="XDE177" s="270"/>
      <c r="XDF177" s="270"/>
      <c r="XDG177" s="270"/>
      <c r="XDH177" s="270"/>
      <c r="XDI177" s="270"/>
      <c r="XDJ177" s="270"/>
      <c r="XDK177" s="270"/>
      <c r="XDL177" s="270"/>
      <c r="XDM177" s="270"/>
      <c r="XDN177" s="270"/>
      <c r="XDO177" s="270"/>
      <c r="XDP177" s="270"/>
      <c r="XDQ177" s="270"/>
      <c r="XDR177" s="270"/>
      <c r="XDS177" s="270"/>
      <c r="XDT177" s="270"/>
      <c r="XDU177" s="270"/>
      <c r="XDV177" s="270"/>
      <c r="XDW177" s="270"/>
      <c r="XDX177" s="270"/>
      <c r="XDY177" s="270"/>
      <c r="XDZ177" s="270"/>
      <c r="XEA177" s="270"/>
      <c r="XEB177" s="270"/>
      <c r="XEC177" s="270"/>
      <c r="XED177" s="270"/>
      <c r="XEE177" s="270"/>
      <c r="XEF177" s="270"/>
      <c r="XEG177" s="270"/>
      <c r="XEH177" s="270"/>
      <c r="XEI177" s="270"/>
      <c r="XEJ177" s="270"/>
      <c r="XEK177" s="270"/>
      <c r="XEL177" s="270"/>
      <c r="XEM177" s="270"/>
      <c r="XEN177" s="270"/>
      <c r="XEO177" s="270"/>
      <c r="XEP177" s="270"/>
      <c r="XEQ177" s="270"/>
      <c r="XER177" s="270"/>
      <c r="XES177" s="270"/>
      <c r="XET177" s="270"/>
      <c r="XEU177" s="270"/>
      <c r="XEV177" s="270"/>
      <c r="XEW177" s="270"/>
      <c r="XEX177" s="270"/>
      <c r="XEY177" s="270"/>
      <c r="XEZ177" s="270"/>
      <c r="XFA177" s="270"/>
    </row>
    <row r="178" spans="1:16381" s="51" customFormat="1" ht="24.75" customHeight="1" x14ac:dyDescent="0.2">
      <c r="A178" s="67"/>
      <c r="B178" s="169"/>
      <c r="C178" s="169"/>
      <c r="D178" s="168"/>
      <c r="E178" s="249"/>
      <c r="F178" s="252"/>
      <c r="G178" s="168"/>
      <c r="H178" s="274"/>
      <c r="I178" s="274"/>
      <c r="J178" s="104"/>
      <c r="K178" s="260"/>
      <c r="L178" s="275"/>
      <c r="M178" s="275"/>
      <c r="N178" s="104"/>
      <c r="O178" s="252"/>
      <c r="P178" s="270"/>
      <c r="Q178" s="271"/>
      <c r="R178" s="270"/>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c r="CQ178" s="270"/>
      <c r="CR178" s="270"/>
      <c r="CS178" s="270"/>
      <c r="CT178" s="270"/>
      <c r="CU178" s="270"/>
      <c r="CV178" s="270"/>
      <c r="CW178" s="270"/>
      <c r="CX178" s="270"/>
      <c r="CY178" s="270"/>
      <c r="CZ178" s="270"/>
      <c r="DA178" s="270"/>
      <c r="DB178" s="270"/>
      <c r="DC178" s="270"/>
      <c r="DD178" s="270"/>
      <c r="DE178" s="270"/>
      <c r="DF178" s="270"/>
      <c r="DG178" s="270"/>
      <c r="DH178" s="270"/>
      <c r="DI178" s="270"/>
      <c r="DJ178" s="270"/>
      <c r="DK178" s="270"/>
      <c r="DL178" s="270"/>
      <c r="DM178" s="270"/>
      <c r="DN178" s="270"/>
      <c r="DO178" s="270"/>
      <c r="DP178" s="270"/>
      <c r="DQ178" s="270"/>
      <c r="DR178" s="270"/>
      <c r="DS178" s="270"/>
      <c r="DT178" s="270"/>
      <c r="DU178" s="270"/>
      <c r="DV178" s="270"/>
      <c r="DW178" s="270"/>
      <c r="DX178" s="270"/>
      <c r="DY178" s="270"/>
      <c r="DZ178" s="270"/>
      <c r="EA178" s="270"/>
      <c r="EB178" s="270"/>
      <c r="EC178" s="270"/>
      <c r="ED178" s="270"/>
      <c r="EE178" s="270"/>
      <c r="EF178" s="270"/>
      <c r="EG178" s="270"/>
      <c r="EH178" s="270"/>
      <c r="EI178" s="270"/>
      <c r="EJ178" s="270"/>
      <c r="EK178" s="270"/>
      <c r="EL178" s="270"/>
      <c r="EM178" s="270"/>
      <c r="EN178" s="270"/>
      <c r="EO178" s="270"/>
      <c r="EP178" s="270"/>
      <c r="EQ178" s="270"/>
      <c r="ER178" s="270"/>
      <c r="ES178" s="270"/>
      <c r="ET178" s="270"/>
      <c r="EU178" s="270"/>
      <c r="EV178" s="270"/>
      <c r="EW178" s="270"/>
      <c r="EX178" s="270"/>
      <c r="EY178" s="270"/>
      <c r="EZ178" s="270"/>
      <c r="FA178" s="270"/>
      <c r="FB178" s="270"/>
      <c r="FC178" s="270"/>
      <c r="FD178" s="270"/>
      <c r="FE178" s="270"/>
      <c r="FF178" s="270"/>
      <c r="FG178" s="270"/>
      <c r="FH178" s="270"/>
      <c r="FI178" s="270"/>
      <c r="FJ178" s="270"/>
      <c r="FK178" s="270"/>
      <c r="FL178" s="270"/>
      <c r="FM178" s="270"/>
      <c r="FN178" s="270"/>
      <c r="FO178" s="270"/>
      <c r="FP178" s="270"/>
      <c r="FQ178" s="270"/>
      <c r="FR178" s="270"/>
      <c r="FS178" s="270"/>
      <c r="FT178" s="270"/>
      <c r="FU178" s="270"/>
      <c r="FV178" s="270"/>
      <c r="FW178" s="270"/>
      <c r="FX178" s="270"/>
      <c r="FY178" s="270"/>
      <c r="FZ178" s="270"/>
      <c r="GA178" s="270"/>
      <c r="GB178" s="270"/>
      <c r="GC178" s="270"/>
      <c r="GD178" s="270"/>
      <c r="GE178" s="270"/>
      <c r="GF178" s="270"/>
      <c r="GG178" s="270"/>
      <c r="GH178" s="270"/>
      <c r="GI178" s="270"/>
      <c r="GJ178" s="270"/>
      <c r="GK178" s="270"/>
      <c r="GL178" s="270"/>
      <c r="GM178" s="270"/>
      <c r="GN178" s="270"/>
      <c r="GO178" s="270"/>
      <c r="GP178" s="270"/>
      <c r="GQ178" s="270"/>
      <c r="GR178" s="270"/>
      <c r="GS178" s="270"/>
      <c r="GT178" s="270"/>
      <c r="GU178" s="270"/>
      <c r="GV178" s="270"/>
      <c r="GW178" s="270"/>
      <c r="GX178" s="270"/>
      <c r="GY178" s="270"/>
      <c r="GZ178" s="270"/>
      <c r="HA178" s="270"/>
      <c r="HB178" s="270"/>
      <c r="HC178" s="270"/>
      <c r="HD178" s="270"/>
      <c r="HE178" s="270"/>
      <c r="HF178" s="270"/>
      <c r="HG178" s="270"/>
      <c r="HH178" s="270"/>
      <c r="HI178" s="270"/>
      <c r="HJ178" s="270"/>
      <c r="HK178" s="270"/>
      <c r="HL178" s="270"/>
      <c r="HM178" s="270"/>
      <c r="HN178" s="270"/>
      <c r="HO178" s="270"/>
      <c r="HP178" s="270"/>
      <c r="HQ178" s="270"/>
      <c r="HR178" s="270"/>
      <c r="HS178" s="270"/>
      <c r="HT178" s="270"/>
      <c r="HU178" s="270"/>
      <c r="HV178" s="270"/>
      <c r="HW178" s="270"/>
      <c r="HX178" s="270"/>
      <c r="HY178" s="270"/>
      <c r="HZ178" s="270"/>
      <c r="IA178" s="270"/>
      <c r="IB178" s="270"/>
      <c r="IC178" s="270"/>
      <c r="ID178" s="270"/>
      <c r="IE178" s="270"/>
      <c r="IF178" s="270"/>
      <c r="IG178" s="270"/>
      <c r="IH178" s="270"/>
      <c r="II178" s="270"/>
      <c r="IJ178" s="270"/>
      <c r="IK178" s="270"/>
      <c r="IL178" s="270"/>
      <c r="IM178" s="270"/>
      <c r="IN178" s="270"/>
      <c r="IO178" s="270"/>
      <c r="IP178" s="270"/>
      <c r="IQ178" s="270"/>
      <c r="IR178" s="270"/>
      <c r="IS178" s="270"/>
      <c r="IT178" s="270"/>
      <c r="IU178" s="270"/>
      <c r="IV178" s="270"/>
      <c r="IW178" s="270"/>
      <c r="IX178" s="270"/>
      <c r="IY178" s="270"/>
      <c r="IZ178" s="270"/>
      <c r="JA178" s="270"/>
      <c r="JB178" s="270"/>
      <c r="JC178" s="270"/>
      <c r="JD178" s="270"/>
      <c r="JE178" s="270"/>
      <c r="JF178" s="270"/>
      <c r="JG178" s="270"/>
      <c r="JH178" s="270"/>
      <c r="JI178" s="270"/>
      <c r="JJ178" s="270"/>
      <c r="JK178" s="270"/>
      <c r="JL178" s="270"/>
      <c r="JM178" s="270"/>
      <c r="JN178" s="270"/>
      <c r="JO178" s="270"/>
      <c r="JP178" s="270"/>
      <c r="JQ178" s="270"/>
      <c r="JR178" s="270"/>
      <c r="JS178" s="270"/>
      <c r="JT178" s="270"/>
      <c r="JU178" s="270"/>
      <c r="JV178" s="270"/>
      <c r="JW178" s="270"/>
      <c r="JX178" s="270"/>
      <c r="JY178" s="270"/>
      <c r="JZ178" s="270"/>
      <c r="KA178" s="270"/>
      <c r="KB178" s="270"/>
      <c r="KC178" s="270"/>
      <c r="KD178" s="270"/>
      <c r="KE178" s="270"/>
      <c r="KF178" s="270"/>
      <c r="KG178" s="270"/>
      <c r="KH178" s="270"/>
      <c r="KI178" s="270"/>
      <c r="KJ178" s="270"/>
      <c r="KK178" s="270"/>
      <c r="KL178" s="270"/>
      <c r="KM178" s="270"/>
      <c r="KN178" s="270"/>
      <c r="KO178" s="270"/>
      <c r="KP178" s="270"/>
      <c r="KQ178" s="270"/>
      <c r="KR178" s="270"/>
      <c r="KS178" s="270"/>
      <c r="KT178" s="270"/>
      <c r="KU178" s="270"/>
      <c r="KV178" s="270"/>
      <c r="KW178" s="270"/>
      <c r="KX178" s="270"/>
      <c r="KY178" s="270"/>
      <c r="KZ178" s="270"/>
      <c r="LA178" s="270"/>
      <c r="LB178" s="270"/>
      <c r="LC178" s="270"/>
      <c r="LD178" s="270"/>
      <c r="LE178" s="270"/>
      <c r="LF178" s="270"/>
      <c r="LG178" s="270"/>
      <c r="LH178" s="270"/>
      <c r="LI178" s="270"/>
      <c r="LJ178" s="270"/>
      <c r="LK178" s="270"/>
      <c r="LL178" s="270"/>
      <c r="LM178" s="270"/>
      <c r="LN178" s="270"/>
      <c r="LO178" s="270"/>
      <c r="LP178" s="270"/>
      <c r="LQ178" s="270"/>
      <c r="LR178" s="270"/>
      <c r="LS178" s="270"/>
      <c r="LT178" s="270"/>
      <c r="LU178" s="270"/>
      <c r="LV178" s="270"/>
      <c r="LW178" s="270"/>
      <c r="LX178" s="270"/>
      <c r="LY178" s="270"/>
      <c r="LZ178" s="270"/>
      <c r="MA178" s="270"/>
      <c r="MB178" s="270"/>
      <c r="MC178" s="270"/>
      <c r="MD178" s="270"/>
      <c r="ME178" s="270"/>
      <c r="MF178" s="270"/>
      <c r="MG178" s="270"/>
      <c r="MH178" s="270"/>
      <c r="MI178" s="270"/>
      <c r="MJ178" s="270"/>
      <c r="MK178" s="270"/>
      <c r="ML178" s="270"/>
      <c r="MM178" s="270"/>
      <c r="MN178" s="270"/>
      <c r="MO178" s="270"/>
      <c r="MP178" s="270"/>
      <c r="MQ178" s="270"/>
      <c r="MR178" s="270"/>
      <c r="MS178" s="270"/>
      <c r="MT178" s="270"/>
      <c r="MU178" s="270"/>
      <c r="MV178" s="270"/>
      <c r="MW178" s="270"/>
      <c r="MX178" s="270"/>
      <c r="MY178" s="270"/>
      <c r="MZ178" s="270"/>
      <c r="NA178" s="270"/>
      <c r="NB178" s="270"/>
      <c r="NC178" s="270"/>
      <c r="ND178" s="270"/>
      <c r="NE178" s="270"/>
      <c r="NF178" s="270"/>
      <c r="NG178" s="270"/>
      <c r="NH178" s="270"/>
      <c r="NI178" s="270"/>
      <c r="NJ178" s="270"/>
      <c r="NK178" s="270"/>
      <c r="NL178" s="270"/>
      <c r="NM178" s="270"/>
      <c r="NN178" s="270"/>
      <c r="NO178" s="270"/>
      <c r="NP178" s="270"/>
      <c r="NQ178" s="270"/>
      <c r="NR178" s="270"/>
      <c r="NS178" s="270"/>
      <c r="NT178" s="270"/>
      <c r="NU178" s="270"/>
      <c r="NV178" s="270"/>
      <c r="NW178" s="270"/>
      <c r="NX178" s="270"/>
      <c r="NY178" s="270"/>
      <c r="NZ178" s="270"/>
      <c r="OA178" s="270"/>
      <c r="OB178" s="270"/>
      <c r="OC178" s="270"/>
      <c r="OD178" s="270"/>
      <c r="OE178" s="270"/>
      <c r="OF178" s="270"/>
      <c r="OG178" s="270"/>
      <c r="OH178" s="270"/>
      <c r="OI178" s="270"/>
      <c r="OJ178" s="270"/>
      <c r="OK178" s="270"/>
      <c r="OL178" s="270"/>
      <c r="OM178" s="270"/>
      <c r="ON178" s="270"/>
      <c r="OO178" s="270"/>
      <c r="OP178" s="270"/>
      <c r="OQ178" s="270"/>
      <c r="OR178" s="270"/>
      <c r="OS178" s="270"/>
      <c r="OT178" s="270"/>
      <c r="OU178" s="270"/>
      <c r="OV178" s="270"/>
      <c r="OW178" s="270"/>
      <c r="OX178" s="270"/>
      <c r="OY178" s="270"/>
      <c r="OZ178" s="270"/>
      <c r="PA178" s="270"/>
      <c r="PB178" s="270"/>
      <c r="PC178" s="270"/>
      <c r="PD178" s="270"/>
      <c r="PE178" s="270"/>
      <c r="PF178" s="270"/>
      <c r="PG178" s="270"/>
      <c r="PH178" s="270"/>
      <c r="PI178" s="270"/>
      <c r="PJ178" s="270"/>
      <c r="PK178" s="270"/>
      <c r="PL178" s="270"/>
      <c r="PM178" s="270"/>
      <c r="PN178" s="270"/>
      <c r="PO178" s="270"/>
      <c r="PP178" s="270"/>
      <c r="PQ178" s="270"/>
      <c r="PR178" s="270"/>
      <c r="PS178" s="270"/>
      <c r="PT178" s="270"/>
      <c r="PU178" s="270"/>
      <c r="PV178" s="270"/>
      <c r="PW178" s="270"/>
      <c r="PX178" s="270"/>
      <c r="PY178" s="270"/>
      <c r="PZ178" s="270"/>
      <c r="QA178" s="270"/>
      <c r="QB178" s="270"/>
      <c r="QC178" s="270"/>
      <c r="QD178" s="270"/>
      <c r="QE178" s="270"/>
      <c r="QF178" s="270"/>
      <c r="QG178" s="270"/>
      <c r="QH178" s="270"/>
      <c r="QI178" s="270"/>
      <c r="QJ178" s="270"/>
      <c r="QK178" s="270"/>
      <c r="QL178" s="270"/>
      <c r="QM178" s="270"/>
      <c r="QN178" s="270"/>
      <c r="QO178" s="270"/>
      <c r="QP178" s="270"/>
      <c r="QQ178" s="270"/>
      <c r="QR178" s="270"/>
      <c r="QS178" s="270"/>
      <c r="QT178" s="270"/>
      <c r="QU178" s="270"/>
      <c r="QV178" s="270"/>
      <c r="QW178" s="270"/>
      <c r="QX178" s="270"/>
      <c r="QY178" s="270"/>
      <c r="QZ178" s="270"/>
      <c r="RA178" s="270"/>
      <c r="RB178" s="270"/>
      <c r="RC178" s="270"/>
      <c r="RD178" s="270"/>
      <c r="RE178" s="270"/>
      <c r="RF178" s="270"/>
      <c r="RG178" s="270"/>
      <c r="RH178" s="270"/>
      <c r="RI178" s="270"/>
      <c r="RJ178" s="270"/>
      <c r="RK178" s="270"/>
      <c r="RL178" s="270"/>
      <c r="RM178" s="270"/>
      <c r="RN178" s="270"/>
      <c r="RO178" s="270"/>
      <c r="RP178" s="270"/>
      <c r="RQ178" s="270"/>
      <c r="RR178" s="270"/>
      <c r="RS178" s="270"/>
      <c r="RT178" s="270"/>
      <c r="RU178" s="270"/>
      <c r="RV178" s="270"/>
      <c r="RW178" s="270"/>
      <c r="RX178" s="270"/>
      <c r="RY178" s="270"/>
      <c r="RZ178" s="270"/>
      <c r="SA178" s="270"/>
      <c r="SB178" s="270"/>
      <c r="SC178" s="270"/>
      <c r="SD178" s="270"/>
      <c r="SE178" s="270"/>
      <c r="SF178" s="270"/>
      <c r="SG178" s="270"/>
      <c r="SH178" s="270"/>
      <c r="SI178" s="270"/>
      <c r="SJ178" s="270"/>
      <c r="SK178" s="270"/>
      <c r="SL178" s="270"/>
      <c r="SM178" s="270"/>
      <c r="SN178" s="270"/>
      <c r="SO178" s="270"/>
      <c r="SP178" s="270"/>
      <c r="SQ178" s="270"/>
      <c r="SR178" s="270"/>
      <c r="SS178" s="270"/>
      <c r="ST178" s="270"/>
      <c r="SU178" s="270"/>
      <c r="SV178" s="270"/>
      <c r="SW178" s="270"/>
      <c r="SX178" s="270"/>
      <c r="SY178" s="270"/>
      <c r="SZ178" s="270"/>
      <c r="TA178" s="270"/>
      <c r="TB178" s="270"/>
      <c r="TC178" s="270"/>
      <c r="TD178" s="270"/>
      <c r="TE178" s="270"/>
      <c r="TF178" s="270"/>
      <c r="TG178" s="270"/>
      <c r="TH178" s="270"/>
      <c r="TI178" s="270"/>
      <c r="TJ178" s="270"/>
      <c r="TK178" s="270"/>
      <c r="TL178" s="270"/>
      <c r="TM178" s="270"/>
      <c r="TN178" s="270"/>
      <c r="TO178" s="270"/>
      <c r="TP178" s="270"/>
      <c r="TQ178" s="270"/>
      <c r="TR178" s="270"/>
      <c r="TS178" s="270"/>
      <c r="TT178" s="270"/>
      <c r="TU178" s="270"/>
      <c r="TV178" s="270"/>
      <c r="TW178" s="270"/>
      <c r="TX178" s="270"/>
      <c r="TY178" s="270"/>
      <c r="TZ178" s="270"/>
      <c r="UA178" s="270"/>
      <c r="UB178" s="270"/>
      <c r="UC178" s="270"/>
      <c r="UD178" s="270"/>
      <c r="UE178" s="270"/>
      <c r="UF178" s="270"/>
      <c r="UG178" s="270"/>
      <c r="UH178" s="270"/>
      <c r="UI178" s="270"/>
      <c r="UJ178" s="270"/>
      <c r="UK178" s="270"/>
      <c r="UL178" s="270"/>
      <c r="UM178" s="270"/>
      <c r="UN178" s="270"/>
      <c r="UO178" s="270"/>
      <c r="UP178" s="270"/>
      <c r="UQ178" s="270"/>
      <c r="UR178" s="270"/>
      <c r="US178" s="270"/>
      <c r="UT178" s="270"/>
      <c r="UU178" s="270"/>
      <c r="UV178" s="270"/>
      <c r="UW178" s="270"/>
      <c r="UX178" s="270"/>
      <c r="UY178" s="270"/>
      <c r="UZ178" s="270"/>
      <c r="VA178" s="270"/>
      <c r="VB178" s="270"/>
      <c r="VC178" s="270"/>
      <c r="VD178" s="270"/>
      <c r="VE178" s="270"/>
      <c r="VF178" s="270"/>
      <c r="VG178" s="270"/>
      <c r="VH178" s="270"/>
      <c r="VI178" s="270"/>
      <c r="VJ178" s="270"/>
      <c r="VK178" s="270"/>
      <c r="VL178" s="270"/>
      <c r="VM178" s="270"/>
      <c r="VN178" s="270"/>
      <c r="VO178" s="270"/>
      <c r="VP178" s="270"/>
      <c r="VQ178" s="270"/>
      <c r="VR178" s="270"/>
      <c r="VS178" s="270"/>
      <c r="VT178" s="270"/>
      <c r="VU178" s="270"/>
      <c r="VV178" s="270"/>
      <c r="VW178" s="270"/>
      <c r="VX178" s="270"/>
      <c r="VY178" s="270"/>
      <c r="VZ178" s="270"/>
      <c r="WA178" s="270"/>
      <c r="WB178" s="270"/>
      <c r="WC178" s="270"/>
      <c r="WD178" s="270"/>
      <c r="WE178" s="270"/>
      <c r="WF178" s="270"/>
      <c r="WG178" s="270"/>
      <c r="WH178" s="270"/>
      <c r="WI178" s="270"/>
      <c r="WJ178" s="270"/>
      <c r="WK178" s="270"/>
      <c r="WL178" s="270"/>
      <c r="WM178" s="270"/>
      <c r="WN178" s="270"/>
      <c r="WO178" s="270"/>
      <c r="WP178" s="270"/>
      <c r="WQ178" s="270"/>
      <c r="WR178" s="270"/>
      <c r="WS178" s="270"/>
      <c r="WT178" s="270"/>
      <c r="WU178" s="270"/>
      <c r="WV178" s="270"/>
      <c r="WW178" s="270"/>
      <c r="WX178" s="270"/>
      <c r="WY178" s="270"/>
      <c r="WZ178" s="270"/>
      <c r="XA178" s="270"/>
      <c r="XB178" s="270"/>
      <c r="XC178" s="270"/>
      <c r="XD178" s="270"/>
      <c r="XE178" s="270"/>
      <c r="XF178" s="270"/>
      <c r="XG178" s="270"/>
      <c r="XH178" s="270"/>
      <c r="XI178" s="270"/>
      <c r="XJ178" s="270"/>
      <c r="XK178" s="270"/>
      <c r="XL178" s="270"/>
      <c r="XM178" s="270"/>
      <c r="XN178" s="270"/>
      <c r="XO178" s="270"/>
      <c r="XP178" s="270"/>
      <c r="XQ178" s="270"/>
      <c r="XR178" s="270"/>
      <c r="XS178" s="270"/>
      <c r="XT178" s="270"/>
      <c r="XU178" s="270"/>
      <c r="XV178" s="270"/>
      <c r="XW178" s="270"/>
      <c r="XX178" s="270"/>
      <c r="XY178" s="270"/>
      <c r="XZ178" s="270"/>
      <c r="YA178" s="270"/>
      <c r="YB178" s="270"/>
      <c r="YC178" s="270"/>
      <c r="YD178" s="270"/>
      <c r="YE178" s="270"/>
      <c r="YF178" s="270"/>
      <c r="YG178" s="270"/>
      <c r="YH178" s="270"/>
      <c r="YI178" s="270"/>
      <c r="YJ178" s="270"/>
      <c r="YK178" s="270"/>
      <c r="YL178" s="270"/>
      <c r="YM178" s="270"/>
      <c r="YN178" s="270"/>
      <c r="YO178" s="270"/>
      <c r="YP178" s="270"/>
      <c r="YQ178" s="270"/>
      <c r="YR178" s="270"/>
      <c r="YS178" s="270"/>
      <c r="YT178" s="270"/>
      <c r="YU178" s="270"/>
      <c r="YV178" s="270"/>
      <c r="YW178" s="270"/>
      <c r="YX178" s="270"/>
      <c r="YY178" s="270"/>
      <c r="YZ178" s="270"/>
      <c r="ZA178" s="270"/>
      <c r="ZB178" s="270"/>
      <c r="ZC178" s="270"/>
      <c r="ZD178" s="270"/>
      <c r="ZE178" s="270"/>
      <c r="ZF178" s="270"/>
      <c r="ZG178" s="270"/>
      <c r="ZH178" s="270"/>
      <c r="ZI178" s="270"/>
      <c r="ZJ178" s="270"/>
      <c r="ZK178" s="270"/>
      <c r="ZL178" s="270"/>
      <c r="ZM178" s="270"/>
      <c r="ZN178" s="270"/>
      <c r="ZO178" s="270"/>
      <c r="ZP178" s="270"/>
      <c r="ZQ178" s="270"/>
      <c r="ZR178" s="270"/>
      <c r="ZS178" s="270"/>
      <c r="ZT178" s="270"/>
      <c r="ZU178" s="270"/>
      <c r="ZV178" s="270"/>
      <c r="ZW178" s="270"/>
      <c r="ZX178" s="270"/>
      <c r="ZY178" s="270"/>
      <c r="ZZ178" s="270"/>
      <c r="AAA178" s="270"/>
      <c r="AAB178" s="270"/>
      <c r="AAC178" s="270"/>
      <c r="AAD178" s="270"/>
      <c r="AAE178" s="270"/>
      <c r="AAF178" s="270"/>
      <c r="AAG178" s="270"/>
      <c r="AAH178" s="270"/>
      <c r="AAI178" s="270"/>
      <c r="AAJ178" s="270"/>
      <c r="AAK178" s="270"/>
      <c r="AAL178" s="270"/>
      <c r="AAM178" s="270"/>
      <c r="AAN178" s="270"/>
      <c r="AAO178" s="270"/>
      <c r="AAP178" s="270"/>
      <c r="AAQ178" s="270"/>
      <c r="AAR178" s="270"/>
      <c r="AAS178" s="270"/>
      <c r="AAT178" s="270"/>
      <c r="AAU178" s="270"/>
      <c r="AAV178" s="270"/>
      <c r="AAW178" s="270"/>
      <c r="AAX178" s="270"/>
      <c r="AAY178" s="270"/>
      <c r="AAZ178" s="270"/>
      <c r="ABA178" s="270"/>
      <c r="ABB178" s="270"/>
      <c r="ABC178" s="270"/>
      <c r="ABD178" s="270"/>
      <c r="ABE178" s="270"/>
      <c r="ABF178" s="270"/>
      <c r="ABG178" s="270"/>
      <c r="ABH178" s="270"/>
      <c r="ABI178" s="270"/>
      <c r="ABJ178" s="270"/>
      <c r="ABK178" s="270"/>
      <c r="ABL178" s="270"/>
      <c r="ABM178" s="270"/>
      <c r="ABN178" s="270"/>
      <c r="ABO178" s="270"/>
      <c r="ABP178" s="270"/>
      <c r="ABQ178" s="270"/>
      <c r="ABR178" s="270"/>
      <c r="ABS178" s="270"/>
      <c r="ABT178" s="270"/>
      <c r="ABU178" s="270"/>
      <c r="ABV178" s="270"/>
      <c r="ABW178" s="270"/>
      <c r="ABX178" s="270"/>
      <c r="ABY178" s="270"/>
      <c r="ABZ178" s="270"/>
      <c r="ACA178" s="270"/>
      <c r="ACB178" s="270"/>
      <c r="ACC178" s="270"/>
      <c r="ACD178" s="270"/>
      <c r="ACE178" s="270"/>
      <c r="ACF178" s="270"/>
      <c r="ACG178" s="270"/>
      <c r="ACH178" s="270"/>
      <c r="ACI178" s="270"/>
      <c r="ACJ178" s="270"/>
      <c r="ACK178" s="270"/>
      <c r="ACL178" s="270"/>
      <c r="ACM178" s="270"/>
      <c r="ACN178" s="270"/>
      <c r="ACO178" s="270"/>
      <c r="ACP178" s="270"/>
      <c r="ACQ178" s="270"/>
      <c r="ACR178" s="270"/>
      <c r="ACS178" s="270"/>
      <c r="ACT178" s="270"/>
      <c r="ACU178" s="270"/>
      <c r="ACV178" s="270"/>
      <c r="ACW178" s="270"/>
      <c r="ACX178" s="270"/>
      <c r="ACY178" s="270"/>
      <c r="ACZ178" s="270"/>
      <c r="ADA178" s="270"/>
      <c r="ADB178" s="270"/>
      <c r="ADC178" s="270"/>
      <c r="ADD178" s="270"/>
      <c r="ADE178" s="270"/>
      <c r="ADF178" s="270"/>
      <c r="ADG178" s="270"/>
      <c r="ADH178" s="270"/>
      <c r="ADI178" s="270"/>
      <c r="ADJ178" s="270"/>
      <c r="ADK178" s="270"/>
      <c r="ADL178" s="270"/>
      <c r="ADM178" s="270"/>
      <c r="ADN178" s="270"/>
      <c r="ADO178" s="270"/>
      <c r="ADP178" s="270"/>
      <c r="ADQ178" s="270"/>
      <c r="ADR178" s="270"/>
      <c r="ADS178" s="270"/>
      <c r="ADT178" s="270"/>
      <c r="ADU178" s="270"/>
      <c r="ADV178" s="270"/>
      <c r="ADW178" s="270"/>
      <c r="ADX178" s="270"/>
      <c r="ADY178" s="270"/>
      <c r="ADZ178" s="270"/>
      <c r="AEA178" s="270"/>
      <c r="AEB178" s="270"/>
      <c r="AEC178" s="270"/>
      <c r="AED178" s="270"/>
      <c r="AEE178" s="270"/>
      <c r="AEF178" s="270"/>
      <c r="AEG178" s="270"/>
      <c r="AEH178" s="270"/>
      <c r="AEI178" s="270"/>
      <c r="AEJ178" s="270"/>
      <c r="AEK178" s="270"/>
      <c r="AEL178" s="270"/>
      <c r="AEM178" s="270"/>
      <c r="AEN178" s="270"/>
      <c r="AEO178" s="270"/>
      <c r="AEP178" s="270"/>
      <c r="AEQ178" s="270"/>
      <c r="AER178" s="270"/>
      <c r="AES178" s="270"/>
      <c r="AET178" s="270"/>
      <c r="AEU178" s="270"/>
      <c r="AEV178" s="270"/>
      <c r="AEW178" s="270"/>
      <c r="AEX178" s="270"/>
      <c r="AEY178" s="270"/>
      <c r="AEZ178" s="270"/>
      <c r="AFA178" s="270"/>
      <c r="AFB178" s="270"/>
      <c r="AFC178" s="270"/>
      <c r="AFD178" s="270"/>
      <c r="AFE178" s="270"/>
      <c r="AFF178" s="270"/>
      <c r="AFG178" s="270"/>
      <c r="AFH178" s="270"/>
      <c r="AFI178" s="270"/>
      <c r="AFJ178" s="270"/>
      <c r="AFK178" s="270"/>
      <c r="AFL178" s="270"/>
      <c r="AFM178" s="270"/>
      <c r="AFN178" s="270"/>
      <c r="AFO178" s="270"/>
      <c r="AFP178" s="270"/>
      <c r="AFQ178" s="270"/>
      <c r="AFR178" s="270"/>
      <c r="AFS178" s="270"/>
      <c r="AFT178" s="270"/>
      <c r="AFU178" s="270"/>
      <c r="AFV178" s="270"/>
      <c r="AFW178" s="270"/>
      <c r="AFX178" s="270"/>
      <c r="AFY178" s="270"/>
      <c r="AFZ178" s="270"/>
      <c r="AGA178" s="270"/>
      <c r="AGB178" s="270"/>
      <c r="AGC178" s="270"/>
      <c r="AGD178" s="270"/>
      <c r="AGE178" s="270"/>
      <c r="AGF178" s="270"/>
      <c r="AGG178" s="270"/>
      <c r="AGH178" s="270"/>
      <c r="AGI178" s="270"/>
      <c r="AGJ178" s="270"/>
      <c r="AGK178" s="270"/>
      <c r="AGL178" s="270"/>
      <c r="AGM178" s="270"/>
      <c r="AGN178" s="270"/>
      <c r="AGO178" s="270"/>
      <c r="AGP178" s="270"/>
      <c r="AGQ178" s="270"/>
      <c r="AGR178" s="270"/>
      <c r="AGS178" s="270"/>
      <c r="AGT178" s="270"/>
      <c r="AGU178" s="270"/>
      <c r="AGV178" s="270"/>
      <c r="AGW178" s="270"/>
      <c r="AGX178" s="270"/>
      <c r="AGY178" s="270"/>
      <c r="AGZ178" s="270"/>
      <c r="AHA178" s="270"/>
      <c r="AHB178" s="270"/>
      <c r="AHC178" s="270"/>
      <c r="AHD178" s="270"/>
      <c r="AHE178" s="270"/>
      <c r="AHF178" s="270"/>
      <c r="AHG178" s="270"/>
      <c r="AHH178" s="270"/>
      <c r="AHI178" s="270"/>
      <c r="AHJ178" s="270"/>
      <c r="AHK178" s="270"/>
      <c r="AHL178" s="270"/>
      <c r="AHM178" s="270"/>
      <c r="AHN178" s="270"/>
      <c r="AHO178" s="270"/>
      <c r="AHP178" s="270"/>
      <c r="AHQ178" s="270"/>
      <c r="AHR178" s="270"/>
      <c r="AHS178" s="270"/>
      <c r="AHT178" s="270"/>
      <c r="AHU178" s="270"/>
      <c r="AHV178" s="270"/>
      <c r="AHW178" s="270"/>
      <c r="AHX178" s="270"/>
      <c r="AHY178" s="270"/>
      <c r="AHZ178" s="270"/>
      <c r="AIA178" s="270"/>
      <c r="AIB178" s="270"/>
      <c r="AIC178" s="270"/>
      <c r="AID178" s="270"/>
      <c r="AIE178" s="270"/>
      <c r="AIF178" s="270"/>
      <c r="AIG178" s="270"/>
      <c r="AIH178" s="270"/>
      <c r="AII178" s="270"/>
      <c r="AIJ178" s="270"/>
      <c r="AIK178" s="270"/>
      <c r="AIL178" s="270"/>
      <c r="AIM178" s="270"/>
      <c r="AIN178" s="270"/>
      <c r="AIO178" s="270"/>
      <c r="AIP178" s="270"/>
      <c r="AIQ178" s="270"/>
      <c r="AIR178" s="270"/>
      <c r="AIS178" s="270"/>
      <c r="AIT178" s="270"/>
      <c r="AIU178" s="270"/>
      <c r="AIV178" s="270"/>
      <c r="AIW178" s="270"/>
      <c r="AIX178" s="270"/>
      <c r="AIY178" s="270"/>
      <c r="AIZ178" s="270"/>
      <c r="AJA178" s="270"/>
      <c r="AJB178" s="270"/>
      <c r="AJC178" s="270"/>
      <c r="AJD178" s="270"/>
      <c r="AJE178" s="270"/>
      <c r="AJF178" s="270"/>
      <c r="AJG178" s="270"/>
      <c r="AJH178" s="270"/>
      <c r="AJI178" s="270"/>
      <c r="AJJ178" s="270"/>
      <c r="AJK178" s="270"/>
      <c r="AJL178" s="270"/>
      <c r="AJM178" s="270"/>
      <c r="AJN178" s="270"/>
      <c r="AJO178" s="270"/>
      <c r="AJP178" s="270"/>
      <c r="AJQ178" s="270"/>
      <c r="AJR178" s="270"/>
      <c r="AJS178" s="270"/>
      <c r="AJT178" s="270"/>
      <c r="AJU178" s="270"/>
      <c r="AJV178" s="270"/>
      <c r="AJW178" s="270"/>
      <c r="AJX178" s="270"/>
      <c r="AJY178" s="270"/>
      <c r="AJZ178" s="270"/>
      <c r="AKA178" s="270"/>
      <c r="AKB178" s="270"/>
      <c r="AKC178" s="270"/>
      <c r="AKD178" s="270"/>
      <c r="AKE178" s="270"/>
      <c r="AKF178" s="270"/>
      <c r="AKG178" s="270"/>
      <c r="AKH178" s="270"/>
      <c r="AKI178" s="270"/>
      <c r="AKJ178" s="270"/>
      <c r="AKK178" s="270"/>
      <c r="AKL178" s="270"/>
      <c r="AKM178" s="270"/>
      <c r="AKN178" s="270"/>
      <c r="AKO178" s="270"/>
      <c r="AKP178" s="270"/>
      <c r="AKQ178" s="270"/>
      <c r="AKR178" s="270"/>
      <c r="AKS178" s="270"/>
      <c r="AKT178" s="270"/>
      <c r="AKU178" s="270"/>
      <c r="AKV178" s="270"/>
      <c r="AKW178" s="270"/>
      <c r="AKX178" s="270"/>
      <c r="AKY178" s="270"/>
      <c r="AKZ178" s="270"/>
      <c r="ALA178" s="270"/>
      <c r="ALB178" s="270"/>
      <c r="ALC178" s="270"/>
      <c r="ALD178" s="270"/>
      <c r="ALE178" s="270"/>
      <c r="ALF178" s="270"/>
      <c r="ALG178" s="270"/>
      <c r="ALH178" s="270"/>
      <c r="ALI178" s="270"/>
      <c r="ALJ178" s="270"/>
      <c r="ALK178" s="270"/>
      <c r="ALL178" s="270"/>
      <c r="ALM178" s="270"/>
      <c r="ALN178" s="270"/>
      <c r="ALO178" s="270"/>
      <c r="ALP178" s="270"/>
      <c r="ALQ178" s="270"/>
      <c r="ALR178" s="270"/>
      <c r="ALS178" s="270"/>
      <c r="ALT178" s="270"/>
      <c r="ALU178" s="270"/>
      <c r="ALV178" s="270"/>
      <c r="ALW178" s="270"/>
      <c r="ALX178" s="270"/>
      <c r="ALY178" s="270"/>
      <c r="ALZ178" s="270"/>
      <c r="AMA178" s="270"/>
      <c r="AMB178" s="270"/>
      <c r="AMC178" s="270"/>
      <c r="AMD178" s="270"/>
      <c r="AME178" s="270"/>
      <c r="AMF178" s="270"/>
      <c r="AMG178" s="270"/>
      <c r="AMH178" s="270"/>
      <c r="AMI178" s="270"/>
      <c r="AMJ178" s="270"/>
      <c r="AMK178" s="270"/>
      <c r="AML178" s="270"/>
      <c r="AMM178" s="270"/>
      <c r="AMN178" s="270"/>
      <c r="AMO178" s="270"/>
      <c r="AMP178" s="270"/>
      <c r="AMQ178" s="270"/>
      <c r="AMR178" s="270"/>
      <c r="AMS178" s="270"/>
      <c r="AMT178" s="270"/>
      <c r="AMU178" s="270"/>
      <c r="AMV178" s="270"/>
      <c r="AMW178" s="270"/>
      <c r="AMX178" s="270"/>
      <c r="AMY178" s="270"/>
      <c r="AMZ178" s="270"/>
      <c r="ANA178" s="270"/>
      <c r="ANB178" s="270"/>
      <c r="ANC178" s="270"/>
      <c r="AND178" s="270"/>
      <c r="ANE178" s="270"/>
      <c r="ANF178" s="270"/>
      <c r="ANG178" s="270"/>
      <c r="ANH178" s="270"/>
      <c r="ANI178" s="270"/>
      <c r="ANJ178" s="270"/>
      <c r="ANK178" s="270"/>
      <c r="ANL178" s="270"/>
      <c r="ANM178" s="270"/>
      <c r="ANN178" s="270"/>
      <c r="ANO178" s="270"/>
      <c r="ANP178" s="270"/>
      <c r="ANQ178" s="270"/>
      <c r="ANR178" s="270"/>
      <c r="ANS178" s="270"/>
      <c r="ANT178" s="270"/>
      <c r="ANU178" s="270"/>
      <c r="ANV178" s="270"/>
      <c r="ANW178" s="270"/>
      <c r="ANX178" s="270"/>
      <c r="ANY178" s="270"/>
      <c r="ANZ178" s="270"/>
      <c r="AOA178" s="270"/>
      <c r="AOB178" s="270"/>
      <c r="AOC178" s="270"/>
      <c r="AOD178" s="270"/>
      <c r="AOE178" s="270"/>
      <c r="AOF178" s="270"/>
      <c r="AOG178" s="270"/>
      <c r="AOH178" s="270"/>
      <c r="AOI178" s="270"/>
      <c r="AOJ178" s="270"/>
      <c r="AOK178" s="270"/>
      <c r="AOL178" s="270"/>
      <c r="AOM178" s="270"/>
      <c r="AON178" s="270"/>
      <c r="AOO178" s="270"/>
      <c r="AOP178" s="270"/>
      <c r="AOQ178" s="270"/>
      <c r="AOR178" s="270"/>
      <c r="AOS178" s="270"/>
      <c r="AOT178" s="270"/>
      <c r="AOU178" s="270"/>
      <c r="AOV178" s="270"/>
      <c r="AOW178" s="270"/>
      <c r="AOX178" s="270"/>
      <c r="AOY178" s="270"/>
      <c r="AOZ178" s="270"/>
      <c r="APA178" s="270"/>
      <c r="APB178" s="270"/>
      <c r="APC178" s="270"/>
      <c r="APD178" s="270"/>
      <c r="APE178" s="270"/>
      <c r="APF178" s="270"/>
      <c r="APG178" s="270"/>
      <c r="APH178" s="270"/>
      <c r="API178" s="270"/>
      <c r="APJ178" s="270"/>
      <c r="APK178" s="270"/>
      <c r="APL178" s="270"/>
      <c r="APM178" s="270"/>
      <c r="APN178" s="270"/>
      <c r="APO178" s="270"/>
      <c r="APP178" s="270"/>
      <c r="APQ178" s="270"/>
      <c r="APR178" s="270"/>
      <c r="APS178" s="270"/>
      <c r="APT178" s="270"/>
      <c r="APU178" s="270"/>
      <c r="APV178" s="270"/>
      <c r="APW178" s="270"/>
      <c r="APX178" s="270"/>
      <c r="APY178" s="270"/>
      <c r="APZ178" s="270"/>
      <c r="AQA178" s="270"/>
      <c r="AQB178" s="270"/>
      <c r="AQC178" s="270"/>
      <c r="AQD178" s="270"/>
      <c r="AQE178" s="270"/>
      <c r="AQF178" s="270"/>
      <c r="AQG178" s="270"/>
      <c r="AQH178" s="270"/>
      <c r="AQI178" s="270"/>
      <c r="AQJ178" s="270"/>
      <c r="AQK178" s="270"/>
      <c r="AQL178" s="270"/>
      <c r="AQM178" s="270"/>
      <c r="AQN178" s="270"/>
      <c r="AQO178" s="270"/>
      <c r="AQP178" s="270"/>
      <c r="AQQ178" s="270"/>
      <c r="AQR178" s="270"/>
      <c r="AQS178" s="270"/>
      <c r="AQT178" s="270"/>
      <c r="AQU178" s="270"/>
      <c r="AQV178" s="270"/>
      <c r="AQW178" s="270"/>
      <c r="AQX178" s="270"/>
      <c r="AQY178" s="270"/>
      <c r="AQZ178" s="270"/>
      <c r="ARA178" s="270"/>
      <c r="ARB178" s="270"/>
      <c r="ARC178" s="270"/>
      <c r="ARD178" s="270"/>
      <c r="ARE178" s="270"/>
      <c r="ARF178" s="270"/>
      <c r="ARG178" s="270"/>
      <c r="ARH178" s="270"/>
      <c r="ARI178" s="270"/>
      <c r="ARJ178" s="270"/>
      <c r="ARK178" s="270"/>
      <c r="ARL178" s="270"/>
      <c r="ARM178" s="270"/>
      <c r="ARN178" s="270"/>
      <c r="ARO178" s="270"/>
      <c r="ARP178" s="270"/>
      <c r="ARQ178" s="270"/>
      <c r="ARR178" s="270"/>
      <c r="ARS178" s="270"/>
      <c r="ART178" s="270"/>
      <c r="ARU178" s="270"/>
      <c r="ARV178" s="270"/>
      <c r="ARW178" s="270"/>
      <c r="ARX178" s="270"/>
      <c r="ARY178" s="270"/>
      <c r="ARZ178" s="270"/>
      <c r="ASA178" s="270"/>
      <c r="ASB178" s="270"/>
      <c r="ASC178" s="270"/>
      <c r="ASD178" s="270"/>
      <c r="ASE178" s="270"/>
      <c r="ASF178" s="270"/>
      <c r="ASG178" s="270"/>
      <c r="ASH178" s="270"/>
      <c r="ASI178" s="270"/>
      <c r="ASJ178" s="270"/>
      <c r="ASK178" s="270"/>
      <c r="ASL178" s="270"/>
      <c r="ASM178" s="270"/>
      <c r="ASN178" s="270"/>
      <c r="ASO178" s="270"/>
      <c r="ASP178" s="270"/>
      <c r="ASQ178" s="270"/>
      <c r="ASR178" s="270"/>
      <c r="ASS178" s="270"/>
      <c r="AST178" s="270"/>
      <c r="ASU178" s="270"/>
      <c r="ASV178" s="270"/>
      <c r="ASW178" s="270"/>
      <c r="ASX178" s="270"/>
      <c r="ASY178" s="270"/>
      <c r="ASZ178" s="270"/>
      <c r="ATA178" s="270"/>
      <c r="ATB178" s="270"/>
      <c r="ATC178" s="270"/>
      <c r="ATD178" s="270"/>
      <c r="ATE178" s="270"/>
      <c r="ATF178" s="270"/>
      <c r="ATG178" s="270"/>
      <c r="ATH178" s="270"/>
      <c r="ATI178" s="270"/>
      <c r="ATJ178" s="270"/>
      <c r="ATK178" s="270"/>
      <c r="ATL178" s="270"/>
      <c r="ATM178" s="270"/>
      <c r="ATN178" s="270"/>
      <c r="ATO178" s="270"/>
      <c r="ATP178" s="270"/>
      <c r="ATQ178" s="270"/>
      <c r="ATR178" s="270"/>
      <c r="ATS178" s="270"/>
      <c r="ATT178" s="270"/>
      <c r="ATU178" s="270"/>
      <c r="ATV178" s="270"/>
      <c r="ATW178" s="270"/>
      <c r="ATX178" s="270"/>
      <c r="ATY178" s="270"/>
      <c r="ATZ178" s="270"/>
      <c r="AUA178" s="270"/>
      <c r="AUB178" s="270"/>
      <c r="AUC178" s="270"/>
      <c r="AUD178" s="270"/>
      <c r="AUE178" s="270"/>
      <c r="AUF178" s="270"/>
      <c r="AUG178" s="270"/>
      <c r="AUH178" s="270"/>
      <c r="AUI178" s="270"/>
      <c r="AUJ178" s="270"/>
      <c r="AUK178" s="270"/>
      <c r="AUL178" s="270"/>
      <c r="AUM178" s="270"/>
      <c r="AUN178" s="270"/>
      <c r="AUO178" s="270"/>
      <c r="AUP178" s="270"/>
      <c r="AUQ178" s="270"/>
      <c r="AUR178" s="270"/>
      <c r="AUS178" s="270"/>
      <c r="AUT178" s="270"/>
      <c r="AUU178" s="270"/>
      <c r="AUV178" s="270"/>
      <c r="AUW178" s="270"/>
      <c r="AUX178" s="270"/>
      <c r="AUY178" s="270"/>
      <c r="AUZ178" s="270"/>
      <c r="AVA178" s="270"/>
      <c r="AVB178" s="270"/>
      <c r="AVC178" s="270"/>
      <c r="AVD178" s="270"/>
      <c r="AVE178" s="270"/>
      <c r="AVF178" s="270"/>
      <c r="AVG178" s="270"/>
      <c r="AVH178" s="270"/>
      <c r="AVI178" s="270"/>
      <c r="AVJ178" s="270"/>
      <c r="AVK178" s="270"/>
      <c r="AVL178" s="270"/>
      <c r="AVM178" s="270"/>
      <c r="AVN178" s="270"/>
      <c r="AVO178" s="270"/>
      <c r="AVP178" s="270"/>
      <c r="AVQ178" s="270"/>
      <c r="AVR178" s="270"/>
      <c r="AVS178" s="270"/>
      <c r="AVT178" s="270"/>
      <c r="AVU178" s="270"/>
      <c r="AVV178" s="270"/>
      <c r="AVW178" s="270"/>
      <c r="AVX178" s="270"/>
      <c r="AVY178" s="270"/>
      <c r="AVZ178" s="270"/>
      <c r="AWA178" s="270"/>
      <c r="AWB178" s="270"/>
      <c r="AWC178" s="270"/>
      <c r="AWD178" s="270"/>
      <c r="AWE178" s="270"/>
      <c r="AWF178" s="270"/>
      <c r="AWG178" s="270"/>
      <c r="AWH178" s="270"/>
      <c r="AWI178" s="270"/>
      <c r="AWJ178" s="270"/>
      <c r="AWK178" s="270"/>
      <c r="AWL178" s="270"/>
      <c r="AWM178" s="270"/>
      <c r="AWN178" s="270"/>
      <c r="AWO178" s="270"/>
      <c r="AWP178" s="270"/>
      <c r="AWQ178" s="270"/>
      <c r="AWR178" s="270"/>
      <c r="AWS178" s="270"/>
      <c r="AWT178" s="270"/>
      <c r="AWU178" s="270"/>
      <c r="AWV178" s="270"/>
      <c r="AWW178" s="270"/>
      <c r="AWX178" s="270"/>
      <c r="AWY178" s="270"/>
      <c r="AWZ178" s="270"/>
      <c r="AXA178" s="270"/>
      <c r="AXB178" s="270"/>
      <c r="AXC178" s="270"/>
      <c r="AXD178" s="270"/>
      <c r="AXE178" s="270"/>
      <c r="AXF178" s="270"/>
      <c r="AXG178" s="270"/>
      <c r="AXH178" s="270"/>
      <c r="AXI178" s="270"/>
      <c r="AXJ178" s="270"/>
      <c r="AXK178" s="270"/>
      <c r="AXL178" s="270"/>
      <c r="AXM178" s="270"/>
      <c r="AXN178" s="270"/>
      <c r="AXO178" s="270"/>
      <c r="AXP178" s="270"/>
      <c r="AXQ178" s="270"/>
      <c r="AXR178" s="270"/>
      <c r="AXS178" s="270"/>
      <c r="AXT178" s="270"/>
      <c r="AXU178" s="270"/>
      <c r="AXV178" s="270"/>
      <c r="AXW178" s="270"/>
      <c r="AXX178" s="270"/>
      <c r="AXY178" s="270"/>
      <c r="AXZ178" s="270"/>
      <c r="AYA178" s="270"/>
      <c r="AYB178" s="270"/>
      <c r="AYC178" s="270"/>
      <c r="AYD178" s="270"/>
      <c r="AYE178" s="270"/>
      <c r="AYF178" s="270"/>
      <c r="AYG178" s="270"/>
      <c r="AYH178" s="270"/>
      <c r="AYI178" s="270"/>
      <c r="AYJ178" s="270"/>
      <c r="AYK178" s="270"/>
      <c r="AYL178" s="270"/>
      <c r="AYM178" s="270"/>
      <c r="AYN178" s="270"/>
      <c r="AYO178" s="270"/>
      <c r="AYP178" s="270"/>
      <c r="AYQ178" s="270"/>
      <c r="AYR178" s="270"/>
      <c r="AYS178" s="270"/>
      <c r="AYT178" s="270"/>
      <c r="AYU178" s="270"/>
      <c r="AYV178" s="270"/>
      <c r="AYW178" s="270"/>
      <c r="AYX178" s="270"/>
      <c r="AYY178" s="270"/>
      <c r="AYZ178" s="270"/>
      <c r="AZA178" s="270"/>
      <c r="AZB178" s="270"/>
      <c r="AZC178" s="270"/>
      <c r="AZD178" s="270"/>
      <c r="AZE178" s="270"/>
      <c r="AZF178" s="270"/>
      <c r="AZG178" s="270"/>
      <c r="AZH178" s="270"/>
      <c r="AZI178" s="270"/>
      <c r="AZJ178" s="270"/>
      <c r="AZK178" s="270"/>
      <c r="AZL178" s="270"/>
      <c r="AZM178" s="270"/>
      <c r="AZN178" s="270"/>
      <c r="AZO178" s="270"/>
      <c r="AZP178" s="270"/>
      <c r="AZQ178" s="270"/>
      <c r="AZR178" s="270"/>
      <c r="AZS178" s="270"/>
      <c r="AZT178" s="270"/>
      <c r="AZU178" s="270"/>
      <c r="AZV178" s="270"/>
      <c r="AZW178" s="270"/>
      <c r="AZX178" s="270"/>
      <c r="AZY178" s="270"/>
      <c r="AZZ178" s="270"/>
      <c r="BAA178" s="270"/>
      <c r="BAB178" s="270"/>
      <c r="BAC178" s="270"/>
      <c r="BAD178" s="270"/>
      <c r="BAE178" s="270"/>
      <c r="BAF178" s="270"/>
      <c r="BAG178" s="270"/>
      <c r="BAH178" s="270"/>
      <c r="BAI178" s="270"/>
      <c r="BAJ178" s="270"/>
      <c r="BAK178" s="270"/>
      <c r="BAL178" s="270"/>
      <c r="BAM178" s="270"/>
      <c r="BAN178" s="270"/>
      <c r="BAO178" s="270"/>
      <c r="BAP178" s="270"/>
      <c r="BAQ178" s="270"/>
      <c r="BAR178" s="270"/>
      <c r="BAS178" s="270"/>
      <c r="BAT178" s="270"/>
      <c r="BAU178" s="270"/>
      <c r="BAV178" s="270"/>
      <c r="BAW178" s="270"/>
      <c r="BAX178" s="270"/>
      <c r="BAY178" s="270"/>
      <c r="BAZ178" s="270"/>
      <c r="BBA178" s="270"/>
      <c r="BBB178" s="270"/>
      <c r="BBC178" s="270"/>
      <c r="BBD178" s="270"/>
      <c r="BBE178" s="270"/>
      <c r="BBF178" s="270"/>
      <c r="BBG178" s="270"/>
      <c r="BBH178" s="270"/>
      <c r="BBI178" s="270"/>
      <c r="BBJ178" s="270"/>
      <c r="BBK178" s="270"/>
      <c r="BBL178" s="270"/>
      <c r="BBM178" s="270"/>
      <c r="BBN178" s="270"/>
      <c r="BBO178" s="270"/>
      <c r="BBP178" s="270"/>
      <c r="BBQ178" s="270"/>
      <c r="BBR178" s="270"/>
      <c r="BBS178" s="270"/>
      <c r="BBT178" s="270"/>
      <c r="BBU178" s="270"/>
      <c r="BBV178" s="270"/>
      <c r="BBW178" s="270"/>
      <c r="BBX178" s="270"/>
      <c r="BBY178" s="270"/>
      <c r="BBZ178" s="270"/>
      <c r="BCA178" s="270"/>
      <c r="BCB178" s="270"/>
      <c r="BCC178" s="270"/>
      <c r="BCD178" s="270"/>
      <c r="BCE178" s="270"/>
      <c r="BCF178" s="270"/>
      <c r="BCG178" s="270"/>
      <c r="BCH178" s="270"/>
      <c r="BCI178" s="270"/>
      <c r="BCJ178" s="270"/>
      <c r="BCK178" s="270"/>
      <c r="BCL178" s="270"/>
      <c r="BCM178" s="270"/>
      <c r="BCN178" s="270"/>
      <c r="BCO178" s="270"/>
      <c r="BCP178" s="270"/>
      <c r="BCQ178" s="270"/>
      <c r="BCR178" s="270"/>
      <c r="BCS178" s="270"/>
      <c r="BCT178" s="270"/>
      <c r="BCU178" s="270"/>
      <c r="BCV178" s="270"/>
      <c r="BCW178" s="270"/>
      <c r="BCX178" s="270"/>
      <c r="BCY178" s="270"/>
      <c r="BCZ178" s="270"/>
      <c r="BDA178" s="270"/>
      <c r="BDB178" s="270"/>
      <c r="BDC178" s="270"/>
      <c r="BDD178" s="270"/>
      <c r="BDE178" s="270"/>
      <c r="BDF178" s="270"/>
      <c r="BDG178" s="270"/>
      <c r="BDH178" s="270"/>
      <c r="BDI178" s="270"/>
      <c r="BDJ178" s="270"/>
      <c r="BDK178" s="270"/>
      <c r="BDL178" s="270"/>
      <c r="BDM178" s="270"/>
      <c r="BDN178" s="270"/>
      <c r="BDO178" s="270"/>
      <c r="BDP178" s="270"/>
      <c r="BDQ178" s="270"/>
      <c r="BDR178" s="270"/>
      <c r="BDS178" s="270"/>
      <c r="BDT178" s="270"/>
      <c r="BDU178" s="270"/>
      <c r="BDV178" s="270"/>
      <c r="BDW178" s="270"/>
      <c r="BDX178" s="270"/>
      <c r="BDY178" s="270"/>
      <c r="BDZ178" s="270"/>
      <c r="BEA178" s="270"/>
      <c r="BEB178" s="270"/>
      <c r="BEC178" s="270"/>
      <c r="BED178" s="270"/>
      <c r="BEE178" s="270"/>
      <c r="BEF178" s="270"/>
      <c r="BEG178" s="270"/>
      <c r="BEH178" s="270"/>
      <c r="BEI178" s="270"/>
      <c r="BEJ178" s="270"/>
      <c r="BEK178" s="270"/>
      <c r="BEL178" s="270"/>
      <c r="BEM178" s="270"/>
      <c r="BEN178" s="270"/>
      <c r="BEO178" s="270"/>
      <c r="BEP178" s="270"/>
      <c r="BEQ178" s="270"/>
      <c r="BER178" s="270"/>
      <c r="BES178" s="270"/>
      <c r="BET178" s="270"/>
      <c r="BEU178" s="270"/>
      <c r="BEV178" s="270"/>
      <c r="BEW178" s="270"/>
      <c r="BEX178" s="270"/>
      <c r="BEY178" s="270"/>
      <c r="BEZ178" s="270"/>
      <c r="BFA178" s="270"/>
      <c r="BFB178" s="270"/>
      <c r="BFC178" s="270"/>
      <c r="BFD178" s="270"/>
      <c r="BFE178" s="270"/>
      <c r="BFF178" s="270"/>
      <c r="BFG178" s="270"/>
      <c r="BFH178" s="270"/>
      <c r="BFI178" s="270"/>
      <c r="BFJ178" s="270"/>
      <c r="BFK178" s="270"/>
      <c r="BFL178" s="270"/>
      <c r="BFM178" s="270"/>
      <c r="BFN178" s="270"/>
      <c r="BFO178" s="270"/>
      <c r="BFP178" s="270"/>
      <c r="BFQ178" s="270"/>
      <c r="BFR178" s="270"/>
      <c r="BFS178" s="270"/>
      <c r="BFT178" s="270"/>
      <c r="BFU178" s="270"/>
      <c r="BFV178" s="270"/>
      <c r="BFW178" s="270"/>
      <c r="BFX178" s="270"/>
      <c r="BFY178" s="270"/>
      <c r="BFZ178" s="270"/>
      <c r="BGA178" s="270"/>
      <c r="BGB178" s="270"/>
      <c r="BGC178" s="270"/>
      <c r="BGD178" s="270"/>
      <c r="BGE178" s="270"/>
      <c r="BGF178" s="270"/>
      <c r="BGG178" s="270"/>
      <c r="BGH178" s="270"/>
      <c r="BGI178" s="270"/>
      <c r="BGJ178" s="270"/>
      <c r="BGK178" s="270"/>
      <c r="BGL178" s="270"/>
      <c r="BGM178" s="270"/>
      <c r="BGN178" s="270"/>
      <c r="BGO178" s="270"/>
      <c r="BGP178" s="270"/>
      <c r="BGQ178" s="270"/>
      <c r="BGR178" s="270"/>
      <c r="BGS178" s="270"/>
      <c r="BGT178" s="270"/>
      <c r="BGU178" s="270"/>
      <c r="BGV178" s="270"/>
      <c r="BGW178" s="270"/>
      <c r="BGX178" s="270"/>
      <c r="BGY178" s="270"/>
      <c r="BGZ178" s="270"/>
      <c r="BHA178" s="270"/>
      <c r="BHB178" s="270"/>
      <c r="BHC178" s="270"/>
      <c r="BHD178" s="270"/>
      <c r="BHE178" s="270"/>
      <c r="BHF178" s="270"/>
      <c r="BHG178" s="270"/>
      <c r="BHH178" s="270"/>
      <c r="BHI178" s="270"/>
      <c r="BHJ178" s="270"/>
      <c r="BHK178" s="270"/>
      <c r="BHL178" s="270"/>
      <c r="BHM178" s="270"/>
      <c r="BHN178" s="270"/>
      <c r="BHO178" s="270"/>
      <c r="BHP178" s="270"/>
      <c r="BHQ178" s="270"/>
      <c r="BHR178" s="270"/>
      <c r="BHS178" s="270"/>
      <c r="BHT178" s="270"/>
      <c r="BHU178" s="270"/>
      <c r="BHV178" s="270"/>
      <c r="BHW178" s="270"/>
      <c r="BHX178" s="270"/>
      <c r="BHY178" s="270"/>
      <c r="BHZ178" s="270"/>
      <c r="BIA178" s="270"/>
      <c r="BIB178" s="270"/>
      <c r="BIC178" s="270"/>
      <c r="BID178" s="270"/>
      <c r="BIE178" s="270"/>
      <c r="BIF178" s="270"/>
      <c r="BIG178" s="270"/>
      <c r="BIH178" s="270"/>
      <c r="BII178" s="270"/>
      <c r="BIJ178" s="270"/>
      <c r="BIK178" s="270"/>
      <c r="BIL178" s="270"/>
      <c r="BIM178" s="270"/>
      <c r="BIN178" s="270"/>
      <c r="BIO178" s="270"/>
      <c r="BIP178" s="270"/>
      <c r="BIQ178" s="270"/>
      <c r="BIR178" s="270"/>
      <c r="BIS178" s="270"/>
      <c r="BIT178" s="270"/>
      <c r="BIU178" s="270"/>
      <c r="BIV178" s="270"/>
      <c r="BIW178" s="270"/>
      <c r="BIX178" s="270"/>
      <c r="BIY178" s="270"/>
      <c r="BIZ178" s="270"/>
      <c r="BJA178" s="270"/>
      <c r="BJB178" s="270"/>
      <c r="BJC178" s="270"/>
      <c r="BJD178" s="270"/>
      <c r="BJE178" s="270"/>
      <c r="BJF178" s="270"/>
      <c r="BJG178" s="270"/>
      <c r="BJH178" s="270"/>
      <c r="BJI178" s="270"/>
      <c r="BJJ178" s="270"/>
      <c r="BJK178" s="270"/>
      <c r="BJL178" s="270"/>
      <c r="BJM178" s="270"/>
      <c r="BJN178" s="270"/>
      <c r="BJO178" s="270"/>
      <c r="BJP178" s="270"/>
      <c r="BJQ178" s="270"/>
      <c r="BJR178" s="270"/>
      <c r="BJS178" s="270"/>
      <c r="BJT178" s="270"/>
      <c r="BJU178" s="270"/>
      <c r="BJV178" s="270"/>
      <c r="BJW178" s="270"/>
      <c r="BJX178" s="270"/>
      <c r="BJY178" s="270"/>
      <c r="BJZ178" s="270"/>
      <c r="BKA178" s="270"/>
      <c r="BKB178" s="270"/>
      <c r="BKC178" s="270"/>
      <c r="BKD178" s="270"/>
      <c r="BKE178" s="270"/>
      <c r="BKF178" s="270"/>
      <c r="BKG178" s="270"/>
      <c r="BKH178" s="270"/>
      <c r="BKI178" s="270"/>
      <c r="BKJ178" s="270"/>
      <c r="BKK178" s="270"/>
      <c r="BKL178" s="270"/>
      <c r="BKM178" s="270"/>
      <c r="BKN178" s="270"/>
      <c r="BKO178" s="270"/>
      <c r="BKP178" s="270"/>
      <c r="BKQ178" s="270"/>
      <c r="BKR178" s="270"/>
      <c r="BKS178" s="270"/>
      <c r="BKT178" s="270"/>
      <c r="BKU178" s="270"/>
      <c r="BKV178" s="270"/>
      <c r="BKW178" s="270"/>
      <c r="BKX178" s="270"/>
      <c r="BKY178" s="270"/>
      <c r="BKZ178" s="270"/>
      <c r="BLA178" s="270"/>
      <c r="BLB178" s="270"/>
      <c r="BLC178" s="270"/>
      <c r="BLD178" s="270"/>
      <c r="BLE178" s="270"/>
      <c r="BLF178" s="270"/>
      <c r="BLG178" s="270"/>
      <c r="BLH178" s="270"/>
      <c r="BLI178" s="270"/>
      <c r="BLJ178" s="270"/>
      <c r="BLK178" s="270"/>
      <c r="BLL178" s="270"/>
      <c r="BLM178" s="270"/>
      <c r="BLN178" s="270"/>
      <c r="BLO178" s="270"/>
      <c r="BLP178" s="270"/>
      <c r="BLQ178" s="270"/>
      <c r="BLR178" s="270"/>
      <c r="BLS178" s="270"/>
      <c r="BLT178" s="270"/>
      <c r="BLU178" s="270"/>
      <c r="BLV178" s="270"/>
      <c r="BLW178" s="270"/>
      <c r="BLX178" s="270"/>
      <c r="BLY178" s="270"/>
      <c r="BLZ178" s="270"/>
      <c r="BMA178" s="270"/>
      <c r="BMB178" s="270"/>
      <c r="BMC178" s="270"/>
      <c r="BMD178" s="270"/>
      <c r="BME178" s="270"/>
      <c r="BMF178" s="270"/>
      <c r="BMG178" s="270"/>
      <c r="BMH178" s="270"/>
      <c r="BMI178" s="270"/>
      <c r="BMJ178" s="270"/>
      <c r="BMK178" s="270"/>
      <c r="BML178" s="270"/>
      <c r="BMM178" s="270"/>
      <c r="BMN178" s="270"/>
      <c r="BMO178" s="270"/>
      <c r="BMP178" s="270"/>
      <c r="BMQ178" s="270"/>
      <c r="BMR178" s="270"/>
      <c r="BMS178" s="270"/>
      <c r="BMT178" s="270"/>
      <c r="BMU178" s="270"/>
      <c r="BMV178" s="270"/>
      <c r="BMW178" s="270"/>
      <c r="BMX178" s="270"/>
      <c r="BMY178" s="270"/>
      <c r="BMZ178" s="270"/>
      <c r="BNA178" s="270"/>
      <c r="BNB178" s="270"/>
      <c r="BNC178" s="270"/>
      <c r="BND178" s="270"/>
      <c r="BNE178" s="270"/>
      <c r="BNF178" s="270"/>
      <c r="BNG178" s="270"/>
      <c r="BNH178" s="270"/>
      <c r="BNI178" s="270"/>
      <c r="BNJ178" s="270"/>
      <c r="BNK178" s="270"/>
      <c r="BNL178" s="270"/>
      <c r="BNM178" s="270"/>
      <c r="BNN178" s="270"/>
      <c r="BNO178" s="270"/>
      <c r="BNP178" s="270"/>
      <c r="BNQ178" s="270"/>
      <c r="BNR178" s="270"/>
      <c r="BNS178" s="270"/>
      <c r="BNT178" s="270"/>
      <c r="BNU178" s="270"/>
      <c r="BNV178" s="270"/>
      <c r="BNW178" s="270"/>
      <c r="BNX178" s="270"/>
      <c r="BNY178" s="270"/>
      <c r="BNZ178" s="270"/>
      <c r="BOA178" s="270"/>
      <c r="BOB178" s="270"/>
      <c r="BOC178" s="270"/>
      <c r="BOD178" s="270"/>
      <c r="BOE178" s="270"/>
      <c r="BOF178" s="270"/>
      <c r="BOG178" s="270"/>
      <c r="BOH178" s="270"/>
      <c r="BOI178" s="270"/>
      <c r="BOJ178" s="270"/>
      <c r="BOK178" s="270"/>
      <c r="BOL178" s="270"/>
      <c r="BOM178" s="270"/>
      <c r="BON178" s="270"/>
      <c r="BOO178" s="270"/>
      <c r="BOP178" s="270"/>
      <c r="BOQ178" s="270"/>
      <c r="BOR178" s="270"/>
      <c r="BOS178" s="270"/>
      <c r="BOT178" s="270"/>
      <c r="BOU178" s="270"/>
      <c r="BOV178" s="270"/>
      <c r="BOW178" s="270"/>
      <c r="BOX178" s="270"/>
      <c r="BOY178" s="270"/>
      <c r="BOZ178" s="270"/>
      <c r="BPA178" s="270"/>
      <c r="BPB178" s="270"/>
      <c r="BPC178" s="270"/>
      <c r="BPD178" s="270"/>
      <c r="BPE178" s="270"/>
      <c r="BPF178" s="270"/>
      <c r="BPG178" s="270"/>
      <c r="BPH178" s="270"/>
      <c r="BPI178" s="270"/>
      <c r="BPJ178" s="270"/>
      <c r="BPK178" s="270"/>
      <c r="BPL178" s="270"/>
      <c r="BPM178" s="270"/>
      <c r="BPN178" s="270"/>
      <c r="BPO178" s="270"/>
      <c r="BPP178" s="270"/>
      <c r="BPQ178" s="270"/>
      <c r="BPR178" s="270"/>
      <c r="BPS178" s="270"/>
      <c r="BPT178" s="270"/>
      <c r="BPU178" s="270"/>
      <c r="BPV178" s="270"/>
      <c r="BPW178" s="270"/>
      <c r="BPX178" s="270"/>
      <c r="BPY178" s="270"/>
      <c r="BPZ178" s="270"/>
      <c r="BQA178" s="270"/>
      <c r="BQB178" s="270"/>
      <c r="BQC178" s="270"/>
      <c r="BQD178" s="270"/>
      <c r="BQE178" s="270"/>
      <c r="BQF178" s="270"/>
      <c r="BQG178" s="270"/>
      <c r="BQH178" s="270"/>
      <c r="BQI178" s="270"/>
      <c r="BQJ178" s="270"/>
      <c r="BQK178" s="270"/>
      <c r="BQL178" s="270"/>
      <c r="BQM178" s="270"/>
      <c r="BQN178" s="270"/>
      <c r="BQO178" s="270"/>
      <c r="BQP178" s="270"/>
      <c r="BQQ178" s="270"/>
      <c r="BQR178" s="270"/>
      <c r="BQS178" s="270"/>
      <c r="BQT178" s="270"/>
      <c r="BQU178" s="270"/>
      <c r="BQV178" s="270"/>
      <c r="BQW178" s="270"/>
      <c r="BQX178" s="270"/>
      <c r="BQY178" s="270"/>
      <c r="BQZ178" s="270"/>
      <c r="BRA178" s="270"/>
      <c r="BRB178" s="270"/>
      <c r="BRC178" s="270"/>
      <c r="BRD178" s="270"/>
      <c r="BRE178" s="270"/>
      <c r="BRF178" s="270"/>
      <c r="BRG178" s="270"/>
      <c r="BRH178" s="270"/>
      <c r="BRI178" s="270"/>
      <c r="BRJ178" s="270"/>
      <c r="BRK178" s="270"/>
      <c r="BRL178" s="270"/>
      <c r="BRM178" s="270"/>
      <c r="BRN178" s="270"/>
      <c r="BRO178" s="270"/>
      <c r="BRP178" s="270"/>
      <c r="BRQ178" s="270"/>
      <c r="BRR178" s="270"/>
      <c r="BRS178" s="270"/>
      <c r="BRT178" s="270"/>
      <c r="BRU178" s="270"/>
      <c r="BRV178" s="270"/>
      <c r="BRW178" s="270"/>
      <c r="BRX178" s="270"/>
      <c r="BRY178" s="270"/>
      <c r="BRZ178" s="270"/>
      <c r="BSA178" s="270"/>
      <c r="BSB178" s="270"/>
      <c r="BSC178" s="270"/>
      <c r="BSD178" s="270"/>
      <c r="BSE178" s="270"/>
      <c r="BSF178" s="270"/>
      <c r="BSG178" s="270"/>
      <c r="BSH178" s="270"/>
      <c r="BSI178" s="270"/>
      <c r="BSJ178" s="270"/>
      <c r="BSK178" s="270"/>
      <c r="BSL178" s="270"/>
      <c r="BSM178" s="270"/>
      <c r="BSN178" s="270"/>
      <c r="BSO178" s="270"/>
      <c r="BSP178" s="270"/>
      <c r="BSQ178" s="270"/>
      <c r="BSR178" s="270"/>
      <c r="BSS178" s="270"/>
      <c r="BST178" s="270"/>
      <c r="BSU178" s="270"/>
      <c r="BSV178" s="270"/>
      <c r="BSW178" s="270"/>
      <c r="BSX178" s="270"/>
      <c r="BSY178" s="270"/>
      <c r="BSZ178" s="270"/>
      <c r="BTA178" s="270"/>
      <c r="BTB178" s="270"/>
      <c r="BTC178" s="270"/>
      <c r="BTD178" s="270"/>
      <c r="BTE178" s="270"/>
      <c r="BTF178" s="270"/>
      <c r="BTG178" s="270"/>
      <c r="BTH178" s="270"/>
      <c r="BTI178" s="270"/>
      <c r="BTJ178" s="270"/>
      <c r="BTK178" s="270"/>
      <c r="BTL178" s="270"/>
      <c r="BTM178" s="270"/>
      <c r="BTN178" s="270"/>
      <c r="BTO178" s="270"/>
      <c r="BTP178" s="270"/>
      <c r="BTQ178" s="270"/>
      <c r="BTR178" s="270"/>
      <c r="BTS178" s="270"/>
      <c r="BTT178" s="270"/>
      <c r="BTU178" s="270"/>
      <c r="BTV178" s="270"/>
      <c r="BTW178" s="270"/>
      <c r="BTX178" s="270"/>
      <c r="BTY178" s="270"/>
      <c r="BTZ178" s="270"/>
      <c r="BUA178" s="270"/>
      <c r="BUB178" s="270"/>
      <c r="BUC178" s="270"/>
      <c r="BUD178" s="270"/>
      <c r="BUE178" s="270"/>
      <c r="BUF178" s="270"/>
      <c r="BUG178" s="270"/>
      <c r="BUH178" s="270"/>
      <c r="BUI178" s="270"/>
      <c r="BUJ178" s="270"/>
      <c r="BUK178" s="270"/>
      <c r="BUL178" s="270"/>
      <c r="BUM178" s="270"/>
      <c r="BUN178" s="270"/>
      <c r="BUO178" s="270"/>
      <c r="BUP178" s="270"/>
      <c r="BUQ178" s="270"/>
      <c r="BUR178" s="270"/>
      <c r="BUS178" s="270"/>
      <c r="BUT178" s="270"/>
      <c r="BUU178" s="270"/>
      <c r="BUV178" s="270"/>
      <c r="BUW178" s="270"/>
      <c r="BUX178" s="270"/>
      <c r="BUY178" s="270"/>
      <c r="BUZ178" s="270"/>
      <c r="BVA178" s="270"/>
      <c r="BVB178" s="270"/>
      <c r="BVC178" s="270"/>
      <c r="BVD178" s="270"/>
      <c r="BVE178" s="270"/>
      <c r="BVF178" s="270"/>
      <c r="BVG178" s="270"/>
      <c r="BVH178" s="270"/>
      <c r="BVI178" s="270"/>
      <c r="BVJ178" s="270"/>
      <c r="BVK178" s="270"/>
      <c r="BVL178" s="270"/>
      <c r="BVM178" s="270"/>
      <c r="BVN178" s="270"/>
      <c r="BVO178" s="270"/>
      <c r="BVP178" s="270"/>
      <c r="BVQ178" s="270"/>
      <c r="BVR178" s="270"/>
      <c r="BVS178" s="270"/>
      <c r="BVT178" s="270"/>
      <c r="BVU178" s="270"/>
      <c r="BVV178" s="270"/>
      <c r="BVW178" s="270"/>
      <c r="BVX178" s="270"/>
      <c r="BVY178" s="270"/>
      <c r="BVZ178" s="270"/>
      <c r="BWA178" s="270"/>
      <c r="BWB178" s="270"/>
      <c r="BWC178" s="270"/>
      <c r="BWD178" s="270"/>
      <c r="BWE178" s="270"/>
      <c r="BWF178" s="270"/>
      <c r="BWG178" s="270"/>
      <c r="BWH178" s="270"/>
      <c r="BWI178" s="270"/>
      <c r="BWJ178" s="270"/>
      <c r="BWK178" s="270"/>
      <c r="BWL178" s="270"/>
      <c r="BWM178" s="270"/>
      <c r="BWN178" s="270"/>
      <c r="BWO178" s="270"/>
      <c r="BWP178" s="270"/>
      <c r="BWQ178" s="270"/>
      <c r="BWR178" s="270"/>
      <c r="BWS178" s="270"/>
      <c r="BWT178" s="270"/>
      <c r="BWU178" s="270"/>
      <c r="BWV178" s="270"/>
      <c r="BWW178" s="270"/>
      <c r="BWX178" s="270"/>
      <c r="BWY178" s="270"/>
      <c r="BWZ178" s="270"/>
      <c r="BXA178" s="270"/>
      <c r="BXB178" s="270"/>
      <c r="BXC178" s="270"/>
      <c r="BXD178" s="270"/>
      <c r="BXE178" s="270"/>
      <c r="BXF178" s="270"/>
      <c r="BXG178" s="270"/>
      <c r="BXH178" s="270"/>
      <c r="BXI178" s="270"/>
      <c r="BXJ178" s="270"/>
      <c r="BXK178" s="270"/>
      <c r="BXL178" s="270"/>
      <c r="BXM178" s="270"/>
      <c r="BXN178" s="270"/>
      <c r="BXO178" s="270"/>
      <c r="BXP178" s="270"/>
      <c r="BXQ178" s="270"/>
      <c r="BXR178" s="270"/>
      <c r="BXS178" s="270"/>
      <c r="BXT178" s="270"/>
      <c r="BXU178" s="270"/>
      <c r="BXV178" s="270"/>
      <c r="BXW178" s="270"/>
      <c r="BXX178" s="270"/>
      <c r="BXY178" s="270"/>
      <c r="BXZ178" s="270"/>
      <c r="BYA178" s="270"/>
      <c r="BYB178" s="270"/>
      <c r="BYC178" s="270"/>
      <c r="BYD178" s="270"/>
      <c r="BYE178" s="270"/>
      <c r="BYF178" s="270"/>
      <c r="BYG178" s="270"/>
      <c r="BYH178" s="270"/>
      <c r="BYI178" s="270"/>
      <c r="BYJ178" s="270"/>
      <c r="BYK178" s="270"/>
      <c r="BYL178" s="270"/>
      <c r="BYM178" s="270"/>
      <c r="BYN178" s="270"/>
      <c r="BYO178" s="270"/>
      <c r="BYP178" s="270"/>
      <c r="BYQ178" s="270"/>
      <c r="BYR178" s="270"/>
      <c r="BYS178" s="270"/>
      <c r="BYT178" s="270"/>
      <c r="BYU178" s="270"/>
      <c r="BYV178" s="270"/>
      <c r="BYW178" s="270"/>
      <c r="BYX178" s="270"/>
      <c r="BYY178" s="270"/>
      <c r="BYZ178" s="270"/>
      <c r="BZA178" s="270"/>
      <c r="BZB178" s="270"/>
      <c r="BZC178" s="270"/>
      <c r="BZD178" s="270"/>
      <c r="BZE178" s="270"/>
      <c r="BZF178" s="270"/>
      <c r="BZG178" s="270"/>
      <c r="BZH178" s="270"/>
      <c r="BZI178" s="270"/>
      <c r="BZJ178" s="270"/>
      <c r="BZK178" s="270"/>
      <c r="BZL178" s="270"/>
      <c r="BZM178" s="270"/>
      <c r="BZN178" s="270"/>
      <c r="BZO178" s="270"/>
      <c r="BZP178" s="270"/>
      <c r="BZQ178" s="270"/>
      <c r="BZR178" s="270"/>
      <c r="BZS178" s="270"/>
      <c r="BZT178" s="270"/>
      <c r="BZU178" s="270"/>
      <c r="BZV178" s="270"/>
      <c r="BZW178" s="270"/>
      <c r="BZX178" s="270"/>
      <c r="BZY178" s="270"/>
      <c r="BZZ178" s="270"/>
      <c r="CAA178" s="270"/>
      <c r="CAB178" s="270"/>
      <c r="CAC178" s="270"/>
      <c r="CAD178" s="270"/>
      <c r="CAE178" s="270"/>
      <c r="CAF178" s="270"/>
      <c r="CAG178" s="270"/>
      <c r="CAH178" s="270"/>
      <c r="CAI178" s="270"/>
      <c r="CAJ178" s="270"/>
      <c r="CAK178" s="270"/>
      <c r="CAL178" s="270"/>
      <c r="CAM178" s="270"/>
      <c r="CAN178" s="270"/>
      <c r="CAO178" s="270"/>
      <c r="CAP178" s="270"/>
      <c r="CAQ178" s="270"/>
      <c r="CAR178" s="270"/>
      <c r="CAS178" s="270"/>
      <c r="CAT178" s="270"/>
      <c r="CAU178" s="270"/>
      <c r="CAV178" s="270"/>
      <c r="CAW178" s="270"/>
      <c r="CAX178" s="270"/>
      <c r="CAY178" s="270"/>
      <c r="CAZ178" s="270"/>
      <c r="CBA178" s="270"/>
      <c r="CBB178" s="270"/>
      <c r="CBC178" s="270"/>
      <c r="CBD178" s="270"/>
      <c r="CBE178" s="270"/>
      <c r="CBF178" s="270"/>
      <c r="CBG178" s="270"/>
      <c r="CBH178" s="270"/>
      <c r="CBI178" s="270"/>
      <c r="CBJ178" s="270"/>
      <c r="CBK178" s="270"/>
      <c r="CBL178" s="270"/>
      <c r="CBM178" s="270"/>
      <c r="CBN178" s="270"/>
      <c r="CBO178" s="270"/>
      <c r="CBP178" s="270"/>
      <c r="CBQ178" s="270"/>
      <c r="CBR178" s="270"/>
      <c r="CBS178" s="270"/>
      <c r="CBT178" s="270"/>
      <c r="CBU178" s="270"/>
      <c r="CBV178" s="270"/>
      <c r="CBW178" s="270"/>
      <c r="CBX178" s="270"/>
      <c r="CBY178" s="270"/>
      <c r="CBZ178" s="270"/>
      <c r="CCA178" s="270"/>
      <c r="CCB178" s="270"/>
      <c r="CCC178" s="270"/>
      <c r="CCD178" s="270"/>
      <c r="CCE178" s="270"/>
      <c r="CCF178" s="270"/>
      <c r="CCG178" s="270"/>
      <c r="CCH178" s="270"/>
      <c r="CCI178" s="270"/>
      <c r="CCJ178" s="270"/>
      <c r="CCK178" s="270"/>
      <c r="CCL178" s="270"/>
      <c r="CCM178" s="270"/>
      <c r="CCN178" s="270"/>
      <c r="CCO178" s="270"/>
      <c r="CCP178" s="270"/>
      <c r="CCQ178" s="270"/>
      <c r="CCR178" s="270"/>
      <c r="CCS178" s="270"/>
      <c r="CCT178" s="270"/>
      <c r="CCU178" s="270"/>
      <c r="CCV178" s="270"/>
      <c r="CCW178" s="270"/>
      <c r="CCX178" s="270"/>
      <c r="CCY178" s="270"/>
      <c r="CCZ178" s="270"/>
      <c r="CDA178" s="270"/>
      <c r="CDB178" s="270"/>
      <c r="CDC178" s="270"/>
      <c r="CDD178" s="270"/>
      <c r="CDE178" s="270"/>
      <c r="CDF178" s="270"/>
      <c r="CDG178" s="270"/>
      <c r="CDH178" s="270"/>
      <c r="CDI178" s="270"/>
      <c r="CDJ178" s="270"/>
      <c r="CDK178" s="270"/>
      <c r="CDL178" s="270"/>
      <c r="CDM178" s="270"/>
      <c r="CDN178" s="270"/>
      <c r="CDO178" s="270"/>
      <c r="CDP178" s="270"/>
      <c r="CDQ178" s="270"/>
      <c r="CDR178" s="270"/>
      <c r="CDS178" s="270"/>
      <c r="CDT178" s="270"/>
      <c r="CDU178" s="270"/>
      <c r="CDV178" s="270"/>
      <c r="CDW178" s="270"/>
      <c r="CDX178" s="270"/>
      <c r="CDY178" s="270"/>
      <c r="CDZ178" s="270"/>
      <c r="CEA178" s="270"/>
      <c r="CEB178" s="270"/>
      <c r="CEC178" s="270"/>
      <c r="CED178" s="270"/>
      <c r="CEE178" s="270"/>
      <c r="CEF178" s="270"/>
      <c r="CEG178" s="270"/>
      <c r="CEH178" s="270"/>
      <c r="CEI178" s="270"/>
      <c r="CEJ178" s="270"/>
      <c r="CEK178" s="270"/>
      <c r="CEL178" s="270"/>
      <c r="CEM178" s="270"/>
      <c r="CEN178" s="270"/>
      <c r="CEO178" s="270"/>
      <c r="CEP178" s="270"/>
      <c r="CEQ178" s="270"/>
      <c r="CER178" s="270"/>
      <c r="CES178" s="270"/>
      <c r="CET178" s="270"/>
      <c r="CEU178" s="270"/>
      <c r="CEV178" s="270"/>
      <c r="CEW178" s="270"/>
      <c r="CEX178" s="270"/>
      <c r="CEY178" s="270"/>
      <c r="CEZ178" s="270"/>
      <c r="CFA178" s="270"/>
      <c r="CFB178" s="270"/>
      <c r="CFC178" s="270"/>
      <c r="CFD178" s="270"/>
      <c r="CFE178" s="270"/>
      <c r="CFF178" s="270"/>
      <c r="CFG178" s="270"/>
      <c r="CFH178" s="270"/>
      <c r="CFI178" s="270"/>
      <c r="CFJ178" s="270"/>
      <c r="CFK178" s="270"/>
      <c r="CFL178" s="270"/>
      <c r="CFM178" s="270"/>
      <c r="CFN178" s="270"/>
      <c r="CFO178" s="270"/>
      <c r="CFP178" s="270"/>
      <c r="CFQ178" s="270"/>
      <c r="CFR178" s="270"/>
      <c r="CFS178" s="270"/>
      <c r="CFT178" s="270"/>
      <c r="CFU178" s="270"/>
      <c r="CFV178" s="270"/>
      <c r="CFW178" s="270"/>
      <c r="CFX178" s="270"/>
      <c r="CFY178" s="270"/>
      <c r="CFZ178" s="270"/>
      <c r="CGA178" s="270"/>
      <c r="CGB178" s="270"/>
      <c r="CGC178" s="270"/>
      <c r="CGD178" s="270"/>
      <c r="CGE178" s="270"/>
      <c r="CGF178" s="270"/>
      <c r="CGG178" s="270"/>
      <c r="CGH178" s="270"/>
      <c r="CGI178" s="270"/>
      <c r="CGJ178" s="270"/>
      <c r="CGK178" s="270"/>
      <c r="CGL178" s="270"/>
      <c r="CGM178" s="270"/>
      <c r="CGN178" s="270"/>
      <c r="CGO178" s="270"/>
      <c r="CGP178" s="270"/>
      <c r="CGQ178" s="270"/>
      <c r="CGR178" s="270"/>
      <c r="CGS178" s="270"/>
      <c r="CGT178" s="270"/>
      <c r="CGU178" s="270"/>
      <c r="CGV178" s="270"/>
      <c r="CGW178" s="270"/>
      <c r="CGX178" s="270"/>
      <c r="CGY178" s="270"/>
      <c r="CGZ178" s="270"/>
      <c r="CHA178" s="270"/>
      <c r="CHB178" s="270"/>
      <c r="CHC178" s="270"/>
      <c r="CHD178" s="270"/>
      <c r="CHE178" s="270"/>
      <c r="CHF178" s="270"/>
      <c r="CHG178" s="270"/>
      <c r="CHH178" s="270"/>
      <c r="CHI178" s="270"/>
      <c r="CHJ178" s="270"/>
      <c r="CHK178" s="270"/>
      <c r="CHL178" s="270"/>
      <c r="CHM178" s="270"/>
      <c r="CHN178" s="270"/>
      <c r="CHO178" s="270"/>
      <c r="CHP178" s="270"/>
      <c r="CHQ178" s="270"/>
      <c r="CHR178" s="270"/>
      <c r="CHS178" s="270"/>
      <c r="CHT178" s="270"/>
      <c r="CHU178" s="270"/>
      <c r="CHV178" s="270"/>
      <c r="CHW178" s="270"/>
      <c r="CHX178" s="270"/>
      <c r="CHY178" s="270"/>
      <c r="CHZ178" s="270"/>
      <c r="CIA178" s="270"/>
      <c r="CIB178" s="270"/>
      <c r="CIC178" s="270"/>
      <c r="CID178" s="270"/>
      <c r="CIE178" s="270"/>
      <c r="CIF178" s="270"/>
      <c r="CIG178" s="270"/>
      <c r="CIH178" s="270"/>
      <c r="CII178" s="270"/>
      <c r="CIJ178" s="270"/>
      <c r="CIK178" s="270"/>
      <c r="CIL178" s="270"/>
      <c r="CIM178" s="270"/>
      <c r="CIN178" s="270"/>
      <c r="CIO178" s="270"/>
      <c r="CIP178" s="270"/>
      <c r="CIQ178" s="270"/>
      <c r="CIR178" s="270"/>
      <c r="CIS178" s="270"/>
      <c r="CIT178" s="270"/>
      <c r="CIU178" s="270"/>
      <c r="CIV178" s="270"/>
      <c r="CIW178" s="270"/>
      <c r="CIX178" s="270"/>
      <c r="CIY178" s="270"/>
      <c r="CIZ178" s="270"/>
      <c r="CJA178" s="270"/>
      <c r="CJB178" s="270"/>
      <c r="CJC178" s="270"/>
      <c r="CJD178" s="270"/>
      <c r="CJE178" s="270"/>
      <c r="CJF178" s="270"/>
      <c r="CJG178" s="270"/>
      <c r="CJH178" s="270"/>
      <c r="CJI178" s="270"/>
      <c r="CJJ178" s="270"/>
      <c r="CJK178" s="270"/>
      <c r="CJL178" s="270"/>
      <c r="CJM178" s="270"/>
      <c r="CJN178" s="270"/>
      <c r="CJO178" s="270"/>
      <c r="CJP178" s="270"/>
      <c r="CJQ178" s="270"/>
      <c r="CJR178" s="270"/>
      <c r="CJS178" s="270"/>
      <c r="CJT178" s="270"/>
      <c r="CJU178" s="270"/>
      <c r="CJV178" s="270"/>
      <c r="CJW178" s="270"/>
      <c r="CJX178" s="270"/>
      <c r="CJY178" s="270"/>
      <c r="CJZ178" s="270"/>
      <c r="CKA178" s="270"/>
      <c r="CKB178" s="270"/>
      <c r="CKC178" s="270"/>
      <c r="CKD178" s="270"/>
      <c r="CKE178" s="270"/>
      <c r="CKF178" s="270"/>
      <c r="CKG178" s="270"/>
      <c r="CKH178" s="270"/>
      <c r="CKI178" s="270"/>
      <c r="CKJ178" s="270"/>
      <c r="CKK178" s="270"/>
      <c r="CKL178" s="270"/>
      <c r="CKM178" s="270"/>
      <c r="CKN178" s="270"/>
      <c r="CKO178" s="270"/>
      <c r="CKP178" s="270"/>
      <c r="CKQ178" s="270"/>
      <c r="CKR178" s="270"/>
      <c r="CKS178" s="270"/>
      <c r="CKT178" s="270"/>
      <c r="CKU178" s="270"/>
      <c r="CKV178" s="270"/>
      <c r="CKW178" s="270"/>
      <c r="CKX178" s="270"/>
      <c r="CKY178" s="270"/>
      <c r="CKZ178" s="270"/>
      <c r="CLA178" s="270"/>
      <c r="CLB178" s="270"/>
      <c r="CLC178" s="270"/>
      <c r="CLD178" s="270"/>
      <c r="CLE178" s="270"/>
      <c r="CLF178" s="270"/>
      <c r="CLG178" s="270"/>
      <c r="CLH178" s="270"/>
      <c r="CLI178" s="270"/>
      <c r="CLJ178" s="270"/>
      <c r="CLK178" s="270"/>
      <c r="CLL178" s="270"/>
      <c r="CLM178" s="270"/>
      <c r="CLN178" s="270"/>
      <c r="CLO178" s="270"/>
      <c r="CLP178" s="270"/>
      <c r="CLQ178" s="270"/>
      <c r="CLR178" s="270"/>
      <c r="CLS178" s="270"/>
      <c r="CLT178" s="270"/>
      <c r="CLU178" s="270"/>
      <c r="CLV178" s="270"/>
      <c r="CLW178" s="270"/>
      <c r="CLX178" s="270"/>
      <c r="CLY178" s="270"/>
      <c r="CLZ178" s="270"/>
      <c r="CMA178" s="270"/>
      <c r="CMB178" s="270"/>
      <c r="CMC178" s="270"/>
      <c r="CMD178" s="270"/>
      <c r="CME178" s="270"/>
      <c r="CMF178" s="270"/>
      <c r="CMG178" s="270"/>
      <c r="CMH178" s="270"/>
      <c r="CMI178" s="270"/>
      <c r="CMJ178" s="270"/>
      <c r="CMK178" s="270"/>
      <c r="CML178" s="270"/>
      <c r="CMM178" s="270"/>
      <c r="CMN178" s="270"/>
      <c r="CMO178" s="270"/>
      <c r="CMP178" s="270"/>
      <c r="CMQ178" s="270"/>
      <c r="CMR178" s="270"/>
      <c r="CMS178" s="270"/>
      <c r="CMT178" s="270"/>
      <c r="CMU178" s="270"/>
      <c r="CMV178" s="270"/>
      <c r="CMW178" s="270"/>
      <c r="CMX178" s="270"/>
      <c r="CMY178" s="270"/>
      <c r="CMZ178" s="270"/>
      <c r="CNA178" s="270"/>
      <c r="CNB178" s="270"/>
      <c r="CNC178" s="270"/>
      <c r="CND178" s="270"/>
      <c r="CNE178" s="270"/>
      <c r="CNF178" s="270"/>
      <c r="CNG178" s="270"/>
      <c r="CNH178" s="270"/>
      <c r="CNI178" s="270"/>
      <c r="CNJ178" s="270"/>
      <c r="CNK178" s="270"/>
      <c r="CNL178" s="270"/>
      <c r="CNM178" s="270"/>
      <c r="CNN178" s="270"/>
      <c r="CNO178" s="270"/>
      <c r="CNP178" s="270"/>
      <c r="CNQ178" s="270"/>
      <c r="CNR178" s="270"/>
      <c r="CNS178" s="270"/>
      <c r="CNT178" s="270"/>
      <c r="CNU178" s="270"/>
      <c r="CNV178" s="270"/>
      <c r="CNW178" s="270"/>
      <c r="CNX178" s="270"/>
      <c r="CNY178" s="270"/>
      <c r="CNZ178" s="270"/>
      <c r="COA178" s="270"/>
      <c r="COB178" s="270"/>
      <c r="COC178" s="270"/>
      <c r="COD178" s="270"/>
      <c r="COE178" s="270"/>
      <c r="COF178" s="270"/>
      <c r="COG178" s="270"/>
      <c r="COH178" s="270"/>
      <c r="COI178" s="270"/>
      <c r="COJ178" s="270"/>
      <c r="COK178" s="270"/>
      <c r="COL178" s="270"/>
      <c r="COM178" s="270"/>
      <c r="CON178" s="270"/>
      <c r="COO178" s="270"/>
      <c r="COP178" s="270"/>
      <c r="COQ178" s="270"/>
      <c r="COR178" s="270"/>
      <c r="COS178" s="270"/>
      <c r="COT178" s="270"/>
      <c r="COU178" s="270"/>
      <c r="COV178" s="270"/>
      <c r="COW178" s="270"/>
      <c r="COX178" s="270"/>
      <c r="COY178" s="270"/>
      <c r="COZ178" s="270"/>
      <c r="CPA178" s="270"/>
      <c r="CPB178" s="270"/>
      <c r="CPC178" s="270"/>
      <c r="CPD178" s="270"/>
      <c r="CPE178" s="270"/>
      <c r="CPF178" s="270"/>
      <c r="CPG178" s="270"/>
      <c r="CPH178" s="270"/>
      <c r="CPI178" s="270"/>
      <c r="CPJ178" s="270"/>
      <c r="CPK178" s="270"/>
      <c r="CPL178" s="270"/>
      <c r="CPM178" s="270"/>
      <c r="CPN178" s="270"/>
      <c r="CPO178" s="270"/>
      <c r="CPP178" s="270"/>
      <c r="CPQ178" s="270"/>
      <c r="CPR178" s="270"/>
      <c r="CPS178" s="270"/>
      <c r="CPT178" s="270"/>
      <c r="CPU178" s="270"/>
      <c r="CPV178" s="270"/>
      <c r="CPW178" s="270"/>
      <c r="CPX178" s="270"/>
      <c r="CPY178" s="270"/>
      <c r="CPZ178" s="270"/>
      <c r="CQA178" s="270"/>
      <c r="CQB178" s="270"/>
      <c r="CQC178" s="270"/>
      <c r="CQD178" s="270"/>
      <c r="CQE178" s="270"/>
      <c r="CQF178" s="270"/>
      <c r="CQG178" s="270"/>
      <c r="CQH178" s="270"/>
      <c r="CQI178" s="270"/>
      <c r="CQJ178" s="270"/>
      <c r="CQK178" s="270"/>
      <c r="CQL178" s="270"/>
      <c r="CQM178" s="270"/>
      <c r="CQN178" s="270"/>
      <c r="CQO178" s="270"/>
      <c r="CQP178" s="270"/>
      <c r="CQQ178" s="270"/>
      <c r="CQR178" s="270"/>
      <c r="CQS178" s="270"/>
      <c r="CQT178" s="270"/>
      <c r="CQU178" s="270"/>
      <c r="CQV178" s="270"/>
      <c r="CQW178" s="270"/>
      <c r="CQX178" s="270"/>
      <c r="CQY178" s="270"/>
      <c r="CQZ178" s="270"/>
      <c r="CRA178" s="270"/>
      <c r="CRB178" s="270"/>
      <c r="CRC178" s="270"/>
      <c r="CRD178" s="270"/>
      <c r="CRE178" s="270"/>
      <c r="CRF178" s="270"/>
      <c r="CRG178" s="270"/>
      <c r="CRH178" s="270"/>
      <c r="CRI178" s="270"/>
      <c r="CRJ178" s="270"/>
      <c r="CRK178" s="270"/>
      <c r="CRL178" s="270"/>
      <c r="CRM178" s="270"/>
      <c r="CRN178" s="270"/>
      <c r="CRO178" s="270"/>
      <c r="CRP178" s="270"/>
      <c r="CRQ178" s="270"/>
      <c r="CRR178" s="270"/>
      <c r="CRS178" s="270"/>
      <c r="CRT178" s="270"/>
      <c r="CRU178" s="270"/>
      <c r="CRV178" s="270"/>
      <c r="CRW178" s="270"/>
      <c r="CRX178" s="270"/>
      <c r="CRY178" s="270"/>
      <c r="CRZ178" s="270"/>
      <c r="CSA178" s="270"/>
      <c r="CSB178" s="270"/>
      <c r="CSC178" s="270"/>
      <c r="CSD178" s="270"/>
      <c r="CSE178" s="270"/>
      <c r="CSF178" s="270"/>
      <c r="CSG178" s="270"/>
      <c r="CSH178" s="270"/>
      <c r="CSI178" s="270"/>
      <c r="CSJ178" s="270"/>
      <c r="CSK178" s="270"/>
      <c r="CSL178" s="270"/>
      <c r="CSM178" s="270"/>
      <c r="CSN178" s="270"/>
      <c r="CSO178" s="270"/>
      <c r="CSP178" s="270"/>
      <c r="CSQ178" s="270"/>
      <c r="CSR178" s="270"/>
      <c r="CSS178" s="270"/>
      <c r="CST178" s="270"/>
      <c r="CSU178" s="270"/>
      <c r="CSV178" s="270"/>
      <c r="CSW178" s="270"/>
      <c r="CSX178" s="270"/>
      <c r="CSY178" s="270"/>
      <c r="CSZ178" s="270"/>
      <c r="CTA178" s="270"/>
      <c r="CTB178" s="270"/>
      <c r="CTC178" s="270"/>
      <c r="CTD178" s="270"/>
      <c r="CTE178" s="270"/>
      <c r="CTF178" s="270"/>
      <c r="CTG178" s="270"/>
      <c r="CTH178" s="270"/>
      <c r="CTI178" s="270"/>
      <c r="CTJ178" s="270"/>
      <c r="CTK178" s="270"/>
      <c r="CTL178" s="270"/>
      <c r="CTM178" s="270"/>
      <c r="CTN178" s="270"/>
      <c r="CTO178" s="270"/>
      <c r="CTP178" s="270"/>
      <c r="CTQ178" s="270"/>
      <c r="CTR178" s="270"/>
      <c r="CTS178" s="270"/>
      <c r="CTT178" s="270"/>
      <c r="CTU178" s="270"/>
      <c r="CTV178" s="270"/>
      <c r="CTW178" s="270"/>
      <c r="CTX178" s="270"/>
      <c r="CTY178" s="270"/>
      <c r="CTZ178" s="270"/>
      <c r="CUA178" s="270"/>
      <c r="CUB178" s="270"/>
      <c r="CUC178" s="270"/>
      <c r="CUD178" s="270"/>
      <c r="CUE178" s="270"/>
      <c r="CUF178" s="270"/>
      <c r="CUG178" s="270"/>
      <c r="CUH178" s="270"/>
      <c r="CUI178" s="270"/>
      <c r="CUJ178" s="270"/>
      <c r="CUK178" s="270"/>
      <c r="CUL178" s="270"/>
      <c r="CUM178" s="270"/>
      <c r="CUN178" s="270"/>
      <c r="CUO178" s="270"/>
      <c r="CUP178" s="270"/>
      <c r="CUQ178" s="270"/>
      <c r="CUR178" s="270"/>
      <c r="CUS178" s="270"/>
      <c r="CUT178" s="270"/>
      <c r="CUU178" s="270"/>
      <c r="CUV178" s="270"/>
      <c r="CUW178" s="270"/>
      <c r="CUX178" s="270"/>
      <c r="CUY178" s="270"/>
      <c r="CUZ178" s="270"/>
      <c r="CVA178" s="270"/>
      <c r="CVB178" s="270"/>
      <c r="CVC178" s="270"/>
      <c r="CVD178" s="270"/>
      <c r="CVE178" s="270"/>
      <c r="CVF178" s="270"/>
      <c r="CVG178" s="270"/>
      <c r="CVH178" s="270"/>
      <c r="CVI178" s="270"/>
      <c r="CVJ178" s="270"/>
      <c r="CVK178" s="270"/>
      <c r="CVL178" s="270"/>
      <c r="CVM178" s="270"/>
      <c r="CVN178" s="270"/>
      <c r="CVO178" s="270"/>
      <c r="CVP178" s="270"/>
      <c r="CVQ178" s="270"/>
      <c r="CVR178" s="270"/>
      <c r="CVS178" s="270"/>
      <c r="CVT178" s="270"/>
      <c r="CVU178" s="270"/>
      <c r="CVV178" s="270"/>
      <c r="CVW178" s="270"/>
      <c r="CVX178" s="270"/>
      <c r="CVY178" s="270"/>
      <c r="CVZ178" s="270"/>
      <c r="CWA178" s="270"/>
      <c r="CWB178" s="270"/>
      <c r="CWC178" s="270"/>
      <c r="CWD178" s="270"/>
      <c r="CWE178" s="270"/>
      <c r="CWF178" s="270"/>
      <c r="CWG178" s="270"/>
      <c r="CWH178" s="270"/>
      <c r="CWI178" s="270"/>
      <c r="CWJ178" s="270"/>
      <c r="CWK178" s="270"/>
      <c r="CWL178" s="270"/>
      <c r="CWM178" s="270"/>
      <c r="CWN178" s="270"/>
      <c r="CWO178" s="270"/>
      <c r="CWP178" s="270"/>
      <c r="CWQ178" s="270"/>
      <c r="CWR178" s="270"/>
      <c r="CWS178" s="270"/>
      <c r="CWT178" s="270"/>
      <c r="CWU178" s="270"/>
      <c r="CWV178" s="270"/>
      <c r="CWW178" s="270"/>
      <c r="CWX178" s="270"/>
      <c r="CWY178" s="270"/>
      <c r="CWZ178" s="270"/>
      <c r="CXA178" s="270"/>
      <c r="CXB178" s="270"/>
      <c r="CXC178" s="270"/>
      <c r="CXD178" s="270"/>
      <c r="CXE178" s="270"/>
      <c r="CXF178" s="270"/>
      <c r="CXG178" s="270"/>
      <c r="CXH178" s="270"/>
      <c r="CXI178" s="270"/>
      <c r="CXJ178" s="270"/>
      <c r="CXK178" s="270"/>
      <c r="CXL178" s="270"/>
      <c r="CXM178" s="270"/>
      <c r="CXN178" s="270"/>
      <c r="CXO178" s="270"/>
      <c r="CXP178" s="270"/>
      <c r="CXQ178" s="270"/>
      <c r="CXR178" s="270"/>
      <c r="CXS178" s="270"/>
      <c r="CXT178" s="270"/>
      <c r="CXU178" s="270"/>
      <c r="CXV178" s="270"/>
      <c r="CXW178" s="270"/>
      <c r="CXX178" s="270"/>
      <c r="CXY178" s="270"/>
      <c r="CXZ178" s="270"/>
      <c r="CYA178" s="270"/>
      <c r="CYB178" s="270"/>
      <c r="CYC178" s="270"/>
      <c r="CYD178" s="270"/>
      <c r="CYE178" s="270"/>
      <c r="CYF178" s="270"/>
      <c r="CYG178" s="270"/>
      <c r="CYH178" s="270"/>
      <c r="CYI178" s="270"/>
      <c r="CYJ178" s="270"/>
      <c r="CYK178" s="270"/>
      <c r="CYL178" s="270"/>
      <c r="CYM178" s="270"/>
      <c r="CYN178" s="270"/>
      <c r="CYO178" s="270"/>
      <c r="CYP178" s="270"/>
      <c r="CYQ178" s="270"/>
      <c r="CYR178" s="270"/>
      <c r="CYS178" s="270"/>
      <c r="CYT178" s="270"/>
      <c r="CYU178" s="270"/>
      <c r="CYV178" s="270"/>
      <c r="CYW178" s="270"/>
      <c r="CYX178" s="270"/>
      <c r="CYY178" s="270"/>
      <c r="CYZ178" s="270"/>
      <c r="CZA178" s="270"/>
      <c r="CZB178" s="270"/>
      <c r="CZC178" s="270"/>
      <c r="CZD178" s="270"/>
      <c r="CZE178" s="270"/>
      <c r="CZF178" s="270"/>
      <c r="CZG178" s="270"/>
      <c r="CZH178" s="270"/>
      <c r="CZI178" s="270"/>
      <c r="CZJ178" s="270"/>
      <c r="CZK178" s="270"/>
      <c r="CZL178" s="270"/>
      <c r="CZM178" s="270"/>
      <c r="CZN178" s="270"/>
      <c r="CZO178" s="270"/>
      <c r="CZP178" s="270"/>
      <c r="CZQ178" s="270"/>
      <c r="CZR178" s="270"/>
      <c r="CZS178" s="270"/>
      <c r="CZT178" s="270"/>
      <c r="CZU178" s="270"/>
      <c r="CZV178" s="270"/>
      <c r="CZW178" s="270"/>
      <c r="CZX178" s="270"/>
      <c r="CZY178" s="270"/>
      <c r="CZZ178" s="270"/>
      <c r="DAA178" s="270"/>
      <c r="DAB178" s="270"/>
      <c r="DAC178" s="270"/>
      <c r="DAD178" s="270"/>
      <c r="DAE178" s="270"/>
      <c r="DAF178" s="270"/>
      <c r="DAG178" s="270"/>
      <c r="DAH178" s="270"/>
      <c r="DAI178" s="270"/>
      <c r="DAJ178" s="270"/>
      <c r="DAK178" s="270"/>
      <c r="DAL178" s="270"/>
      <c r="DAM178" s="270"/>
      <c r="DAN178" s="270"/>
      <c r="DAO178" s="270"/>
      <c r="DAP178" s="270"/>
      <c r="DAQ178" s="270"/>
      <c r="DAR178" s="270"/>
      <c r="DAS178" s="270"/>
      <c r="DAT178" s="270"/>
      <c r="DAU178" s="270"/>
      <c r="DAV178" s="270"/>
      <c r="DAW178" s="270"/>
      <c r="DAX178" s="270"/>
      <c r="DAY178" s="270"/>
      <c r="DAZ178" s="270"/>
      <c r="DBA178" s="270"/>
      <c r="DBB178" s="270"/>
      <c r="DBC178" s="270"/>
      <c r="DBD178" s="270"/>
      <c r="DBE178" s="270"/>
      <c r="DBF178" s="270"/>
      <c r="DBG178" s="270"/>
      <c r="DBH178" s="270"/>
      <c r="DBI178" s="270"/>
      <c r="DBJ178" s="270"/>
      <c r="DBK178" s="270"/>
      <c r="DBL178" s="270"/>
      <c r="DBM178" s="270"/>
      <c r="DBN178" s="270"/>
      <c r="DBO178" s="270"/>
      <c r="DBP178" s="270"/>
      <c r="DBQ178" s="270"/>
      <c r="DBR178" s="270"/>
      <c r="DBS178" s="270"/>
      <c r="DBT178" s="270"/>
      <c r="DBU178" s="270"/>
      <c r="DBV178" s="270"/>
      <c r="DBW178" s="270"/>
      <c r="DBX178" s="270"/>
      <c r="DBY178" s="270"/>
      <c r="DBZ178" s="270"/>
      <c r="DCA178" s="270"/>
      <c r="DCB178" s="270"/>
      <c r="DCC178" s="270"/>
      <c r="DCD178" s="270"/>
      <c r="DCE178" s="270"/>
      <c r="DCF178" s="270"/>
      <c r="DCG178" s="270"/>
      <c r="DCH178" s="270"/>
      <c r="DCI178" s="270"/>
      <c r="DCJ178" s="270"/>
      <c r="DCK178" s="270"/>
      <c r="DCL178" s="270"/>
      <c r="DCM178" s="270"/>
      <c r="DCN178" s="270"/>
      <c r="DCO178" s="270"/>
      <c r="DCP178" s="270"/>
      <c r="DCQ178" s="270"/>
      <c r="DCR178" s="270"/>
      <c r="DCS178" s="270"/>
      <c r="DCT178" s="270"/>
      <c r="DCU178" s="270"/>
      <c r="DCV178" s="270"/>
      <c r="DCW178" s="270"/>
      <c r="DCX178" s="270"/>
      <c r="DCY178" s="270"/>
      <c r="DCZ178" s="270"/>
      <c r="DDA178" s="270"/>
      <c r="DDB178" s="270"/>
      <c r="DDC178" s="270"/>
      <c r="DDD178" s="270"/>
      <c r="DDE178" s="270"/>
      <c r="DDF178" s="270"/>
      <c r="DDG178" s="270"/>
      <c r="DDH178" s="270"/>
      <c r="DDI178" s="270"/>
      <c r="DDJ178" s="270"/>
      <c r="DDK178" s="270"/>
      <c r="DDL178" s="270"/>
      <c r="DDM178" s="270"/>
      <c r="DDN178" s="270"/>
      <c r="DDO178" s="270"/>
      <c r="DDP178" s="270"/>
      <c r="DDQ178" s="270"/>
      <c r="DDR178" s="270"/>
      <c r="DDS178" s="270"/>
      <c r="DDT178" s="270"/>
      <c r="DDU178" s="270"/>
      <c r="DDV178" s="270"/>
      <c r="DDW178" s="270"/>
      <c r="DDX178" s="270"/>
      <c r="DDY178" s="270"/>
      <c r="DDZ178" s="270"/>
      <c r="DEA178" s="270"/>
      <c r="DEB178" s="270"/>
      <c r="DEC178" s="270"/>
      <c r="DED178" s="270"/>
      <c r="DEE178" s="270"/>
      <c r="DEF178" s="270"/>
      <c r="DEG178" s="270"/>
      <c r="DEH178" s="270"/>
      <c r="DEI178" s="270"/>
      <c r="DEJ178" s="270"/>
      <c r="DEK178" s="270"/>
      <c r="DEL178" s="270"/>
      <c r="DEM178" s="270"/>
      <c r="DEN178" s="270"/>
      <c r="DEO178" s="270"/>
      <c r="DEP178" s="270"/>
      <c r="DEQ178" s="270"/>
      <c r="DER178" s="270"/>
      <c r="DES178" s="270"/>
      <c r="DET178" s="270"/>
      <c r="DEU178" s="270"/>
      <c r="DEV178" s="270"/>
      <c r="DEW178" s="270"/>
      <c r="DEX178" s="270"/>
      <c r="DEY178" s="270"/>
      <c r="DEZ178" s="270"/>
      <c r="DFA178" s="270"/>
      <c r="DFB178" s="270"/>
      <c r="DFC178" s="270"/>
      <c r="DFD178" s="270"/>
      <c r="DFE178" s="270"/>
      <c r="DFF178" s="270"/>
      <c r="DFG178" s="270"/>
      <c r="DFH178" s="270"/>
      <c r="DFI178" s="270"/>
      <c r="DFJ178" s="270"/>
      <c r="DFK178" s="270"/>
      <c r="DFL178" s="270"/>
      <c r="DFM178" s="270"/>
      <c r="DFN178" s="270"/>
      <c r="DFO178" s="270"/>
      <c r="DFP178" s="270"/>
      <c r="DFQ178" s="270"/>
      <c r="DFR178" s="270"/>
      <c r="DFS178" s="270"/>
      <c r="DFT178" s="270"/>
      <c r="DFU178" s="270"/>
      <c r="DFV178" s="270"/>
      <c r="DFW178" s="270"/>
      <c r="DFX178" s="270"/>
      <c r="DFY178" s="270"/>
      <c r="DFZ178" s="270"/>
      <c r="DGA178" s="270"/>
      <c r="DGB178" s="270"/>
      <c r="DGC178" s="270"/>
      <c r="DGD178" s="270"/>
      <c r="DGE178" s="270"/>
      <c r="DGF178" s="270"/>
      <c r="DGG178" s="270"/>
      <c r="DGH178" s="270"/>
      <c r="DGI178" s="270"/>
      <c r="DGJ178" s="270"/>
      <c r="DGK178" s="270"/>
      <c r="DGL178" s="270"/>
      <c r="DGM178" s="270"/>
      <c r="DGN178" s="270"/>
      <c r="DGO178" s="270"/>
      <c r="DGP178" s="270"/>
      <c r="DGQ178" s="270"/>
      <c r="DGR178" s="270"/>
      <c r="DGS178" s="270"/>
      <c r="DGT178" s="270"/>
      <c r="DGU178" s="270"/>
      <c r="DGV178" s="270"/>
      <c r="DGW178" s="270"/>
      <c r="DGX178" s="270"/>
      <c r="DGY178" s="270"/>
      <c r="DGZ178" s="270"/>
      <c r="DHA178" s="270"/>
      <c r="DHB178" s="270"/>
      <c r="DHC178" s="270"/>
      <c r="DHD178" s="270"/>
      <c r="DHE178" s="270"/>
      <c r="DHF178" s="270"/>
      <c r="DHG178" s="270"/>
      <c r="DHH178" s="270"/>
      <c r="DHI178" s="270"/>
      <c r="DHJ178" s="270"/>
      <c r="DHK178" s="270"/>
      <c r="DHL178" s="270"/>
      <c r="DHM178" s="270"/>
      <c r="DHN178" s="270"/>
      <c r="DHO178" s="270"/>
      <c r="DHP178" s="270"/>
      <c r="DHQ178" s="270"/>
      <c r="DHR178" s="270"/>
      <c r="DHS178" s="270"/>
      <c r="DHT178" s="270"/>
      <c r="DHU178" s="270"/>
      <c r="DHV178" s="270"/>
      <c r="DHW178" s="270"/>
      <c r="DHX178" s="270"/>
      <c r="DHY178" s="270"/>
      <c r="DHZ178" s="270"/>
      <c r="DIA178" s="270"/>
      <c r="DIB178" s="270"/>
      <c r="DIC178" s="270"/>
      <c r="DID178" s="270"/>
      <c r="DIE178" s="270"/>
      <c r="DIF178" s="270"/>
      <c r="DIG178" s="270"/>
      <c r="DIH178" s="270"/>
      <c r="DII178" s="270"/>
      <c r="DIJ178" s="270"/>
      <c r="DIK178" s="270"/>
      <c r="DIL178" s="270"/>
      <c r="DIM178" s="270"/>
      <c r="DIN178" s="270"/>
      <c r="DIO178" s="270"/>
      <c r="DIP178" s="270"/>
      <c r="DIQ178" s="270"/>
      <c r="DIR178" s="270"/>
      <c r="DIS178" s="270"/>
      <c r="DIT178" s="270"/>
      <c r="DIU178" s="270"/>
      <c r="DIV178" s="270"/>
      <c r="DIW178" s="270"/>
      <c r="DIX178" s="270"/>
      <c r="DIY178" s="270"/>
      <c r="DIZ178" s="270"/>
      <c r="DJA178" s="270"/>
      <c r="DJB178" s="270"/>
      <c r="DJC178" s="270"/>
      <c r="DJD178" s="270"/>
      <c r="DJE178" s="270"/>
      <c r="DJF178" s="270"/>
      <c r="DJG178" s="270"/>
      <c r="DJH178" s="270"/>
      <c r="DJI178" s="270"/>
      <c r="DJJ178" s="270"/>
      <c r="DJK178" s="270"/>
      <c r="DJL178" s="270"/>
      <c r="DJM178" s="270"/>
      <c r="DJN178" s="270"/>
      <c r="DJO178" s="270"/>
      <c r="DJP178" s="270"/>
      <c r="DJQ178" s="270"/>
      <c r="DJR178" s="270"/>
      <c r="DJS178" s="270"/>
      <c r="DJT178" s="270"/>
      <c r="DJU178" s="270"/>
      <c r="DJV178" s="270"/>
      <c r="DJW178" s="270"/>
      <c r="DJX178" s="270"/>
      <c r="DJY178" s="270"/>
      <c r="DJZ178" s="270"/>
      <c r="DKA178" s="270"/>
      <c r="DKB178" s="270"/>
      <c r="DKC178" s="270"/>
      <c r="DKD178" s="270"/>
      <c r="DKE178" s="270"/>
      <c r="DKF178" s="270"/>
      <c r="DKG178" s="270"/>
      <c r="DKH178" s="270"/>
      <c r="DKI178" s="270"/>
      <c r="DKJ178" s="270"/>
      <c r="DKK178" s="270"/>
      <c r="DKL178" s="270"/>
      <c r="DKM178" s="270"/>
      <c r="DKN178" s="270"/>
      <c r="DKO178" s="270"/>
      <c r="DKP178" s="270"/>
      <c r="DKQ178" s="270"/>
      <c r="DKR178" s="270"/>
      <c r="DKS178" s="270"/>
      <c r="DKT178" s="270"/>
      <c r="DKU178" s="270"/>
      <c r="DKV178" s="270"/>
      <c r="DKW178" s="270"/>
      <c r="DKX178" s="270"/>
      <c r="DKY178" s="270"/>
      <c r="DKZ178" s="270"/>
      <c r="DLA178" s="270"/>
      <c r="DLB178" s="270"/>
      <c r="DLC178" s="270"/>
      <c r="DLD178" s="270"/>
      <c r="DLE178" s="270"/>
      <c r="DLF178" s="270"/>
      <c r="DLG178" s="270"/>
      <c r="DLH178" s="270"/>
      <c r="DLI178" s="270"/>
      <c r="DLJ178" s="270"/>
      <c r="DLK178" s="270"/>
      <c r="DLL178" s="270"/>
      <c r="DLM178" s="270"/>
      <c r="DLN178" s="270"/>
      <c r="DLO178" s="270"/>
      <c r="DLP178" s="270"/>
      <c r="DLQ178" s="270"/>
      <c r="DLR178" s="270"/>
      <c r="DLS178" s="270"/>
      <c r="DLT178" s="270"/>
      <c r="DLU178" s="270"/>
      <c r="DLV178" s="270"/>
      <c r="DLW178" s="270"/>
      <c r="DLX178" s="270"/>
      <c r="DLY178" s="270"/>
      <c r="DLZ178" s="270"/>
      <c r="DMA178" s="270"/>
      <c r="DMB178" s="270"/>
      <c r="DMC178" s="270"/>
      <c r="DMD178" s="270"/>
      <c r="DME178" s="270"/>
      <c r="DMF178" s="270"/>
      <c r="DMG178" s="270"/>
      <c r="DMH178" s="270"/>
      <c r="DMI178" s="270"/>
      <c r="DMJ178" s="270"/>
      <c r="DMK178" s="270"/>
      <c r="DML178" s="270"/>
      <c r="DMM178" s="270"/>
      <c r="DMN178" s="270"/>
      <c r="DMO178" s="270"/>
      <c r="DMP178" s="270"/>
      <c r="DMQ178" s="270"/>
      <c r="DMR178" s="270"/>
      <c r="DMS178" s="270"/>
      <c r="DMT178" s="270"/>
      <c r="DMU178" s="270"/>
      <c r="DMV178" s="270"/>
      <c r="DMW178" s="270"/>
      <c r="DMX178" s="270"/>
      <c r="DMY178" s="270"/>
      <c r="DMZ178" s="270"/>
      <c r="DNA178" s="270"/>
      <c r="DNB178" s="270"/>
      <c r="DNC178" s="270"/>
      <c r="DND178" s="270"/>
      <c r="DNE178" s="270"/>
      <c r="DNF178" s="270"/>
      <c r="DNG178" s="270"/>
      <c r="DNH178" s="270"/>
      <c r="DNI178" s="270"/>
      <c r="DNJ178" s="270"/>
      <c r="DNK178" s="270"/>
      <c r="DNL178" s="270"/>
      <c r="DNM178" s="270"/>
      <c r="DNN178" s="270"/>
      <c r="DNO178" s="270"/>
      <c r="DNP178" s="270"/>
      <c r="DNQ178" s="270"/>
      <c r="DNR178" s="270"/>
      <c r="DNS178" s="270"/>
      <c r="DNT178" s="270"/>
      <c r="DNU178" s="270"/>
      <c r="DNV178" s="270"/>
      <c r="DNW178" s="270"/>
      <c r="DNX178" s="270"/>
      <c r="DNY178" s="270"/>
      <c r="DNZ178" s="270"/>
      <c r="DOA178" s="270"/>
      <c r="DOB178" s="270"/>
      <c r="DOC178" s="270"/>
      <c r="DOD178" s="270"/>
      <c r="DOE178" s="270"/>
      <c r="DOF178" s="270"/>
      <c r="DOG178" s="270"/>
      <c r="DOH178" s="270"/>
      <c r="DOI178" s="270"/>
      <c r="DOJ178" s="270"/>
      <c r="DOK178" s="270"/>
      <c r="DOL178" s="270"/>
      <c r="DOM178" s="270"/>
      <c r="DON178" s="270"/>
      <c r="DOO178" s="270"/>
      <c r="DOP178" s="270"/>
      <c r="DOQ178" s="270"/>
      <c r="DOR178" s="270"/>
      <c r="DOS178" s="270"/>
      <c r="DOT178" s="270"/>
      <c r="DOU178" s="270"/>
      <c r="DOV178" s="270"/>
      <c r="DOW178" s="270"/>
      <c r="DOX178" s="270"/>
      <c r="DOY178" s="270"/>
      <c r="DOZ178" s="270"/>
      <c r="DPA178" s="270"/>
      <c r="DPB178" s="270"/>
      <c r="DPC178" s="270"/>
      <c r="DPD178" s="270"/>
      <c r="DPE178" s="270"/>
      <c r="DPF178" s="270"/>
      <c r="DPG178" s="270"/>
      <c r="DPH178" s="270"/>
      <c r="DPI178" s="270"/>
      <c r="DPJ178" s="270"/>
      <c r="DPK178" s="270"/>
      <c r="DPL178" s="270"/>
      <c r="DPM178" s="270"/>
      <c r="DPN178" s="270"/>
      <c r="DPO178" s="270"/>
      <c r="DPP178" s="270"/>
      <c r="DPQ178" s="270"/>
      <c r="DPR178" s="270"/>
      <c r="DPS178" s="270"/>
      <c r="DPT178" s="270"/>
      <c r="DPU178" s="270"/>
      <c r="DPV178" s="270"/>
      <c r="DPW178" s="270"/>
      <c r="DPX178" s="270"/>
      <c r="DPY178" s="270"/>
      <c r="DPZ178" s="270"/>
      <c r="DQA178" s="270"/>
      <c r="DQB178" s="270"/>
      <c r="DQC178" s="270"/>
      <c r="DQD178" s="270"/>
      <c r="DQE178" s="270"/>
      <c r="DQF178" s="270"/>
      <c r="DQG178" s="270"/>
      <c r="DQH178" s="270"/>
      <c r="DQI178" s="270"/>
      <c r="DQJ178" s="270"/>
      <c r="DQK178" s="270"/>
      <c r="DQL178" s="270"/>
      <c r="DQM178" s="270"/>
      <c r="DQN178" s="270"/>
      <c r="DQO178" s="270"/>
      <c r="DQP178" s="270"/>
      <c r="DQQ178" s="270"/>
      <c r="DQR178" s="270"/>
      <c r="DQS178" s="270"/>
      <c r="DQT178" s="270"/>
      <c r="DQU178" s="270"/>
      <c r="DQV178" s="270"/>
      <c r="DQW178" s="270"/>
      <c r="DQX178" s="270"/>
      <c r="DQY178" s="270"/>
      <c r="DQZ178" s="270"/>
      <c r="DRA178" s="270"/>
      <c r="DRB178" s="270"/>
      <c r="DRC178" s="270"/>
      <c r="DRD178" s="270"/>
      <c r="DRE178" s="270"/>
      <c r="DRF178" s="270"/>
      <c r="DRG178" s="270"/>
      <c r="DRH178" s="270"/>
      <c r="DRI178" s="270"/>
      <c r="DRJ178" s="270"/>
      <c r="DRK178" s="270"/>
      <c r="DRL178" s="270"/>
      <c r="DRM178" s="270"/>
      <c r="DRN178" s="270"/>
      <c r="DRO178" s="270"/>
      <c r="DRP178" s="270"/>
      <c r="DRQ178" s="270"/>
      <c r="DRR178" s="270"/>
      <c r="DRS178" s="270"/>
      <c r="DRT178" s="270"/>
      <c r="DRU178" s="270"/>
      <c r="DRV178" s="270"/>
      <c r="DRW178" s="270"/>
      <c r="DRX178" s="270"/>
      <c r="DRY178" s="270"/>
      <c r="DRZ178" s="270"/>
      <c r="DSA178" s="270"/>
      <c r="DSB178" s="270"/>
      <c r="DSC178" s="270"/>
      <c r="DSD178" s="270"/>
      <c r="DSE178" s="270"/>
      <c r="DSF178" s="270"/>
      <c r="DSG178" s="270"/>
      <c r="DSH178" s="270"/>
      <c r="DSI178" s="270"/>
      <c r="DSJ178" s="270"/>
      <c r="DSK178" s="270"/>
      <c r="DSL178" s="270"/>
      <c r="DSM178" s="270"/>
      <c r="DSN178" s="270"/>
      <c r="DSO178" s="270"/>
      <c r="DSP178" s="270"/>
      <c r="DSQ178" s="270"/>
      <c r="DSR178" s="270"/>
      <c r="DSS178" s="270"/>
      <c r="DST178" s="270"/>
      <c r="DSU178" s="270"/>
      <c r="DSV178" s="270"/>
      <c r="DSW178" s="270"/>
      <c r="DSX178" s="270"/>
      <c r="DSY178" s="270"/>
      <c r="DSZ178" s="270"/>
      <c r="DTA178" s="270"/>
      <c r="DTB178" s="270"/>
      <c r="DTC178" s="270"/>
      <c r="DTD178" s="270"/>
      <c r="DTE178" s="270"/>
      <c r="DTF178" s="270"/>
      <c r="DTG178" s="270"/>
      <c r="DTH178" s="270"/>
      <c r="DTI178" s="270"/>
      <c r="DTJ178" s="270"/>
      <c r="DTK178" s="270"/>
      <c r="DTL178" s="270"/>
      <c r="DTM178" s="270"/>
      <c r="DTN178" s="270"/>
      <c r="DTO178" s="270"/>
      <c r="DTP178" s="270"/>
      <c r="DTQ178" s="270"/>
      <c r="DTR178" s="270"/>
      <c r="DTS178" s="270"/>
      <c r="DTT178" s="270"/>
      <c r="DTU178" s="270"/>
      <c r="DTV178" s="270"/>
      <c r="DTW178" s="270"/>
      <c r="DTX178" s="270"/>
      <c r="DTY178" s="270"/>
      <c r="DTZ178" s="270"/>
      <c r="DUA178" s="270"/>
      <c r="DUB178" s="270"/>
      <c r="DUC178" s="270"/>
      <c r="DUD178" s="270"/>
      <c r="DUE178" s="270"/>
      <c r="DUF178" s="270"/>
      <c r="DUG178" s="270"/>
      <c r="DUH178" s="270"/>
      <c r="DUI178" s="270"/>
      <c r="DUJ178" s="270"/>
      <c r="DUK178" s="270"/>
      <c r="DUL178" s="270"/>
      <c r="DUM178" s="270"/>
      <c r="DUN178" s="270"/>
      <c r="DUO178" s="270"/>
      <c r="DUP178" s="270"/>
      <c r="DUQ178" s="270"/>
      <c r="DUR178" s="270"/>
      <c r="DUS178" s="270"/>
      <c r="DUT178" s="270"/>
      <c r="DUU178" s="270"/>
      <c r="DUV178" s="270"/>
      <c r="DUW178" s="270"/>
      <c r="DUX178" s="270"/>
      <c r="DUY178" s="270"/>
      <c r="DUZ178" s="270"/>
      <c r="DVA178" s="270"/>
      <c r="DVB178" s="270"/>
      <c r="DVC178" s="270"/>
      <c r="DVD178" s="270"/>
      <c r="DVE178" s="270"/>
      <c r="DVF178" s="270"/>
      <c r="DVG178" s="270"/>
      <c r="DVH178" s="270"/>
      <c r="DVI178" s="270"/>
      <c r="DVJ178" s="270"/>
      <c r="DVK178" s="270"/>
      <c r="DVL178" s="270"/>
      <c r="DVM178" s="270"/>
      <c r="DVN178" s="270"/>
      <c r="DVO178" s="270"/>
      <c r="DVP178" s="270"/>
      <c r="DVQ178" s="270"/>
      <c r="DVR178" s="270"/>
      <c r="DVS178" s="270"/>
      <c r="DVT178" s="270"/>
      <c r="DVU178" s="270"/>
      <c r="DVV178" s="270"/>
      <c r="DVW178" s="270"/>
      <c r="DVX178" s="270"/>
      <c r="DVY178" s="270"/>
      <c r="DVZ178" s="270"/>
      <c r="DWA178" s="270"/>
      <c r="DWB178" s="270"/>
      <c r="DWC178" s="270"/>
      <c r="DWD178" s="270"/>
      <c r="DWE178" s="270"/>
      <c r="DWF178" s="270"/>
      <c r="DWG178" s="270"/>
      <c r="DWH178" s="270"/>
      <c r="DWI178" s="270"/>
      <c r="DWJ178" s="270"/>
      <c r="DWK178" s="270"/>
      <c r="DWL178" s="270"/>
      <c r="DWM178" s="270"/>
      <c r="DWN178" s="270"/>
      <c r="DWO178" s="270"/>
      <c r="DWP178" s="270"/>
      <c r="DWQ178" s="270"/>
      <c r="DWR178" s="270"/>
      <c r="DWS178" s="270"/>
      <c r="DWT178" s="270"/>
      <c r="DWU178" s="270"/>
      <c r="DWV178" s="270"/>
      <c r="DWW178" s="270"/>
      <c r="DWX178" s="270"/>
      <c r="DWY178" s="270"/>
      <c r="DWZ178" s="270"/>
      <c r="DXA178" s="270"/>
      <c r="DXB178" s="270"/>
      <c r="DXC178" s="270"/>
      <c r="DXD178" s="270"/>
      <c r="DXE178" s="270"/>
      <c r="DXF178" s="270"/>
      <c r="DXG178" s="270"/>
      <c r="DXH178" s="270"/>
      <c r="DXI178" s="270"/>
      <c r="DXJ178" s="270"/>
      <c r="DXK178" s="270"/>
      <c r="DXL178" s="270"/>
      <c r="DXM178" s="270"/>
      <c r="DXN178" s="270"/>
      <c r="DXO178" s="270"/>
      <c r="DXP178" s="270"/>
      <c r="DXQ178" s="270"/>
      <c r="DXR178" s="270"/>
      <c r="DXS178" s="270"/>
      <c r="DXT178" s="270"/>
      <c r="DXU178" s="270"/>
      <c r="DXV178" s="270"/>
      <c r="DXW178" s="270"/>
      <c r="DXX178" s="270"/>
      <c r="DXY178" s="270"/>
      <c r="DXZ178" s="270"/>
      <c r="DYA178" s="270"/>
      <c r="DYB178" s="270"/>
      <c r="DYC178" s="270"/>
      <c r="DYD178" s="270"/>
      <c r="DYE178" s="270"/>
      <c r="DYF178" s="270"/>
      <c r="DYG178" s="270"/>
      <c r="DYH178" s="270"/>
      <c r="DYI178" s="270"/>
      <c r="DYJ178" s="270"/>
      <c r="DYK178" s="270"/>
      <c r="DYL178" s="270"/>
      <c r="DYM178" s="270"/>
      <c r="DYN178" s="270"/>
      <c r="DYO178" s="270"/>
      <c r="DYP178" s="270"/>
      <c r="DYQ178" s="270"/>
      <c r="DYR178" s="270"/>
      <c r="DYS178" s="270"/>
      <c r="DYT178" s="270"/>
      <c r="DYU178" s="270"/>
      <c r="DYV178" s="270"/>
      <c r="DYW178" s="270"/>
      <c r="DYX178" s="270"/>
      <c r="DYY178" s="270"/>
      <c r="DYZ178" s="270"/>
      <c r="DZA178" s="270"/>
      <c r="DZB178" s="270"/>
      <c r="DZC178" s="270"/>
      <c r="DZD178" s="270"/>
      <c r="DZE178" s="270"/>
      <c r="DZF178" s="270"/>
      <c r="DZG178" s="270"/>
      <c r="DZH178" s="270"/>
      <c r="DZI178" s="270"/>
      <c r="DZJ178" s="270"/>
      <c r="DZK178" s="270"/>
      <c r="DZL178" s="270"/>
      <c r="DZM178" s="270"/>
      <c r="DZN178" s="270"/>
      <c r="DZO178" s="270"/>
      <c r="DZP178" s="270"/>
      <c r="DZQ178" s="270"/>
      <c r="DZR178" s="270"/>
      <c r="DZS178" s="270"/>
      <c r="DZT178" s="270"/>
      <c r="DZU178" s="270"/>
      <c r="DZV178" s="270"/>
      <c r="DZW178" s="270"/>
      <c r="DZX178" s="270"/>
      <c r="DZY178" s="270"/>
      <c r="DZZ178" s="270"/>
      <c r="EAA178" s="270"/>
      <c r="EAB178" s="270"/>
      <c r="EAC178" s="270"/>
      <c r="EAD178" s="270"/>
      <c r="EAE178" s="270"/>
      <c r="EAF178" s="270"/>
      <c r="EAG178" s="270"/>
      <c r="EAH178" s="270"/>
      <c r="EAI178" s="270"/>
      <c r="EAJ178" s="270"/>
      <c r="EAK178" s="270"/>
      <c r="EAL178" s="270"/>
      <c r="EAM178" s="270"/>
      <c r="EAN178" s="270"/>
      <c r="EAO178" s="270"/>
      <c r="EAP178" s="270"/>
      <c r="EAQ178" s="270"/>
      <c r="EAR178" s="270"/>
      <c r="EAS178" s="270"/>
      <c r="EAT178" s="270"/>
      <c r="EAU178" s="270"/>
      <c r="EAV178" s="270"/>
      <c r="EAW178" s="270"/>
      <c r="EAX178" s="270"/>
      <c r="EAY178" s="270"/>
      <c r="EAZ178" s="270"/>
      <c r="EBA178" s="270"/>
      <c r="EBB178" s="270"/>
      <c r="EBC178" s="270"/>
      <c r="EBD178" s="270"/>
      <c r="EBE178" s="270"/>
      <c r="EBF178" s="270"/>
      <c r="EBG178" s="270"/>
      <c r="EBH178" s="270"/>
      <c r="EBI178" s="270"/>
      <c r="EBJ178" s="270"/>
      <c r="EBK178" s="270"/>
      <c r="EBL178" s="270"/>
      <c r="EBM178" s="270"/>
      <c r="EBN178" s="270"/>
      <c r="EBO178" s="270"/>
      <c r="EBP178" s="270"/>
      <c r="EBQ178" s="270"/>
      <c r="EBR178" s="270"/>
      <c r="EBS178" s="270"/>
      <c r="EBT178" s="270"/>
      <c r="EBU178" s="270"/>
      <c r="EBV178" s="270"/>
      <c r="EBW178" s="270"/>
      <c r="EBX178" s="270"/>
      <c r="EBY178" s="270"/>
      <c r="EBZ178" s="270"/>
      <c r="ECA178" s="270"/>
      <c r="ECB178" s="270"/>
      <c r="ECC178" s="270"/>
      <c r="ECD178" s="270"/>
      <c r="ECE178" s="270"/>
      <c r="ECF178" s="270"/>
      <c r="ECG178" s="270"/>
      <c r="ECH178" s="270"/>
      <c r="ECI178" s="270"/>
      <c r="ECJ178" s="270"/>
      <c r="ECK178" s="270"/>
      <c r="ECL178" s="270"/>
      <c r="ECM178" s="270"/>
      <c r="ECN178" s="270"/>
      <c r="ECO178" s="270"/>
      <c r="ECP178" s="270"/>
      <c r="ECQ178" s="270"/>
      <c r="ECR178" s="270"/>
      <c r="ECS178" s="270"/>
      <c r="ECT178" s="270"/>
      <c r="ECU178" s="270"/>
      <c r="ECV178" s="270"/>
      <c r="ECW178" s="270"/>
      <c r="ECX178" s="270"/>
      <c r="ECY178" s="270"/>
      <c r="ECZ178" s="270"/>
      <c r="EDA178" s="270"/>
      <c r="EDB178" s="270"/>
      <c r="EDC178" s="270"/>
      <c r="EDD178" s="270"/>
      <c r="EDE178" s="270"/>
      <c r="EDF178" s="270"/>
      <c r="EDG178" s="270"/>
      <c r="EDH178" s="270"/>
      <c r="EDI178" s="270"/>
      <c r="EDJ178" s="270"/>
      <c r="EDK178" s="270"/>
      <c r="EDL178" s="270"/>
      <c r="EDM178" s="270"/>
      <c r="EDN178" s="270"/>
      <c r="EDO178" s="270"/>
      <c r="EDP178" s="270"/>
      <c r="EDQ178" s="270"/>
      <c r="EDR178" s="270"/>
      <c r="EDS178" s="270"/>
      <c r="EDT178" s="270"/>
      <c r="EDU178" s="270"/>
      <c r="EDV178" s="270"/>
      <c r="EDW178" s="270"/>
      <c r="EDX178" s="270"/>
      <c r="EDY178" s="270"/>
      <c r="EDZ178" s="270"/>
      <c r="EEA178" s="270"/>
      <c r="EEB178" s="270"/>
      <c r="EEC178" s="270"/>
      <c r="EED178" s="270"/>
      <c r="EEE178" s="270"/>
      <c r="EEF178" s="270"/>
      <c r="EEG178" s="270"/>
      <c r="EEH178" s="270"/>
      <c r="EEI178" s="270"/>
      <c r="EEJ178" s="270"/>
      <c r="EEK178" s="270"/>
      <c r="EEL178" s="270"/>
      <c r="EEM178" s="270"/>
      <c r="EEN178" s="270"/>
      <c r="EEO178" s="270"/>
      <c r="EEP178" s="270"/>
      <c r="EEQ178" s="270"/>
      <c r="EER178" s="270"/>
      <c r="EES178" s="270"/>
      <c r="EET178" s="270"/>
      <c r="EEU178" s="270"/>
      <c r="EEV178" s="270"/>
      <c r="EEW178" s="270"/>
      <c r="EEX178" s="270"/>
      <c r="EEY178" s="270"/>
      <c r="EEZ178" s="270"/>
      <c r="EFA178" s="270"/>
      <c r="EFB178" s="270"/>
      <c r="EFC178" s="270"/>
      <c r="EFD178" s="270"/>
      <c r="EFE178" s="270"/>
      <c r="EFF178" s="270"/>
      <c r="EFG178" s="270"/>
      <c r="EFH178" s="270"/>
      <c r="EFI178" s="270"/>
      <c r="EFJ178" s="270"/>
      <c r="EFK178" s="270"/>
      <c r="EFL178" s="270"/>
      <c r="EFM178" s="270"/>
      <c r="EFN178" s="270"/>
      <c r="EFO178" s="270"/>
      <c r="EFP178" s="270"/>
      <c r="EFQ178" s="270"/>
      <c r="EFR178" s="270"/>
      <c r="EFS178" s="270"/>
      <c r="EFT178" s="270"/>
      <c r="EFU178" s="270"/>
      <c r="EFV178" s="270"/>
      <c r="EFW178" s="270"/>
      <c r="EFX178" s="270"/>
      <c r="EFY178" s="270"/>
      <c r="EFZ178" s="270"/>
      <c r="EGA178" s="270"/>
      <c r="EGB178" s="270"/>
      <c r="EGC178" s="270"/>
      <c r="EGD178" s="270"/>
      <c r="EGE178" s="270"/>
      <c r="EGF178" s="270"/>
      <c r="EGG178" s="270"/>
      <c r="EGH178" s="270"/>
      <c r="EGI178" s="270"/>
      <c r="EGJ178" s="270"/>
      <c r="EGK178" s="270"/>
      <c r="EGL178" s="270"/>
      <c r="EGM178" s="270"/>
      <c r="EGN178" s="270"/>
      <c r="EGO178" s="270"/>
      <c r="EGP178" s="270"/>
      <c r="EGQ178" s="270"/>
      <c r="EGR178" s="270"/>
      <c r="EGS178" s="270"/>
      <c r="EGT178" s="270"/>
      <c r="EGU178" s="270"/>
      <c r="EGV178" s="270"/>
      <c r="EGW178" s="270"/>
      <c r="EGX178" s="270"/>
      <c r="EGY178" s="270"/>
      <c r="EGZ178" s="270"/>
      <c r="EHA178" s="270"/>
      <c r="EHB178" s="270"/>
      <c r="EHC178" s="270"/>
      <c r="EHD178" s="270"/>
      <c r="EHE178" s="270"/>
      <c r="EHF178" s="270"/>
      <c r="EHG178" s="270"/>
      <c r="EHH178" s="270"/>
      <c r="EHI178" s="270"/>
      <c r="EHJ178" s="270"/>
      <c r="EHK178" s="270"/>
      <c r="EHL178" s="270"/>
      <c r="EHM178" s="270"/>
      <c r="EHN178" s="270"/>
      <c r="EHO178" s="270"/>
      <c r="EHP178" s="270"/>
      <c r="EHQ178" s="270"/>
      <c r="EHR178" s="270"/>
      <c r="EHS178" s="270"/>
      <c r="EHT178" s="270"/>
      <c r="EHU178" s="270"/>
      <c r="EHV178" s="270"/>
      <c r="EHW178" s="270"/>
      <c r="EHX178" s="270"/>
      <c r="EHY178" s="270"/>
      <c r="EHZ178" s="270"/>
      <c r="EIA178" s="270"/>
      <c r="EIB178" s="270"/>
      <c r="EIC178" s="270"/>
      <c r="EID178" s="270"/>
      <c r="EIE178" s="270"/>
      <c r="EIF178" s="270"/>
      <c r="EIG178" s="270"/>
      <c r="EIH178" s="270"/>
      <c r="EII178" s="270"/>
      <c r="EIJ178" s="270"/>
      <c r="EIK178" s="270"/>
      <c r="EIL178" s="270"/>
      <c r="EIM178" s="270"/>
      <c r="EIN178" s="270"/>
      <c r="EIO178" s="270"/>
      <c r="EIP178" s="270"/>
      <c r="EIQ178" s="270"/>
      <c r="EIR178" s="270"/>
      <c r="EIS178" s="270"/>
      <c r="EIT178" s="270"/>
      <c r="EIU178" s="270"/>
      <c r="EIV178" s="270"/>
      <c r="EIW178" s="270"/>
      <c r="EIX178" s="270"/>
      <c r="EIY178" s="270"/>
      <c r="EIZ178" s="270"/>
      <c r="EJA178" s="270"/>
      <c r="EJB178" s="270"/>
      <c r="EJC178" s="270"/>
      <c r="EJD178" s="270"/>
      <c r="EJE178" s="270"/>
      <c r="EJF178" s="270"/>
      <c r="EJG178" s="270"/>
      <c r="EJH178" s="270"/>
      <c r="EJI178" s="270"/>
      <c r="EJJ178" s="270"/>
      <c r="EJK178" s="270"/>
      <c r="EJL178" s="270"/>
      <c r="EJM178" s="270"/>
      <c r="EJN178" s="270"/>
      <c r="EJO178" s="270"/>
      <c r="EJP178" s="270"/>
      <c r="EJQ178" s="270"/>
      <c r="EJR178" s="270"/>
      <c r="EJS178" s="270"/>
      <c r="EJT178" s="270"/>
      <c r="EJU178" s="270"/>
      <c r="EJV178" s="270"/>
      <c r="EJW178" s="270"/>
      <c r="EJX178" s="270"/>
      <c r="EJY178" s="270"/>
      <c r="EJZ178" s="270"/>
      <c r="EKA178" s="270"/>
      <c r="EKB178" s="270"/>
      <c r="EKC178" s="270"/>
      <c r="EKD178" s="270"/>
      <c r="EKE178" s="270"/>
      <c r="EKF178" s="270"/>
      <c r="EKG178" s="270"/>
      <c r="EKH178" s="270"/>
      <c r="EKI178" s="270"/>
      <c r="EKJ178" s="270"/>
      <c r="EKK178" s="270"/>
      <c r="EKL178" s="270"/>
      <c r="EKM178" s="270"/>
      <c r="EKN178" s="270"/>
      <c r="EKO178" s="270"/>
      <c r="EKP178" s="270"/>
      <c r="EKQ178" s="270"/>
      <c r="EKR178" s="270"/>
      <c r="EKS178" s="270"/>
      <c r="EKT178" s="270"/>
      <c r="EKU178" s="270"/>
      <c r="EKV178" s="270"/>
      <c r="EKW178" s="270"/>
      <c r="EKX178" s="270"/>
      <c r="EKY178" s="270"/>
      <c r="EKZ178" s="270"/>
      <c r="ELA178" s="270"/>
      <c r="ELB178" s="270"/>
      <c r="ELC178" s="270"/>
      <c r="ELD178" s="270"/>
      <c r="ELE178" s="270"/>
      <c r="ELF178" s="270"/>
      <c r="ELG178" s="270"/>
      <c r="ELH178" s="270"/>
      <c r="ELI178" s="270"/>
      <c r="ELJ178" s="270"/>
      <c r="ELK178" s="270"/>
      <c r="ELL178" s="270"/>
      <c r="ELM178" s="270"/>
      <c r="ELN178" s="270"/>
      <c r="ELO178" s="270"/>
      <c r="ELP178" s="270"/>
      <c r="ELQ178" s="270"/>
      <c r="ELR178" s="270"/>
      <c r="ELS178" s="270"/>
      <c r="ELT178" s="270"/>
      <c r="ELU178" s="270"/>
      <c r="ELV178" s="270"/>
      <c r="ELW178" s="270"/>
      <c r="ELX178" s="270"/>
      <c r="ELY178" s="270"/>
      <c r="ELZ178" s="270"/>
      <c r="EMA178" s="270"/>
      <c r="EMB178" s="270"/>
      <c r="EMC178" s="270"/>
      <c r="EMD178" s="270"/>
      <c r="EME178" s="270"/>
      <c r="EMF178" s="270"/>
      <c r="EMG178" s="270"/>
      <c r="EMH178" s="270"/>
      <c r="EMI178" s="270"/>
      <c r="EMJ178" s="270"/>
      <c r="EMK178" s="270"/>
      <c r="EML178" s="270"/>
      <c r="EMM178" s="270"/>
      <c r="EMN178" s="270"/>
      <c r="EMO178" s="270"/>
      <c r="EMP178" s="270"/>
      <c r="EMQ178" s="270"/>
      <c r="EMR178" s="270"/>
      <c r="EMS178" s="270"/>
      <c r="EMT178" s="270"/>
      <c r="EMU178" s="270"/>
      <c r="EMV178" s="270"/>
      <c r="EMW178" s="270"/>
      <c r="EMX178" s="270"/>
      <c r="EMY178" s="270"/>
      <c r="EMZ178" s="270"/>
      <c r="ENA178" s="270"/>
      <c r="ENB178" s="270"/>
      <c r="ENC178" s="270"/>
      <c r="END178" s="270"/>
      <c r="ENE178" s="270"/>
      <c r="ENF178" s="270"/>
      <c r="ENG178" s="270"/>
      <c r="ENH178" s="270"/>
      <c r="ENI178" s="270"/>
      <c r="ENJ178" s="270"/>
      <c r="ENK178" s="270"/>
      <c r="ENL178" s="270"/>
      <c r="ENM178" s="270"/>
      <c r="ENN178" s="270"/>
      <c r="ENO178" s="270"/>
      <c r="ENP178" s="270"/>
      <c r="ENQ178" s="270"/>
      <c r="ENR178" s="270"/>
      <c r="ENS178" s="270"/>
      <c r="ENT178" s="270"/>
      <c r="ENU178" s="270"/>
      <c r="ENV178" s="270"/>
      <c r="ENW178" s="270"/>
      <c r="ENX178" s="270"/>
      <c r="ENY178" s="270"/>
      <c r="ENZ178" s="270"/>
      <c r="EOA178" s="270"/>
      <c r="EOB178" s="270"/>
      <c r="EOC178" s="270"/>
      <c r="EOD178" s="270"/>
      <c r="EOE178" s="270"/>
      <c r="EOF178" s="270"/>
      <c r="EOG178" s="270"/>
      <c r="EOH178" s="270"/>
      <c r="EOI178" s="270"/>
      <c r="EOJ178" s="270"/>
      <c r="EOK178" s="270"/>
      <c r="EOL178" s="270"/>
      <c r="EOM178" s="270"/>
      <c r="EON178" s="270"/>
      <c r="EOO178" s="270"/>
      <c r="EOP178" s="270"/>
      <c r="EOQ178" s="270"/>
      <c r="EOR178" s="270"/>
      <c r="EOS178" s="270"/>
      <c r="EOT178" s="270"/>
      <c r="EOU178" s="270"/>
      <c r="EOV178" s="270"/>
      <c r="EOW178" s="270"/>
      <c r="EOX178" s="270"/>
      <c r="EOY178" s="270"/>
      <c r="EOZ178" s="270"/>
      <c r="EPA178" s="270"/>
      <c r="EPB178" s="270"/>
      <c r="EPC178" s="270"/>
      <c r="EPD178" s="270"/>
      <c r="EPE178" s="270"/>
      <c r="EPF178" s="270"/>
      <c r="EPG178" s="270"/>
      <c r="EPH178" s="270"/>
      <c r="EPI178" s="270"/>
      <c r="EPJ178" s="270"/>
      <c r="EPK178" s="270"/>
      <c r="EPL178" s="270"/>
      <c r="EPM178" s="270"/>
      <c r="EPN178" s="270"/>
      <c r="EPO178" s="270"/>
      <c r="EPP178" s="270"/>
      <c r="EPQ178" s="270"/>
      <c r="EPR178" s="270"/>
      <c r="EPS178" s="270"/>
      <c r="EPT178" s="270"/>
      <c r="EPU178" s="270"/>
      <c r="EPV178" s="270"/>
      <c r="EPW178" s="270"/>
      <c r="EPX178" s="270"/>
      <c r="EPY178" s="270"/>
      <c r="EPZ178" s="270"/>
      <c r="EQA178" s="270"/>
      <c r="EQB178" s="270"/>
      <c r="EQC178" s="270"/>
      <c r="EQD178" s="270"/>
      <c r="EQE178" s="270"/>
      <c r="EQF178" s="270"/>
      <c r="EQG178" s="270"/>
      <c r="EQH178" s="270"/>
      <c r="EQI178" s="270"/>
      <c r="EQJ178" s="270"/>
      <c r="EQK178" s="270"/>
      <c r="EQL178" s="270"/>
      <c r="EQM178" s="270"/>
      <c r="EQN178" s="270"/>
      <c r="EQO178" s="270"/>
      <c r="EQP178" s="270"/>
      <c r="EQQ178" s="270"/>
      <c r="EQR178" s="270"/>
      <c r="EQS178" s="270"/>
      <c r="EQT178" s="270"/>
      <c r="EQU178" s="270"/>
      <c r="EQV178" s="270"/>
      <c r="EQW178" s="270"/>
      <c r="EQX178" s="270"/>
      <c r="EQY178" s="270"/>
      <c r="EQZ178" s="270"/>
      <c r="ERA178" s="270"/>
      <c r="ERB178" s="270"/>
      <c r="ERC178" s="270"/>
      <c r="ERD178" s="270"/>
      <c r="ERE178" s="270"/>
      <c r="ERF178" s="270"/>
      <c r="ERG178" s="270"/>
      <c r="ERH178" s="270"/>
      <c r="ERI178" s="270"/>
      <c r="ERJ178" s="270"/>
      <c r="ERK178" s="270"/>
      <c r="ERL178" s="270"/>
      <c r="ERM178" s="270"/>
      <c r="ERN178" s="270"/>
      <c r="ERO178" s="270"/>
      <c r="ERP178" s="270"/>
      <c r="ERQ178" s="270"/>
      <c r="ERR178" s="270"/>
      <c r="ERS178" s="270"/>
      <c r="ERT178" s="270"/>
      <c r="ERU178" s="270"/>
      <c r="ERV178" s="270"/>
      <c r="ERW178" s="270"/>
      <c r="ERX178" s="270"/>
      <c r="ERY178" s="270"/>
      <c r="ERZ178" s="270"/>
      <c r="ESA178" s="270"/>
      <c r="ESB178" s="270"/>
      <c r="ESC178" s="270"/>
      <c r="ESD178" s="270"/>
      <c r="ESE178" s="270"/>
      <c r="ESF178" s="270"/>
      <c r="ESG178" s="270"/>
      <c r="ESH178" s="270"/>
      <c r="ESI178" s="270"/>
      <c r="ESJ178" s="270"/>
      <c r="ESK178" s="270"/>
      <c r="ESL178" s="270"/>
      <c r="ESM178" s="270"/>
      <c r="ESN178" s="270"/>
      <c r="ESO178" s="270"/>
      <c r="ESP178" s="270"/>
      <c r="ESQ178" s="270"/>
      <c r="ESR178" s="270"/>
      <c r="ESS178" s="270"/>
      <c r="EST178" s="270"/>
      <c r="ESU178" s="270"/>
      <c r="ESV178" s="270"/>
      <c r="ESW178" s="270"/>
      <c r="ESX178" s="270"/>
      <c r="ESY178" s="270"/>
      <c r="ESZ178" s="270"/>
      <c r="ETA178" s="270"/>
      <c r="ETB178" s="270"/>
      <c r="ETC178" s="270"/>
      <c r="ETD178" s="270"/>
      <c r="ETE178" s="270"/>
      <c r="ETF178" s="270"/>
      <c r="ETG178" s="270"/>
      <c r="ETH178" s="270"/>
      <c r="ETI178" s="270"/>
      <c r="ETJ178" s="270"/>
      <c r="ETK178" s="270"/>
      <c r="ETL178" s="270"/>
      <c r="ETM178" s="270"/>
      <c r="ETN178" s="270"/>
      <c r="ETO178" s="270"/>
      <c r="ETP178" s="270"/>
      <c r="ETQ178" s="270"/>
      <c r="ETR178" s="270"/>
      <c r="ETS178" s="270"/>
      <c r="ETT178" s="270"/>
      <c r="ETU178" s="270"/>
      <c r="ETV178" s="270"/>
      <c r="ETW178" s="270"/>
      <c r="ETX178" s="270"/>
      <c r="ETY178" s="270"/>
      <c r="ETZ178" s="270"/>
      <c r="EUA178" s="270"/>
      <c r="EUB178" s="270"/>
      <c r="EUC178" s="270"/>
      <c r="EUD178" s="270"/>
      <c r="EUE178" s="270"/>
      <c r="EUF178" s="270"/>
      <c r="EUG178" s="270"/>
      <c r="EUH178" s="270"/>
      <c r="EUI178" s="270"/>
      <c r="EUJ178" s="270"/>
      <c r="EUK178" s="270"/>
      <c r="EUL178" s="270"/>
      <c r="EUM178" s="270"/>
      <c r="EUN178" s="270"/>
      <c r="EUO178" s="270"/>
      <c r="EUP178" s="270"/>
      <c r="EUQ178" s="270"/>
      <c r="EUR178" s="270"/>
      <c r="EUS178" s="270"/>
      <c r="EUT178" s="270"/>
      <c r="EUU178" s="270"/>
      <c r="EUV178" s="270"/>
      <c r="EUW178" s="270"/>
      <c r="EUX178" s="270"/>
      <c r="EUY178" s="270"/>
      <c r="EUZ178" s="270"/>
      <c r="EVA178" s="270"/>
      <c r="EVB178" s="270"/>
      <c r="EVC178" s="270"/>
      <c r="EVD178" s="270"/>
      <c r="EVE178" s="270"/>
      <c r="EVF178" s="270"/>
      <c r="EVG178" s="270"/>
      <c r="EVH178" s="270"/>
      <c r="EVI178" s="270"/>
      <c r="EVJ178" s="270"/>
      <c r="EVK178" s="270"/>
      <c r="EVL178" s="270"/>
      <c r="EVM178" s="270"/>
      <c r="EVN178" s="270"/>
      <c r="EVO178" s="270"/>
      <c r="EVP178" s="270"/>
      <c r="EVQ178" s="270"/>
      <c r="EVR178" s="270"/>
      <c r="EVS178" s="270"/>
      <c r="EVT178" s="270"/>
      <c r="EVU178" s="270"/>
      <c r="EVV178" s="270"/>
      <c r="EVW178" s="270"/>
      <c r="EVX178" s="270"/>
      <c r="EVY178" s="270"/>
      <c r="EVZ178" s="270"/>
      <c r="EWA178" s="270"/>
      <c r="EWB178" s="270"/>
      <c r="EWC178" s="270"/>
      <c r="EWD178" s="270"/>
      <c r="EWE178" s="270"/>
      <c r="EWF178" s="270"/>
      <c r="EWG178" s="270"/>
      <c r="EWH178" s="270"/>
      <c r="EWI178" s="270"/>
      <c r="EWJ178" s="270"/>
      <c r="EWK178" s="270"/>
      <c r="EWL178" s="270"/>
      <c r="EWM178" s="270"/>
      <c r="EWN178" s="270"/>
      <c r="EWO178" s="270"/>
      <c r="EWP178" s="270"/>
      <c r="EWQ178" s="270"/>
      <c r="EWR178" s="270"/>
      <c r="EWS178" s="270"/>
      <c r="EWT178" s="270"/>
      <c r="EWU178" s="270"/>
      <c r="EWV178" s="270"/>
      <c r="EWW178" s="270"/>
      <c r="EWX178" s="270"/>
      <c r="EWY178" s="270"/>
      <c r="EWZ178" s="270"/>
      <c r="EXA178" s="270"/>
      <c r="EXB178" s="270"/>
      <c r="EXC178" s="270"/>
      <c r="EXD178" s="270"/>
      <c r="EXE178" s="270"/>
      <c r="EXF178" s="270"/>
      <c r="EXG178" s="270"/>
      <c r="EXH178" s="270"/>
      <c r="EXI178" s="270"/>
      <c r="EXJ178" s="270"/>
      <c r="EXK178" s="270"/>
      <c r="EXL178" s="270"/>
      <c r="EXM178" s="270"/>
      <c r="EXN178" s="270"/>
      <c r="EXO178" s="270"/>
      <c r="EXP178" s="270"/>
      <c r="EXQ178" s="270"/>
      <c r="EXR178" s="270"/>
      <c r="EXS178" s="270"/>
      <c r="EXT178" s="270"/>
      <c r="EXU178" s="270"/>
      <c r="EXV178" s="270"/>
      <c r="EXW178" s="270"/>
      <c r="EXX178" s="270"/>
      <c r="EXY178" s="270"/>
      <c r="EXZ178" s="270"/>
      <c r="EYA178" s="270"/>
      <c r="EYB178" s="270"/>
      <c r="EYC178" s="270"/>
      <c r="EYD178" s="270"/>
      <c r="EYE178" s="270"/>
      <c r="EYF178" s="270"/>
      <c r="EYG178" s="270"/>
      <c r="EYH178" s="270"/>
      <c r="EYI178" s="270"/>
      <c r="EYJ178" s="270"/>
      <c r="EYK178" s="270"/>
      <c r="EYL178" s="270"/>
      <c r="EYM178" s="270"/>
      <c r="EYN178" s="270"/>
      <c r="EYO178" s="270"/>
      <c r="EYP178" s="270"/>
      <c r="EYQ178" s="270"/>
      <c r="EYR178" s="270"/>
      <c r="EYS178" s="270"/>
      <c r="EYT178" s="270"/>
      <c r="EYU178" s="270"/>
      <c r="EYV178" s="270"/>
      <c r="EYW178" s="270"/>
      <c r="EYX178" s="270"/>
      <c r="EYY178" s="270"/>
      <c r="EYZ178" s="270"/>
      <c r="EZA178" s="270"/>
      <c r="EZB178" s="270"/>
      <c r="EZC178" s="270"/>
      <c r="EZD178" s="270"/>
      <c r="EZE178" s="270"/>
      <c r="EZF178" s="270"/>
      <c r="EZG178" s="270"/>
      <c r="EZH178" s="270"/>
      <c r="EZI178" s="270"/>
      <c r="EZJ178" s="270"/>
      <c r="EZK178" s="270"/>
      <c r="EZL178" s="270"/>
      <c r="EZM178" s="270"/>
      <c r="EZN178" s="270"/>
      <c r="EZO178" s="270"/>
      <c r="EZP178" s="270"/>
      <c r="EZQ178" s="270"/>
      <c r="EZR178" s="270"/>
      <c r="EZS178" s="270"/>
      <c r="EZT178" s="270"/>
      <c r="EZU178" s="270"/>
      <c r="EZV178" s="270"/>
      <c r="EZW178" s="270"/>
      <c r="EZX178" s="270"/>
      <c r="EZY178" s="270"/>
      <c r="EZZ178" s="270"/>
      <c r="FAA178" s="270"/>
      <c r="FAB178" s="270"/>
      <c r="FAC178" s="270"/>
      <c r="FAD178" s="270"/>
      <c r="FAE178" s="270"/>
      <c r="FAF178" s="270"/>
      <c r="FAG178" s="270"/>
      <c r="FAH178" s="270"/>
      <c r="FAI178" s="270"/>
      <c r="FAJ178" s="270"/>
      <c r="FAK178" s="270"/>
      <c r="FAL178" s="270"/>
      <c r="FAM178" s="270"/>
      <c r="FAN178" s="270"/>
      <c r="FAO178" s="270"/>
      <c r="FAP178" s="270"/>
      <c r="FAQ178" s="270"/>
      <c r="FAR178" s="270"/>
      <c r="FAS178" s="270"/>
      <c r="FAT178" s="270"/>
      <c r="FAU178" s="270"/>
      <c r="FAV178" s="270"/>
      <c r="FAW178" s="270"/>
      <c r="FAX178" s="270"/>
      <c r="FAY178" s="270"/>
      <c r="FAZ178" s="270"/>
      <c r="FBA178" s="270"/>
      <c r="FBB178" s="270"/>
      <c r="FBC178" s="270"/>
      <c r="FBD178" s="270"/>
      <c r="FBE178" s="270"/>
      <c r="FBF178" s="270"/>
      <c r="FBG178" s="270"/>
      <c r="FBH178" s="270"/>
      <c r="FBI178" s="270"/>
      <c r="FBJ178" s="270"/>
      <c r="FBK178" s="270"/>
      <c r="FBL178" s="270"/>
      <c r="FBM178" s="270"/>
      <c r="FBN178" s="270"/>
      <c r="FBO178" s="270"/>
      <c r="FBP178" s="270"/>
      <c r="FBQ178" s="270"/>
      <c r="FBR178" s="270"/>
      <c r="FBS178" s="270"/>
      <c r="FBT178" s="270"/>
      <c r="FBU178" s="270"/>
      <c r="FBV178" s="270"/>
      <c r="FBW178" s="270"/>
      <c r="FBX178" s="270"/>
      <c r="FBY178" s="270"/>
      <c r="FBZ178" s="270"/>
      <c r="FCA178" s="270"/>
      <c r="FCB178" s="270"/>
      <c r="FCC178" s="270"/>
      <c r="FCD178" s="270"/>
      <c r="FCE178" s="270"/>
      <c r="FCF178" s="270"/>
      <c r="FCG178" s="270"/>
      <c r="FCH178" s="270"/>
      <c r="FCI178" s="270"/>
      <c r="FCJ178" s="270"/>
      <c r="FCK178" s="270"/>
      <c r="FCL178" s="270"/>
      <c r="FCM178" s="270"/>
      <c r="FCN178" s="270"/>
      <c r="FCO178" s="270"/>
      <c r="FCP178" s="270"/>
      <c r="FCQ178" s="270"/>
      <c r="FCR178" s="270"/>
      <c r="FCS178" s="270"/>
      <c r="FCT178" s="270"/>
      <c r="FCU178" s="270"/>
      <c r="FCV178" s="270"/>
      <c r="FCW178" s="270"/>
      <c r="FCX178" s="270"/>
      <c r="FCY178" s="270"/>
      <c r="FCZ178" s="270"/>
      <c r="FDA178" s="270"/>
      <c r="FDB178" s="270"/>
      <c r="FDC178" s="270"/>
      <c r="FDD178" s="270"/>
      <c r="FDE178" s="270"/>
      <c r="FDF178" s="270"/>
      <c r="FDG178" s="270"/>
      <c r="FDH178" s="270"/>
      <c r="FDI178" s="270"/>
      <c r="FDJ178" s="270"/>
      <c r="FDK178" s="270"/>
      <c r="FDL178" s="270"/>
      <c r="FDM178" s="270"/>
      <c r="FDN178" s="270"/>
      <c r="FDO178" s="270"/>
      <c r="FDP178" s="270"/>
      <c r="FDQ178" s="270"/>
      <c r="FDR178" s="270"/>
      <c r="FDS178" s="270"/>
      <c r="FDT178" s="270"/>
      <c r="FDU178" s="270"/>
      <c r="FDV178" s="270"/>
      <c r="FDW178" s="270"/>
      <c r="FDX178" s="270"/>
      <c r="FDY178" s="270"/>
      <c r="FDZ178" s="270"/>
      <c r="FEA178" s="270"/>
      <c r="FEB178" s="270"/>
      <c r="FEC178" s="270"/>
      <c r="FED178" s="270"/>
      <c r="FEE178" s="270"/>
      <c r="FEF178" s="270"/>
      <c r="FEG178" s="270"/>
      <c r="FEH178" s="270"/>
      <c r="FEI178" s="270"/>
      <c r="FEJ178" s="270"/>
      <c r="FEK178" s="270"/>
      <c r="FEL178" s="270"/>
      <c r="FEM178" s="270"/>
      <c r="FEN178" s="270"/>
      <c r="FEO178" s="270"/>
      <c r="FEP178" s="270"/>
      <c r="FEQ178" s="270"/>
      <c r="FER178" s="270"/>
      <c r="FES178" s="270"/>
      <c r="FET178" s="270"/>
      <c r="FEU178" s="270"/>
      <c r="FEV178" s="270"/>
      <c r="FEW178" s="270"/>
      <c r="FEX178" s="270"/>
      <c r="FEY178" s="270"/>
      <c r="FEZ178" s="270"/>
      <c r="FFA178" s="270"/>
      <c r="FFB178" s="270"/>
      <c r="FFC178" s="270"/>
      <c r="FFD178" s="270"/>
      <c r="FFE178" s="270"/>
      <c r="FFF178" s="270"/>
      <c r="FFG178" s="270"/>
      <c r="FFH178" s="270"/>
      <c r="FFI178" s="270"/>
      <c r="FFJ178" s="270"/>
      <c r="FFK178" s="270"/>
      <c r="FFL178" s="270"/>
      <c r="FFM178" s="270"/>
      <c r="FFN178" s="270"/>
      <c r="FFO178" s="270"/>
      <c r="FFP178" s="270"/>
      <c r="FFQ178" s="270"/>
      <c r="FFR178" s="270"/>
      <c r="FFS178" s="270"/>
      <c r="FFT178" s="270"/>
      <c r="FFU178" s="270"/>
      <c r="FFV178" s="270"/>
      <c r="FFW178" s="270"/>
      <c r="FFX178" s="270"/>
      <c r="FFY178" s="270"/>
      <c r="FFZ178" s="270"/>
      <c r="FGA178" s="270"/>
      <c r="FGB178" s="270"/>
      <c r="FGC178" s="270"/>
      <c r="FGD178" s="270"/>
      <c r="FGE178" s="270"/>
      <c r="FGF178" s="270"/>
      <c r="FGG178" s="270"/>
      <c r="FGH178" s="270"/>
      <c r="FGI178" s="270"/>
      <c r="FGJ178" s="270"/>
      <c r="FGK178" s="270"/>
      <c r="FGL178" s="270"/>
      <c r="FGM178" s="270"/>
      <c r="FGN178" s="270"/>
      <c r="FGO178" s="270"/>
      <c r="FGP178" s="270"/>
      <c r="FGQ178" s="270"/>
      <c r="FGR178" s="270"/>
      <c r="FGS178" s="270"/>
      <c r="FGT178" s="270"/>
      <c r="FGU178" s="270"/>
      <c r="FGV178" s="270"/>
      <c r="FGW178" s="270"/>
      <c r="FGX178" s="270"/>
      <c r="FGY178" s="270"/>
      <c r="FGZ178" s="270"/>
      <c r="FHA178" s="270"/>
      <c r="FHB178" s="270"/>
      <c r="FHC178" s="270"/>
      <c r="FHD178" s="270"/>
      <c r="FHE178" s="270"/>
      <c r="FHF178" s="270"/>
      <c r="FHG178" s="270"/>
      <c r="FHH178" s="270"/>
      <c r="FHI178" s="270"/>
      <c r="FHJ178" s="270"/>
      <c r="FHK178" s="270"/>
      <c r="FHL178" s="270"/>
      <c r="FHM178" s="270"/>
      <c r="FHN178" s="270"/>
      <c r="FHO178" s="270"/>
      <c r="FHP178" s="270"/>
      <c r="FHQ178" s="270"/>
      <c r="FHR178" s="270"/>
      <c r="FHS178" s="270"/>
      <c r="FHT178" s="270"/>
      <c r="FHU178" s="270"/>
      <c r="FHV178" s="270"/>
      <c r="FHW178" s="270"/>
      <c r="FHX178" s="270"/>
      <c r="FHY178" s="270"/>
      <c r="FHZ178" s="270"/>
      <c r="FIA178" s="270"/>
      <c r="FIB178" s="270"/>
      <c r="FIC178" s="270"/>
      <c r="FID178" s="270"/>
      <c r="FIE178" s="270"/>
      <c r="FIF178" s="270"/>
      <c r="FIG178" s="270"/>
      <c r="FIH178" s="270"/>
      <c r="FII178" s="270"/>
      <c r="FIJ178" s="270"/>
      <c r="FIK178" s="270"/>
      <c r="FIL178" s="270"/>
      <c r="FIM178" s="270"/>
      <c r="FIN178" s="270"/>
      <c r="FIO178" s="270"/>
      <c r="FIP178" s="270"/>
      <c r="FIQ178" s="270"/>
      <c r="FIR178" s="270"/>
      <c r="FIS178" s="270"/>
      <c r="FIT178" s="270"/>
      <c r="FIU178" s="270"/>
      <c r="FIV178" s="270"/>
      <c r="FIW178" s="270"/>
      <c r="FIX178" s="270"/>
      <c r="FIY178" s="270"/>
      <c r="FIZ178" s="270"/>
      <c r="FJA178" s="270"/>
      <c r="FJB178" s="270"/>
      <c r="FJC178" s="270"/>
      <c r="FJD178" s="270"/>
      <c r="FJE178" s="270"/>
      <c r="FJF178" s="270"/>
      <c r="FJG178" s="270"/>
      <c r="FJH178" s="270"/>
      <c r="FJI178" s="270"/>
      <c r="FJJ178" s="270"/>
      <c r="FJK178" s="270"/>
      <c r="FJL178" s="270"/>
      <c r="FJM178" s="270"/>
      <c r="FJN178" s="270"/>
      <c r="FJO178" s="270"/>
      <c r="FJP178" s="270"/>
      <c r="FJQ178" s="270"/>
      <c r="FJR178" s="270"/>
      <c r="FJS178" s="270"/>
      <c r="FJT178" s="270"/>
      <c r="FJU178" s="270"/>
      <c r="FJV178" s="270"/>
      <c r="FJW178" s="270"/>
      <c r="FJX178" s="270"/>
      <c r="FJY178" s="270"/>
      <c r="FJZ178" s="270"/>
      <c r="FKA178" s="270"/>
      <c r="FKB178" s="270"/>
      <c r="FKC178" s="270"/>
      <c r="FKD178" s="270"/>
      <c r="FKE178" s="270"/>
      <c r="FKF178" s="270"/>
      <c r="FKG178" s="270"/>
      <c r="FKH178" s="270"/>
      <c r="FKI178" s="270"/>
      <c r="FKJ178" s="270"/>
      <c r="FKK178" s="270"/>
      <c r="FKL178" s="270"/>
      <c r="FKM178" s="270"/>
      <c r="FKN178" s="270"/>
      <c r="FKO178" s="270"/>
      <c r="FKP178" s="270"/>
      <c r="FKQ178" s="270"/>
      <c r="FKR178" s="270"/>
      <c r="FKS178" s="270"/>
      <c r="FKT178" s="270"/>
      <c r="FKU178" s="270"/>
      <c r="FKV178" s="270"/>
      <c r="FKW178" s="270"/>
      <c r="FKX178" s="270"/>
      <c r="FKY178" s="270"/>
      <c r="FKZ178" s="270"/>
      <c r="FLA178" s="270"/>
      <c r="FLB178" s="270"/>
      <c r="FLC178" s="270"/>
      <c r="FLD178" s="270"/>
      <c r="FLE178" s="270"/>
      <c r="FLF178" s="270"/>
      <c r="FLG178" s="270"/>
      <c r="FLH178" s="270"/>
      <c r="FLI178" s="270"/>
      <c r="FLJ178" s="270"/>
      <c r="FLK178" s="270"/>
      <c r="FLL178" s="270"/>
      <c r="FLM178" s="270"/>
      <c r="FLN178" s="270"/>
      <c r="FLO178" s="270"/>
      <c r="FLP178" s="270"/>
      <c r="FLQ178" s="270"/>
      <c r="FLR178" s="270"/>
      <c r="FLS178" s="270"/>
      <c r="FLT178" s="270"/>
      <c r="FLU178" s="270"/>
      <c r="FLV178" s="270"/>
      <c r="FLW178" s="270"/>
      <c r="FLX178" s="270"/>
      <c r="FLY178" s="270"/>
      <c r="FLZ178" s="270"/>
      <c r="FMA178" s="270"/>
      <c r="FMB178" s="270"/>
      <c r="FMC178" s="270"/>
      <c r="FMD178" s="270"/>
      <c r="FME178" s="270"/>
      <c r="FMF178" s="270"/>
      <c r="FMG178" s="270"/>
      <c r="FMH178" s="270"/>
      <c r="FMI178" s="270"/>
      <c r="FMJ178" s="270"/>
      <c r="FMK178" s="270"/>
      <c r="FML178" s="270"/>
      <c r="FMM178" s="270"/>
      <c r="FMN178" s="270"/>
      <c r="FMO178" s="270"/>
      <c r="FMP178" s="270"/>
      <c r="FMQ178" s="270"/>
      <c r="FMR178" s="270"/>
      <c r="FMS178" s="270"/>
      <c r="FMT178" s="270"/>
      <c r="FMU178" s="270"/>
      <c r="FMV178" s="270"/>
      <c r="FMW178" s="270"/>
      <c r="FMX178" s="270"/>
      <c r="FMY178" s="270"/>
      <c r="FMZ178" s="270"/>
      <c r="FNA178" s="270"/>
      <c r="FNB178" s="270"/>
      <c r="FNC178" s="270"/>
      <c r="FND178" s="270"/>
      <c r="FNE178" s="270"/>
      <c r="FNF178" s="270"/>
      <c r="FNG178" s="270"/>
      <c r="FNH178" s="270"/>
      <c r="FNI178" s="270"/>
      <c r="FNJ178" s="270"/>
      <c r="FNK178" s="270"/>
      <c r="FNL178" s="270"/>
      <c r="FNM178" s="270"/>
      <c r="FNN178" s="270"/>
      <c r="FNO178" s="270"/>
      <c r="FNP178" s="270"/>
      <c r="FNQ178" s="270"/>
      <c r="FNR178" s="270"/>
      <c r="FNS178" s="270"/>
      <c r="FNT178" s="270"/>
      <c r="FNU178" s="270"/>
      <c r="FNV178" s="270"/>
      <c r="FNW178" s="270"/>
      <c r="FNX178" s="270"/>
      <c r="FNY178" s="270"/>
      <c r="FNZ178" s="270"/>
      <c r="FOA178" s="270"/>
      <c r="FOB178" s="270"/>
      <c r="FOC178" s="270"/>
      <c r="FOD178" s="270"/>
      <c r="FOE178" s="270"/>
      <c r="FOF178" s="270"/>
      <c r="FOG178" s="270"/>
      <c r="FOH178" s="270"/>
      <c r="FOI178" s="270"/>
      <c r="FOJ178" s="270"/>
      <c r="FOK178" s="270"/>
      <c r="FOL178" s="270"/>
      <c r="FOM178" s="270"/>
      <c r="FON178" s="270"/>
      <c r="FOO178" s="270"/>
      <c r="FOP178" s="270"/>
      <c r="FOQ178" s="270"/>
      <c r="FOR178" s="270"/>
      <c r="FOS178" s="270"/>
      <c r="FOT178" s="270"/>
      <c r="FOU178" s="270"/>
      <c r="FOV178" s="270"/>
      <c r="FOW178" s="270"/>
      <c r="FOX178" s="270"/>
      <c r="FOY178" s="270"/>
      <c r="FOZ178" s="270"/>
      <c r="FPA178" s="270"/>
      <c r="FPB178" s="270"/>
      <c r="FPC178" s="270"/>
      <c r="FPD178" s="270"/>
      <c r="FPE178" s="270"/>
      <c r="FPF178" s="270"/>
      <c r="FPG178" s="270"/>
      <c r="FPH178" s="270"/>
      <c r="FPI178" s="270"/>
      <c r="FPJ178" s="270"/>
      <c r="FPK178" s="270"/>
      <c r="FPL178" s="270"/>
      <c r="FPM178" s="270"/>
      <c r="FPN178" s="270"/>
      <c r="FPO178" s="270"/>
      <c r="FPP178" s="270"/>
      <c r="FPQ178" s="270"/>
      <c r="FPR178" s="270"/>
      <c r="FPS178" s="270"/>
      <c r="FPT178" s="270"/>
      <c r="FPU178" s="270"/>
      <c r="FPV178" s="270"/>
      <c r="FPW178" s="270"/>
      <c r="FPX178" s="270"/>
      <c r="FPY178" s="270"/>
      <c r="FPZ178" s="270"/>
      <c r="FQA178" s="270"/>
      <c r="FQB178" s="270"/>
      <c r="FQC178" s="270"/>
      <c r="FQD178" s="270"/>
      <c r="FQE178" s="270"/>
      <c r="FQF178" s="270"/>
      <c r="FQG178" s="270"/>
      <c r="FQH178" s="270"/>
      <c r="FQI178" s="270"/>
      <c r="FQJ178" s="270"/>
      <c r="FQK178" s="270"/>
      <c r="FQL178" s="270"/>
      <c r="FQM178" s="270"/>
      <c r="FQN178" s="270"/>
      <c r="FQO178" s="270"/>
      <c r="FQP178" s="270"/>
      <c r="FQQ178" s="270"/>
      <c r="FQR178" s="270"/>
      <c r="FQS178" s="270"/>
      <c r="FQT178" s="270"/>
      <c r="FQU178" s="270"/>
      <c r="FQV178" s="270"/>
      <c r="FQW178" s="270"/>
      <c r="FQX178" s="270"/>
      <c r="FQY178" s="270"/>
      <c r="FQZ178" s="270"/>
      <c r="FRA178" s="270"/>
      <c r="FRB178" s="270"/>
      <c r="FRC178" s="270"/>
      <c r="FRD178" s="270"/>
      <c r="FRE178" s="270"/>
      <c r="FRF178" s="270"/>
      <c r="FRG178" s="270"/>
      <c r="FRH178" s="270"/>
      <c r="FRI178" s="270"/>
      <c r="FRJ178" s="270"/>
      <c r="FRK178" s="270"/>
      <c r="FRL178" s="270"/>
      <c r="FRM178" s="270"/>
      <c r="FRN178" s="270"/>
      <c r="FRO178" s="270"/>
      <c r="FRP178" s="270"/>
      <c r="FRQ178" s="270"/>
      <c r="FRR178" s="270"/>
      <c r="FRS178" s="270"/>
      <c r="FRT178" s="270"/>
      <c r="FRU178" s="270"/>
      <c r="FRV178" s="270"/>
      <c r="FRW178" s="270"/>
      <c r="FRX178" s="270"/>
      <c r="FRY178" s="270"/>
      <c r="FRZ178" s="270"/>
      <c r="FSA178" s="270"/>
      <c r="FSB178" s="270"/>
      <c r="FSC178" s="270"/>
      <c r="FSD178" s="270"/>
      <c r="FSE178" s="270"/>
      <c r="FSF178" s="270"/>
      <c r="FSG178" s="270"/>
      <c r="FSH178" s="270"/>
      <c r="FSI178" s="270"/>
      <c r="FSJ178" s="270"/>
      <c r="FSK178" s="270"/>
      <c r="FSL178" s="270"/>
      <c r="FSM178" s="270"/>
      <c r="FSN178" s="270"/>
      <c r="FSO178" s="270"/>
      <c r="FSP178" s="270"/>
      <c r="FSQ178" s="270"/>
      <c r="FSR178" s="270"/>
      <c r="FSS178" s="270"/>
      <c r="FST178" s="270"/>
      <c r="FSU178" s="270"/>
      <c r="FSV178" s="270"/>
      <c r="FSW178" s="270"/>
      <c r="FSX178" s="270"/>
      <c r="FSY178" s="270"/>
      <c r="FSZ178" s="270"/>
      <c r="FTA178" s="270"/>
      <c r="FTB178" s="270"/>
      <c r="FTC178" s="270"/>
      <c r="FTD178" s="270"/>
      <c r="FTE178" s="270"/>
      <c r="FTF178" s="270"/>
      <c r="FTG178" s="270"/>
      <c r="FTH178" s="270"/>
      <c r="FTI178" s="270"/>
      <c r="FTJ178" s="270"/>
      <c r="FTK178" s="270"/>
      <c r="FTL178" s="270"/>
      <c r="FTM178" s="270"/>
      <c r="FTN178" s="270"/>
      <c r="FTO178" s="270"/>
      <c r="FTP178" s="270"/>
      <c r="FTQ178" s="270"/>
      <c r="FTR178" s="270"/>
      <c r="FTS178" s="270"/>
      <c r="FTT178" s="270"/>
      <c r="FTU178" s="270"/>
      <c r="FTV178" s="270"/>
      <c r="FTW178" s="270"/>
      <c r="FTX178" s="270"/>
      <c r="FTY178" s="270"/>
      <c r="FTZ178" s="270"/>
      <c r="FUA178" s="270"/>
      <c r="FUB178" s="270"/>
      <c r="FUC178" s="270"/>
      <c r="FUD178" s="270"/>
      <c r="FUE178" s="270"/>
      <c r="FUF178" s="270"/>
      <c r="FUG178" s="270"/>
      <c r="FUH178" s="270"/>
      <c r="FUI178" s="270"/>
      <c r="FUJ178" s="270"/>
      <c r="FUK178" s="270"/>
      <c r="FUL178" s="270"/>
      <c r="FUM178" s="270"/>
      <c r="FUN178" s="270"/>
      <c r="FUO178" s="270"/>
      <c r="FUP178" s="270"/>
      <c r="FUQ178" s="270"/>
      <c r="FUR178" s="270"/>
      <c r="FUS178" s="270"/>
      <c r="FUT178" s="270"/>
      <c r="FUU178" s="270"/>
      <c r="FUV178" s="270"/>
      <c r="FUW178" s="270"/>
      <c r="FUX178" s="270"/>
      <c r="FUY178" s="270"/>
      <c r="FUZ178" s="270"/>
      <c r="FVA178" s="270"/>
      <c r="FVB178" s="270"/>
      <c r="FVC178" s="270"/>
      <c r="FVD178" s="270"/>
      <c r="FVE178" s="270"/>
      <c r="FVF178" s="270"/>
      <c r="FVG178" s="270"/>
      <c r="FVH178" s="270"/>
      <c r="FVI178" s="270"/>
      <c r="FVJ178" s="270"/>
      <c r="FVK178" s="270"/>
      <c r="FVL178" s="270"/>
      <c r="FVM178" s="270"/>
      <c r="FVN178" s="270"/>
      <c r="FVO178" s="270"/>
      <c r="FVP178" s="270"/>
      <c r="FVQ178" s="270"/>
      <c r="FVR178" s="270"/>
      <c r="FVS178" s="270"/>
      <c r="FVT178" s="270"/>
      <c r="FVU178" s="270"/>
      <c r="FVV178" s="270"/>
      <c r="FVW178" s="270"/>
      <c r="FVX178" s="270"/>
      <c r="FVY178" s="270"/>
      <c r="FVZ178" s="270"/>
      <c r="FWA178" s="270"/>
      <c r="FWB178" s="270"/>
      <c r="FWC178" s="270"/>
      <c r="FWD178" s="270"/>
      <c r="FWE178" s="270"/>
      <c r="FWF178" s="270"/>
      <c r="FWG178" s="270"/>
      <c r="FWH178" s="270"/>
      <c r="FWI178" s="270"/>
      <c r="FWJ178" s="270"/>
      <c r="FWK178" s="270"/>
      <c r="FWL178" s="270"/>
      <c r="FWM178" s="270"/>
      <c r="FWN178" s="270"/>
      <c r="FWO178" s="270"/>
      <c r="FWP178" s="270"/>
      <c r="FWQ178" s="270"/>
      <c r="FWR178" s="270"/>
      <c r="FWS178" s="270"/>
      <c r="FWT178" s="270"/>
      <c r="FWU178" s="270"/>
      <c r="FWV178" s="270"/>
      <c r="FWW178" s="270"/>
      <c r="FWX178" s="270"/>
      <c r="FWY178" s="270"/>
      <c r="FWZ178" s="270"/>
      <c r="FXA178" s="270"/>
      <c r="FXB178" s="270"/>
      <c r="FXC178" s="270"/>
      <c r="FXD178" s="270"/>
      <c r="FXE178" s="270"/>
      <c r="FXF178" s="270"/>
      <c r="FXG178" s="270"/>
      <c r="FXH178" s="270"/>
      <c r="FXI178" s="270"/>
      <c r="FXJ178" s="270"/>
      <c r="FXK178" s="270"/>
      <c r="FXL178" s="270"/>
      <c r="FXM178" s="270"/>
      <c r="FXN178" s="270"/>
      <c r="FXO178" s="270"/>
      <c r="FXP178" s="270"/>
      <c r="FXQ178" s="270"/>
      <c r="FXR178" s="270"/>
      <c r="FXS178" s="270"/>
      <c r="FXT178" s="270"/>
      <c r="FXU178" s="270"/>
      <c r="FXV178" s="270"/>
      <c r="FXW178" s="270"/>
      <c r="FXX178" s="270"/>
      <c r="FXY178" s="270"/>
      <c r="FXZ178" s="270"/>
      <c r="FYA178" s="270"/>
      <c r="FYB178" s="270"/>
      <c r="FYC178" s="270"/>
      <c r="FYD178" s="270"/>
      <c r="FYE178" s="270"/>
      <c r="FYF178" s="270"/>
      <c r="FYG178" s="270"/>
      <c r="FYH178" s="270"/>
      <c r="FYI178" s="270"/>
      <c r="FYJ178" s="270"/>
      <c r="FYK178" s="270"/>
      <c r="FYL178" s="270"/>
      <c r="FYM178" s="270"/>
      <c r="FYN178" s="270"/>
      <c r="FYO178" s="270"/>
      <c r="FYP178" s="270"/>
      <c r="FYQ178" s="270"/>
      <c r="FYR178" s="270"/>
      <c r="FYS178" s="270"/>
      <c r="FYT178" s="270"/>
      <c r="FYU178" s="270"/>
      <c r="FYV178" s="270"/>
      <c r="FYW178" s="270"/>
      <c r="FYX178" s="270"/>
      <c r="FYY178" s="270"/>
      <c r="FYZ178" s="270"/>
      <c r="FZA178" s="270"/>
      <c r="FZB178" s="270"/>
      <c r="FZC178" s="270"/>
      <c r="FZD178" s="270"/>
      <c r="FZE178" s="270"/>
      <c r="FZF178" s="270"/>
      <c r="FZG178" s="270"/>
      <c r="FZH178" s="270"/>
      <c r="FZI178" s="270"/>
      <c r="FZJ178" s="270"/>
      <c r="FZK178" s="270"/>
      <c r="FZL178" s="270"/>
      <c r="FZM178" s="270"/>
      <c r="FZN178" s="270"/>
      <c r="FZO178" s="270"/>
      <c r="FZP178" s="270"/>
      <c r="FZQ178" s="270"/>
      <c r="FZR178" s="270"/>
      <c r="FZS178" s="270"/>
      <c r="FZT178" s="270"/>
      <c r="FZU178" s="270"/>
      <c r="FZV178" s="270"/>
      <c r="FZW178" s="270"/>
      <c r="FZX178" s="270"/>
      <c r="FZY178" s="270"/>
      <c r="FZZ178" s="270"/>
      <c r="GAA178" s="270"/>
      <c r="GAB178" s="270"/>
      <c r="GAC178" s="270"/>
      <c r="GAD178" s="270"/>
      <c r="GAE178" s="270"/>
      <c r="GAF178" s="270"/>
      <c r="GAG178" s="270"/>
      <c r="GAH178" s="270"/>
      <c r="GAI178" s="270"/>
      <c r="GAJ178" s="270"/>
      <c r="GAK178" s="270"/>
      <c r="GAL178" s="270"/>
      <c r="GAM178" s="270"/>
      <c r="GAN178" s="270"/>
      <c r="GAO178" s="270"/>
      <c r="GAP178" s="270"/>
      <c r="GAQ178" s="270"/>
      <c r="GAR178" s="270"/>
      <c r="GAS178" s="270"/>
      <c r="GAT178" s="270"/>
      <c r="GAU178" s="270"/>
      <c r="GAV178" s="270"/>
      <c r="GAW178" s="270"/>
      <c r="GAX178" s="270"/>
      <c r="GAY178" s="270"/>
      <c r="GAZ178" s="270"/>
      <c r="GBA178" s="270"/>
      <c r="GBB178" s="270"/>
      <c r="GBC178" s="270"/>
      <c r="GBD178" s="270"/>
      <c r="GBE178" s="270"/>
      <c r="GBF178" s="270"/>
      <c r="GBG178" s="270"/>
      <c r="GBH178" s="270"/>
      <c r="GBI178" s="270"/>
      <c r="GBJ178" s="270"/>
      <c r="GBK178" s="270"/>
      <c r="GBL178" s="270"/>
      <c r="GBM178" s="270"/>
      <c r="GBN178" s="270"/>
      <c r="GBO178" s="270"/>
      <c r="GBP178" s="270"/>
      <c r="GBQ178" s="270"/>
      <c r="GBR178" s="270"/>
      <c r="GBS178" s="270"/>
      <c r="GBT178" s="270"/>
      <c r="GBU178" s="270"/>
      <c r="GBV178" s="270"/>
      <c r="GBW178" s="270"/>
      <c r="GBX178" s="270"/>
      <c r="GBY178" s="270"/>
      <c r="GBZ178" s="270"/>
      <c r="GCA178" s="270"/>
      <c r="GCB178" s="270"/>
      <c r="GCC178" s="270"/>
      <c r="GCD178" s="270"/>
      <c r="GCE178" s="270"/>
      <c r="GCF178" s="270"/>
      <c r="GCG178" s="270"/>
      <c r="GCH178" s="270"/>
      <c r="GCI178" s="270"/>
      <c r="GCJ178" s="270"/>
      <c r="GCK178" s="270"/>
      <c r="GCL178" s="270"/>
      <c r="GCM178" s="270"/>
      <c r="GCN178" s="270"/>
      <c r="GCO178" s="270"/>
      <c r="GCP178" s="270"/>
      <c r="GCQ178" s="270"/>
      <c r="GCR178" s="270"/>
      <c r="GCS178" s="270"/>
      <c r="GCT178" s="270"/>
      <c r="GCU178" s="270"/>
      <c r="GCV178" s="270"/>
      <c r="GCW178" s="270"/>
      <c r="GCX178" s="270"/>
      <c r="GCY178" s="270"/>
      <c r="GCZ178" s="270"/>
      <c r="GDA178" s="270"/>
      <c r="GDB178" s="270"/>
      <c r="GDC178" s="270"/>
      <c r="GDD178" s="270"/>
      <c r="GDE178" s="270"/>
      <c r="GDF178" s="270"/>
      <c r="GDG178" s="270"/>
      <c r="GDH178" s="270"/>
      <c r="GDI178" s="270"/>
      <c r="GDJ178" s="270"/>
      <c r="GDK178" s="270"/>
      <c r="GDL178" s="270"/>
      <c r="GDM178" s="270"/>
      <c r="GDN178" s="270"/>
      <c r="GDO178" s="270"/>
      <c r="GDP178" s="270"/>
      <c r="GDQ178" s="270"/>
      <c r="GDR178" s="270"/>
      <c r="GDS178" s="270"/>
      <c r="GDT178" s="270"/>
      <c r="GDU178" s="270"/>
      <c r="GDV178" s="270"/>
      <c r="GDW178" s="270"/>
      <c r="GDX178" s="270"/>
      <c r="GDY178" s="270"/>
      <c r="GDZ178" s="270"/>
      <c r="GEA178" s="270"/>
      <c r="GEB178" s="270"/>
      <c r="GEC178" s="270"/>
      <c r="GED178" s="270"/>
      <c r="GEE178" s="270"/>
      <c r="GEF178" s="270"/>
      <c r="GEG178" s="270"/>
      <c r="GEH178" s="270"/>
      <c r="GEI178" s="270"/>
      <c r="GEJ178" s="270"/>
      <c r="GEK178" s="270"/>
      <c r="GEL178" s="270"/>
      <c r="GEM178" s="270"/>
      <c r="GEN178" s="270"/>
      <c r="GEO178" s="270"/>
      <c r="GEP178" s="270"/>
      <c r="GEQ178" s="270"/>
      <c r="GER178" s="270"/>
      <c r="GES178" s="270"/>
      <c r="GET178" s="270"/>
      <c r="GEU178" s="270"/>
      <c r="GEV178" s="270"/>
      <c r="GEW178" s="270"/>
      <c r="GEX178" s="270"/>
      <c r="GEY178" s="270"/>
      <c r="GEZ178" s="270"/>
      <c r="GFA178" s="270"/>
      <c r="GFB178" s="270"/>
      <c r="GFC178" s="270"/>
      <c r="GFD178" s="270"/>
      <c r="GFE178" s="270"/>
      <c r="GFF178" s="270"/>
      <c r="GFG178" s="270"/>
      <c r="GFH178" s="270"/>
      <c r="GFI178" s="270"/>
      <c r="GFJ178" s="270"/>
      <c r="GFK178" s="270"/>
      <c r="GFL178" s="270"/>
      <c r="GFM178" s="270"/>
      <c r="GFN178" s="270"/>
      <c r="GFO178" s="270"/>
      <c r="GFP178" s="270"/>
      <c r="GFQ178" s="270"/>
      <c r="GFR178" s="270"/>
      <c r="GFS178" s="270"/>
      <c r="GFT178" s="270"/>
      <c r="GFU178" s="270"/>
      <c r="GFV178" s="270"/>
      <c r="GFW178" s="270"/>
      <c r="GFX178" s="270"/>
      <c r="GFY178" s="270"/>
      <c r="GFZ178" s="270"/>
      <c r="GGA178" s="270"/>
      <c r="GGB178" s="270"/>
      <c r="GGC178" s="270"/>
      <c r="GGD178" s="270"/>
      <c r="GGE178" s="270"/>
      <c r="GGF178" s="270"/>
      <c r="GGG178" s="270"/>
      <c r="GGH178" s="270"/>
      <c r="GGI178" s="270"/>
      <c r="GGJ178" s="270"/>
      <c r="GGK178" s="270"/>
      <c r="GGL178" s="270"/>
      <c r="GGM178" s="270"/>
      <c r="GGN178" s="270"/>
      <c r="GGO178" s="270"/>
      <c r="GGP178" s="270"/>
      <c r="GGQ178" s="270"/>
      <c r="GGR178" s="270"/>
      <c r="GGS178" s="270"/>
      <c r="GGT178" s="270"/>
      <c r="GGU178" s="270"/>
      <c r="GGV178" s="270"/>
      <c r="GGW178" s="270"/>
      <c r="GGX178" s="270"/>
      <c r="GGY178" s="270"/>
      <c r="GGZ178" s="270"/>
      <c r="GHA178" s="270"/>
      <c r="GHB178" s="270"/>
      <c r="GHC178" s="270"/>
      <c r="GHD178" s="270"/>
      <c r="GHE178" s="270"/>
      <c r="GHF178" s="270"/>
      <c r="GHG178" s="270"/>
      <c r="GHH178" s="270"/>
      <c r="GHI178" s="270"/>
      <c r="GHJ178" s="270"/>
      <c r="GHK178" s="270"/>
      <c r="GHL178" s="270"/>
      <c r="GHM178" s="270"/>
      <c r="GHN178" s="270"/>
      <c r="GHO178" s="270"/>
      <c r="GHP178" s="270"/>
      <c r="GHQ178" s="270"/>
      <c r="GHR178" s="270"/>
      <c r="GHS178" s="270"/>
      <c r="GHT178" s="270"/>
      <c r="GHU178" s="270"/>
      <c r="GHV178" s="270"/>
      <c r="GHW178" s="270"/>
      <c r="GHX178" s="270"/>
      <c r="GHY178" s="270"/>
      <c r="GHZ178" s="270"/>
      <c r="GIA178" s="270"/>
      <c r="GIB178" s="270"/>
      <c r="GIC178" s="270"/>
      <c r="GID178" s="270"/>
      <c r="GIE178" s="270"/>
      <c r="GIF178" s="270"/>
      <c r="GIG178" s="270"/>
      <c r="GIH178" s="270"/>
      <c r="GII178" s="270"/>
      <c r="GIJ178" s="270"/>
      <c r="GIK178" s="270"/>
      <c r="GIL178" s="270"/>
      <c r="GIM178" s="270"/>
      <c r="GIN178" s="270"/>
      <c r="GIO178" s="270"/>
      <c r="GIP178" s="270"/>
      <c r="GIQ178" s="270"/>
      <c r="GIR178" s="270"/>
      <c r="GIS178" s="270"/>
      <c r="GIT178" s="270"/>
      <c r="GIU178" s="270"/>
      <c r="GIV178" s="270"/>
      <c r="GIW178" s="270"/>
      <c r="GIX178" s="270"/>
      <c r="GIY178" s="270"/>
      <c r="GIZ178" s="270"/>
      <c r="GJA178" s="270"/>
      <c r="GJB178" s="270"/>
      <c r="GJC178" s="270"/>
      <c r="GJD178" s="270"/>
      <c r="GJE178" s="270"/>
      <c r="GJF178" s="270"/>
      <c r="GJG178" s="270"/>
      <c r="GJH178" s="270"/>
      <c r="GJI178" s="270"/>
      <c r="GJJ178" s="270"/>
      <c r="GJK178" s="270"/>
      <c r="GJL178" s="270"/>
      <c r="GJM178" s="270"/>
      <c r="GJN178" s="270"/>
      <c r="GJO178" s="270"/>
      <c r="GJP178" s="270"/>
      <c r="GJQ178" s="270"/>
      <c r="GJR178" s="270"/>
      <c r="GJS178" s="270"/>
      <c r="GJT178" s="270"/>
      <c r="GJU178" s="270"/>
      <c r="GJV178" s="270"/>
      <c r="GJW178" s="270"/>
      <c r="GJX178" s="270"/>
      <c r="GJY178" s="270"/>
      <c r="GJZ178" s="270"/>
      <c r="GKA178" s="270"/>
      <c r="GKB178" s="270"/>
      <c r="GKC178" s="270"/>
      <c r="GKD178" s="270"/>
      <c r="GKE178" s="270"/>
      <c r="GKF178" s="270"/>
      <c r="GKG178" s="270"/>
      <c r="GKH178" s="270"/>
      <c r="GKI178" s="270"/>
      <c r="GKJ178" s="270"/>
      <c r="GKK178" s="270"/>
      <c r="GKL178" s="270"/>
      <c r="GKM178" s="270"/>
      <c r="GKN178" s="270"/>
      <c r="GKO178" s="270"/>
      <c r="GKP178" s="270"/>
      <c r="GKQ178" s="270"/>
      <c r="GKR178" s="270"/>
      <c r="GKS178" s="270"/>
      <c r="GKT178" s="270"/>
      <c r="GKU178" s="270"/>
      <c r="GKV178" s="270"/>
      <c r="GKW178" s="270"/>
      <c r="GKX178" s="270"/>
      <c r="GKY178" s="270"/>
      <c r="GKZ178" s="270"/>
      <c r="GLA178" s="270"/>
      <c r="GLB178" s="270"/>
      <c r="GLC178" s="270"/>
      <c r="GLD178" s="270"/>
      <c r="GLE178" s="270"/>
      <c r="GLF178" s="270"/>
      <c r="GLG178" s="270"/>
      <c r="GLH178" s="270"/>
      <c r="GLI178" s="270"/>
      <c r="GLJ178" s="270"/>
      <c r="GLK178" s="270"/>
      <c r="GLL178" s="270"/>
      <c r="GLM178" s="270"/>
      <c r="GLN178" s="270"/>
      <c r="GLO178" s="270"/>
      <c r="GLP178" s="270"/>
      <c r="GLQ178" s="270"/>
      <c r="GLR178" s="270"/>
      <c r="GLS178" s="270"/>
      <c r="GLT178" s="270"/>
      <c r="GLU178" s="270"/>
      <c r="GLV178" s="270"/>
      <c r="GLW178" s="270"/>
      <c r="GLX178" s="270"/>
      <c r="GLY178" s="270"/>
      <c r="GLZ178" s="270"/>
      <c r="GMA178" s="270"/>
      <c r="GMB178" s="270"/>
      <c r="GMC178" s="270"/>
      <c r="GMD178" s="270"/>
      <c r="GME178" s="270"/>
      <c r="GMF178" s="270"/>
      <c r="GMG178" s="270"/>
      <c r="GMH178" s="270"/>
      <c r="GMI178" s="270"/>
      <c r="GMJ178" s="270"/>
      <c r="GMK178" s="270"/>
      <c r="GML178" s="270"/>
      <c r="GMM178" s="270"/>
      <c r="GMN178" s="270"/>
      <c r="GMO178" s="270"/>
      <c r="GMP178" s="270"/>
      <c r="GMQ178" s="270"/>
      <c r="GMR178" s="270"/>
      <c r="GMS178" s="270"/>
      <c r="GMT178" s="270"/>
      <c r="GMU178" s="270"/>
      <c r="GMV178" s="270"/>
      <c r="GMW178" s="270"/>
      <c r="GMX178" s="270"/>
      <c r="GMY178" s="270"/>
      <c r="GMZ178" s="270"/>
      <c r="GNA178" s="270"/>
      <c r="GNB178" s="270"/>
      <c r="GNC178" s="270"/>
      <c r="GND178" s="270"/>
      <c r="GNE178" s="270"/>
      <c r="GNF178" s="270"/>
      <c r="GNG178" s="270"/>
      <c r="GNH178" s="270"/>
      <c r="GNI178" s="270"/>
      <c r="GNJ178" s="270"/>
      <c r="GNK178" s="270"/>
      <c r="GNL178" s="270"/>
      <c r="GNM178" s="270"/>
      <c r="GNN178" s="270"/>
      <c r="GNO178" s="270"/>
      <c r="GNP178" s="270"/>
      <c r="GNQ178" s="270"/>
      <c r="GNR178" s="270"/>
      <c r="GNS178" s="270"/>
      <c r="GNT178" s="270"/>
      <c r="GNU178" s="270"/>
      <c r="GNV178" s="270"/>
      <c r="GNW178" s="270"/>
      <c r="GNX178" s="270"/>
      <c r="GNY178" s="270"/>
      <c r="GNZ178" s="270"/>
      <c r="GOA178" s="270"/>
      <c r="GOB178" s="270"/>
      <c r="GOC178" s="270"/>
      <c r="GOD178" s="270"/>
      <c r="GOE178" s="270"/>
      <c r="GOF178" s="270"/>
      <c r="GOG178" s="270"/>
      <c r="GOH178" s="270"/>
      <c r="GOI178" s="270"/>
      <c r="GOJ178" s="270"/>
      <c r="GOK178" s="270"/>
      <c r="GOL178" s="270"/>
      <c r="GOM178" s="270"/>
      <c r="GON178" s="270"/>
      <c r="GOO178" s="270"/>
      <c r="GOP178" s="270"/>
      <c r="GOQ178" s="270"/>
      <c r="GOR178" s="270"/>
      <c r="GOS178" s="270"/>
      <c r="GOT178" s="270"/>
      <c r="GOU178" s="270"/>
      <c r="GOV178" s="270"/>
      <c r="GOW178" s="270"/>
      <c r="GOX178" s="270"/>
      <c r="GOY178" s="270"/>
      <c r="GOZ178" s="270"/>
      <c r="GPA178" s="270"/>
      <c r="GPB178" s="270"/>
      <c r="GPC178" s="270"/>
      <c r="GPD178" s="270"/>
      <c r="GPE178" s="270"/>
      <c r="GPF178" s="270"/>
      <c r="GPG178" s="270"/>
      <c r="GPH178" s="270"/>
      <c r="GPI178" s="270"/>
      <c r="GPJ178" s="270"/>
      <c r="GPK178" s="270"/>
      <c r="GPL178" s="270"/>
      <c r="GPM178" s="270"/>
      <c r="GPN178" s="270"/>
      <c r="GPO178" s="270"/>
      <c r="GPP178" s="270"/>
      <c r="GPQ178" s="270"/>
      <c r="GPR178" s="270"/>
      <c r="GPS178" s="270"/>
      <c r="GPT178" s="270"/>
      <c r="GPU178" s="270"/>
      <c r="GPV178" s="270"/>
      <c r="GPW178" s="270"/>
      <c r="GPX178" s="270"/>
      <c r="GPY178" s="270"/>
      <c r="GPZ178" s="270"/>
      <c r="GQA178" s="270"/>
      <c r="GQB178" s="270"/>
      <c r="GQC178" s="270"/>
      <c r="GQD178" s="270"/>
      <c r="GQE178" s="270"/>
      <c r="GQF178" s="270"/>
      <c r="GQG178" s="270"/>
      <c r="GQH178" s="270"/>
      <c r="GQI178" s="270"/>
      <c r="GQJ178" s="270"/>
      <c r="GQK178" s="270"/>
      <c r="GQL178" s="270"/>
      <c r="GQM178" s="270"/>
      <c r="GQN178" s="270"/>
      <c r="GQO178" s="270"/>
      <c r="GQP178" s="270"/>
      <c r="GQQ178" s="270"/>
      <c r="GQR178" s="270"/>
      <c r="GQS178" s="270"/>
      <c r="GQT178" s="270"/>
      <c r="GQU178" s="270"/>
      <c r="GQV178" s="270"/>
      <c r="GQW178" s="270"/>
      <c r="GQX178" s="270"/>
      <c r="GQY178" s="270"/>
      <c r="GQZ178" s="270"/>
      <c r="GRA178" s="270"/>
      <c r="GRB178" s="270"/>
      <c r="GRC178" s="270"/>
      <c r="GRD178" s="270"/>
      <c r="GRE178" s="270"/>
      <c r="GRF178" s="270"/>
      <c r="GRG178" s="270"/>
      <c r="GRH178" s="270"/>
      <c r="GRI178" s="270"/>
      <c r="GRJ178" s="270"/>
      <c r="GRK178" s="270"/>
      <c r="GRL178" s="270"/>
      <c r="GRM178" s="270"/>
      <c r="GRN178" s="270"/>
      <c r="GRO178" s="270"/>
      <c r="GRP178" s="270"/>
      <c r="GRQ178" s="270"/>
      <c r="GRR178" s="270"/>
      <c r="GRS178" s="270"/>
      <c r="GRT178" s="270"/>
      <c r="GRU178" s="270"/>
      <c r="GRV178" s="270"/>
      <c r="GRW178" s="270"/>
      <c r="GRX178" s="270"/>
      <c r="GRY178" s="270"/>
      <c r="GRZ178" s="270"/>
      <c r="GSA178" s="270"/>
      <c r="GSB178" s="270"/>
      <c r="GSC178" s="270"/>
      <c r="GSD178" s="270"/>
      <c r="GSE178" s="270"/>
      <c r="GSF178" s="270"/>
      <c r="GSG178" s="270"/>
      <c r="GSH178" s="270"/>
      <c r="GSI178" s="270"/>
      <c r="GSJ178" s="270"/>
      <c r="GSK178" s="270"/>
      <c r="GSL178" s="270"/>
      <c r="GSM178" s="270"/>
      <c r="GSN178" s="270"/>
      <c r="GSO178" s="270"/>
      <c r="GSP178" s="270"/>
      <c r="GSQ178" s="270"/>
      <c r="GSR178" s="270"/>
      <c r="GSS178" s="270"/>
      <c r="GST178" s="270"/>
      <c r="GSU178" s="270"/>
      <c r="GSV178" s="270"/>
      <c r="GSW178" s="270"/>
      <c r="GSX178" s="270"/>
      <c r="GSY178" s="270"/>
      <c r="GSZ178" s="270"/>
      <c r="GTA178" s="270"/>
      <c r="GTB178" s="270"/>
      <c r="GTC178" s="270"/>
      <c r="GTD178" s="270"/>
      <c r="GTE178" s="270"/>
      <c r="GTF178" s="270"/>
      <c r="GTG178" s="270"/>
      <c r="GTH178" s="270"/>
      <c r="GTI178" s="270"/>
      <c r="GTJ178" s="270"/>
      <c r="GTK178" s="270"/>
      <c r="GTL178" s="270"/>
      <c r="GTM178" s="270"/>
      <c r="GTN178" s="270"/>
      <c r="GTO178" s="270"/>
      <c r="GTP178" s="270"/>
      <c r="GTQ178" s="270"/>
      <c r="GTR178" s="270"/>
      <c r="GTS178" s="270"/>
      <c r="GTT178" s="270"/>
      <c r="GTU178" s="270"/>
      <c r="GTV178" s="270"/>
      <c r="GTW178" s="270"/>
      <c r="GTX178" s="270"/>
      <c r="GTY178" s="270"/>
      <c r="GTZ178" s="270"/>
      <c r="GUA178" s="270"/>
      <c r="GUB178" s="270"/>
      <c r="GUC178" s="270"/>
      <c r="GUD178" s="270"/>
      <c r="GUE178" s="270"/>
      <c r="GUF178" s="270"/>
      <c r="GUG178" s="270"/>
      <c r="GUH178" s="270"/>
      <c r="GUI178" s="270"/>
      <c r="GUJ178" s="270"/>
      <c r="GUK178" s="270"/>
      <c r="GUL178" s="270"/>
      <c r="GUM178" s="270"/>
      <c r="GUN178" s="270"/>
      <c r="GUO178" s="270"/>
      <c r="GUP178" s="270"/>
      <c r="GUQ178" s="270"/>
      <c r="GUR178" s="270"/>
      <c r="GUS178" s="270"/>
      <c r="GUT178" s="270"/>
      <c r="GUU178" s="270"/>
      <c r="GUV178" s="270"/>
      <c r="GUW178" s="270"/>
      <c r="GUX178" s="270"/>
      <c r="GUY178" s="270"/>
      <c r="GUZ178" s="270"/>
      <c r="GVA178" s="270"/>
      <c r="GVB178" s="270"/>
      <c r="GVC178" s="270"/>
      <c r="GVD178" s="270"/>
      <c r="GVE178" s="270"/>
      <c r="GVF178" s="270"/>
      <c r="GVG178" s="270"/>
      <c r="GVH178" s="270"/>
      <c r="GVI178" s="270"/>
      <c r="GVJ178" s="270"/>
      <c r="GVK178" s="270"/>
      <c r="GVL178" s="270"/>
      <c r="GVM178" s="270"/>
      <c r="GVN178" s="270"/>
      <c r="GVO178" s="270"/>
      <c r="GVP178" s="270"/>
      <c r="GVQ178" s="270"/>
      <c r="GVR178" s="270"/>
      <c r="GVS178" s="270"/>
      <c r="GVT178" s="270"/>
      <c r="GVU178" s="270"/>
      <c r="GVV178" s="270"/>
      <c r="GVW178" s="270"/>
      <c r="GVX178" s="270"/>
      <c r="GVY178" s="270"/>
      <c r="GVZ178" s="270"/>
      <c r="GWA178" s="270"/>
      <c r="GWB178" s="270"/>
      <c r="GWC178" s="270"/>
      <c r="GWD178" s="270"/>
      <c r="GWE178" s="270"/>
      <c r="GWF178" s="270"/>
      <c r="GWG178" s="270"/>
      <c r="GWH178" s="270"/>
      <c r="GWI178" s="270"/>
      <c r="GWJ178" s="270"/>
      <c r="GWK178" s="270"/>
      <c r="GWL178" s="270"/>
      <c r="GWM178" s="270"/>
      <c r="GWN178" s="270"/>
      <c r="GWO178" s="270"/>
      <c r="GWP178" s="270"/>
      <c r="GWQ178" s="270"/>
      <c r="GWR178" s="270"/>
      <c r="GWS178" s="270"/>
      <c r="GWT178" s="270"/>
      <c r="GWU178" s="270"/>
      <c r="GWV178" s="270"/>
      <c r="GWW178" s="270"/>
      <c r="GWX178" s="270"/>
      <c r="GWY178" s="270"/>
      <c r="GWZ178" s="270"/>
      <c r="GXA178" s="270"/>
      <c r="GXB178" s="270"/>
      <c r="GXC178" s="270"/>
      <c r="GXD178" s="270"/>
      <c r="GXE178" s="270"/>
      <c r="GXF178" s="270"/>
      <c r="GXG178" s="270"/>
      <c r="GXH178" s="270"/>
      <c r="GXI178" s="270"/>
      <c r="GXJ178" s="270"/>
      <c r="GXK178" s="270"/>
      <c r="GXL178" s="270"/>
      <c r="GXM178" s="270"/>
      <c r="GXN178" s="270"/>
      <c r="GXO178" s="270"/>
      <c r="GXP178" s="270"/>
      <c r="GXQ178" s="270"/>
      <c r="GXR178" s="270"/>
      <c r="GXS178" s="270"/>
      <c r="GXT178" s="270"/>
      <c r="GXU178" s="270"/>
      <c r="GXV178" s="270"/>
      <c r="GXW178" s="270"/>
      <c r="GXX178" s="270"/>
      <c r="GXY178" s="270"/>
      <c r="GXZ178" s="270"/>
      <c r="GYA178" s="270"/>
      <c r="GYB178" s="270"/>
      <c r="GYC178" s="270"/>
      <c r="GYD178" s="270"/>
      <c r="GYE178" s="270"/>
      <c r="GYF178" s="270"/>
      <c r="GYG178" s="270"/>
      <c r="GYH178" s="270"/>
      <c r="GYI178" s="270"/>
      <c r="GYJ178" s="270"/>
      <c r="GYK178" s="270"/>
      <c r="GYL178" s="270"/>
      <c r="GYM178" s="270"/>
      <c r="GYN178" s="270"/>
      <c r="GYO178" s="270"/>
      <c r="GYP178" s="270"/>
      <c r="GYQ178" s="270"/>
      <c r="GYR178" s="270"/>
      <c r="GYS178" s="270"/>
      <c r="GYT178" s="270"/>
      <c r="GYU178" s="270"/>
      <c r="GYV178" s="270"/>
      <c r="GYW178" s="270"/>
      <c r="GYX178" s="270"/>
      <c r="GYY178" s="270"/>
      <c r="GYZ178" s="270"/>
      <c r="GZA178" s="270"/>
      <c r="GZB178" s="270"/>
      <c r="GZC178" s="270"/>
      <c r="GZD178" s="270"/>
      <c r="GZE178" s="270"/>
      <c r="GZF178" s="270"/>
      <c r="GZG178" s="270"/>
      <c r="GZH178" s="270"/>
      <c r="GZI178" s="270"/>
      <c r="GZJ178" s="270"/>
      <c r="GZK178" s="270"/>
      <c r="GZL178" s="270"/>
      <c r="GZM178" s="270"/>
      <c r="GZN178" s="270"/>
      <c r="GZO178" s="270"/>
      <c r="GZP178" s="270"/>
      <c r="GZQ178" s="270"/>
      <c r="GZR178" s="270"/>
      <c r="GZS178" s="270"/>
      <c r="GZT178" s="270"/>
      <c r="GZU178" s="270"/>
      <c r="GZV178" s="270"/>
      <c r="GZW178" s="270"/>
      <c r="GZX178" s="270"/>
      <c r="GZY178" s="270"/>
      <c r="GZZ178" s="270"/>
      <c r="HAA178" s="270"/>
      <c r="HAB178" s="270"/>
      <c r="HAC178" s="270"/>
      <c r="HAD178" s="270"/>
      <c r="HAE178" s="270"/>
      <c r="HAF178" s="270"/>
      <c r="HAG178" s="270"/>
      <c r="HAH178" s="270"/>
      <c r="HAI178" s="270"/>
      <c r="HAJ178" s="270"/>
      <c r="HAK178" s="270"/>
      <c r="HAL178" s="270"/>
      <c r="HAM178" s="270"/>
      <c r="HAN178" s="270"/>
      <c r="HAO178" s="270"/>
      <c r="HAP178" s="270"/>
      <c r="HAQ178" s="270"/>
      <c r="HAR178" s="270"/>
      <c r="HAS178" s="270"/>
      <c r="HAT178" s="270"/>
      <c r="HAU178" s="270"/>
      <c r="HAV178" s="270"/>
      <c r="HAW178" s="270"/>
      <c r="HAX178" s="270"/>
      <c r="HAY178" s="270"/>
      <c r="HAZ178" s="270"/>
      <c r="HBA178" s="270"/>
      <c r="HBB178" s="270"/>
      <c r="HBC178" s="270"/>
      <c r="HBD178" s="270"/>
      <c r="HBE178" s="270"/>
      <c r="HBF178" s="270"/>
      <c r="HBG178" s="270"/>
      <c r="HBH178" s="270"/>
      <c r="HBI178" s="270"/>
      <c r="HBJ178" s="270"/>
      <c r="HBK178" s="270"/>
      <c r="HBL178" s="270"/>
      <c r="HBM178" s="270"/>
      <c r="HBN178" s="270"/>
      <c r="HBO178" s="270"/>
      <c r="HBP178" s="270"/>
      <c r="HBQ178" s="270"/>
      <c r="HBR178" s="270"/>
      <c r="HBS178" s="270"/>
      <c r="HBT178" s="270"/>
      <c r="HBU178" s="270"/>
      <c r="HBV178" s="270"/>
      <c r="HBW178" s="270"/>
      <c r="HBX178" s="270"/>
      <c r="HBY178" s="270"/>
      <c r="HBZ178" s="270"/>
      <c r="HCA178" s="270"/>
      <c r="HCB178" s="270"/>
      <c r="HCC178" s="270"/>
      <c r="HCD178" s="270"/>
      <c r="HCE178" s="270"/>
      <c r="HCF178" s="270"/>
      <c r="HCG178" s="270"/>
      <c r="HCH178" s="270"/>
      <c r="HCI178" s="270"/>
      <c r="HCJ178" s="270"/>
      <c r="HCK178" s="270"/>
      <c r="HCL178" s="270"/>
      <c r="HCM178" s="270"/>
      <c r="HCN178" s="270"/>
      <c r="HCO178" s="270"/>
      <c r="HCP178" s="270"/>
      <c r="HCQ178" s="270"/>
      <c r="HCR178" s="270"/>
      <c r="HCS178" s="270"/>
      <c r="HCT178" s="270"/>
      <c r="HCU178" s="270"/>
      <c r="HCV178" s="270"/>
      <c r="HCW178" s="270"/>
      <c r="HCX178" s="270"/>
      <c r="HCY178" s="270"/>
      <c r="HCZ178" s="270"/>
      <c r="HDA178" s="270"/>
      <c r="HDB178" s="270"/>
      <c r="HDC178" s="270"/>
      <c r="HDD178" s="270"/>
      <c r="HDE178" s="270"/>
      <c r="HDF178" s="270"/>
      <c r="HDG178" s="270"/>
      <c r="HDH178" s="270"/>
      <c r="HDI178" s="270"/>
      <c r="HDJ178" s="270"/>
      <c r="HDK178" s="270"/>
      <c r="HDL178" s="270"/>
      <c r="HDM178" s="270"/>
      <c r="HDN178" s="270"/>
      <c r="HDO178" s="270"/>
      <c r="HDP178" s="270"/>
      <c r="HDQ178" s="270"/>
      <c r="HDR178" s="270"/>
      <c r="HDS178" s="270"/>
      <c r="HDT178" s="270"/>
      <c r="HDU178" s="270"/>
      <c r="HDV178" s="270"/>
      <c r="HDW178" s="270"/>
      <c r="HDX178" s="270"/>
      <c r="HDY178" s="270"/>
      <c r="HDZ178" s="270"/>
      <c r="HEA178" s="270"/>
      <c r="HEB178" s="270"/>
      <c r="HEC178" s="270"/>
      <c r="HED178" s="270"/>
      <c r="HEE178" s="270"/>
      <c r="HEF178" s="270"/>
      <c r="HEG178" s="270"/>
      <c r="HEH178" s="270"/>
      <c r="HEI178" s="270"/>
      <c r="HEJ178" s="270"/>
      <c r="HEK178" s="270"/>
      <c r="HEL178" s="270"/>
      <c r="HEM178" s="270"/>
      <c r="HEN178" s="270"/>
      <c r="HEO178" s="270"/>
      <c r="HEP178" s="270"/>
      <c r="HEQ178" s="270"/>
      <c r="HER178" s="270"/>
      <c r="HES178" s="270"/>
      <c r="HET178" s="270"/>
      <c r="HEU178" s="270"/>
      <c r="HEV178" s="270"/>
      <c r="HEW178" s="270"/>
      <c r="HEX178" s="270"/>
      <c r="HEY178" s="270"/>
      <c r="HEZ178" s="270"/>
      <c r="HFA178" s="270"/>
      <c r="HFB178" s="270"/>
      <c r="HFC178" s="270"/>
      <c r="HFD178" s="270"/>
      <c r="HFE178" s="270"/>
      <c r="HFF178" s="270"/>
      <c r="HFG178" s="270"/>
      <c r="HFH178" s="270"/>
      <c r="HFI178" s="270"/>
      <c r="HFJ178" s="270"/>
      <c r="HFK178" s="270"/>
      <c r="HFL178" s="270"/>
      <c r="HFM178" s="270"/>
      <c r="HFN178" s="270"/>
      <c r="HFO178" s="270"/>
      <c r="HFP178" s="270"/>
      <c r="HFQ178" s="270"/>
      <c r="HFR178" s="270"/>
      <c r="HFS178" s="270"/>
      <c r="HFT178" s="270"/>
      <c r="HFU178" s="270"/>
      <c r="HFV178" s="270"/>
      <c r="HFW178" s="270"/>
      <c r="HFX178" s="270"/>
      <c r="HFY178" s="270"/>
      <c r="HFZ178" s="270"/>
      <c r="HGA178" s="270"/>
      <c r="HGB178" s="270"/>
      <c r="HGC178" s="270"/>
      <c r="HGD178" s="270"/>
      <c r="HGE178" s="270"/>
      <c r="HGF178" s="270"/>
      <c r="HGG178" s="270"/>
      <c r="HGH178" s="270"/>
      <c r="HGI178" s="270"/>
      <c r="HGJ178" s="270"/>
      <c r="HGK178" s="270"/>
      <c r="HGL178" s="270"/>
      <c r="HGM178" s="270"/>
      <c r="HGN178" s="270"/>
      <c r="HGO178" s="270"/>
      <c r="HGP178" s="270"/>
      <c r="HGQ178" s="270"/>
      <c r="HGR178" s="270"/>
      <c r="HGS178" s="270"/>
      <c r="HGT178" s="270"/>
      <c r="HGU178" s="270"/>
      <c r="HGV178" s="270"/>
      <c r="HGW178" s="270"/>
      <c r="HGX178" s="270"/>
      <c r="HGY178" s="270"/>
      <c r="HGZ178" s="270"/>
      <c r="HHA178" s="270"/>
      <c r="HHB178" s="270"/>
      <c r="HHC178" s="270"/>
      <c r="HHD178" s="270"/>
      <c r="HHE178" s="270"/>
      <c r="HHF178" s="270"/>
      <c r="HHG178" s="270"/>
      <c r="HHH178" s="270"/>
      <c r="HHI178" s="270"/>
      <c r="HHJ178" s="270"/>
      <c r="HHK178" s="270"/>
      <c r="HHL178" s="270"/>
      <c r="HHM178" s="270"/>
      <c r="HHN178" s="270"/>
      <c r="HHO178" s="270"/>
      <c r="HHP178" s="270"/>
      <c r="HHQ178" s="270"/>
      <c r="HHR178" s="270"/>
      <c r="HHS178" s="270"/>
      <c r="HHT178" s="270"/>
      <c r="HHU178" s="270"/>
      <c r="HHV178" s="270"/>
      <c r="HHW178" s="270"/>
      <c r="HHX178" s="270"/>
      <c r="HHY178" s="270"/>
      <c r="HHZ178" s="270"/>
      <c r="HIA178" s="270"/>
      <c r="HIB178" s="270"/>
      <c r="HIC178" s="270"/>
      <c r="HID178" s="270"/>
      <c r="HIE178" s="270"/>
      <c r="HIF178" s="270"/>
      <c r="HIG178" s="270"/>
      <c r="HIH178" s="270"/>
      <c r="HII178" s="270"/>
      <c r="HIJ178" s="270"/>
      <c r="HIK178" s="270"/>
      <c r="HIL178" s="270"/>
      <c r="HIM178" s="270"/>
      <c r="HIN178" s="270"/>
      <c r="HIO178" s="270"/>
      <c r="HIP178" s="270"/>
      <c r="HIQ178" s="270"/>
      <c r="HIR178" s="270"/>
      <c r="HIS178" s="270"/>
      <c r="HIT178" s="270"/>
      <c r="HIU178" s="270"/>
      <c r="HIV178" s="270"/>
      <c r="HIW178" s="270"/>
      <c r="HIX178" s="270"/>
      <c r="HIY178" s="270"/>
      <c r="HIZ178" s="270"/>
      <c r="HJA178" s="270"/>
      <c r="HJB178" s="270"/>
      <c r="HJC178" s="270"/>
      <c r="HJD178" s="270"/>
      <c r="HJE178" s="270"/>
      <c r="HJF178" s="270"/>
      <c r="HJG178" s="270"/>
      <c r="HJH178" s="270"/>
      <c r="HJI178" s="270"/>
      <c r="HJJ178" s="270"/>
      <c r="HJK178" s="270"/>
      <c r="HJL178" s="270"/>
      <c r="HJM178" s="270"/>
      <c r="HJN178" s="270"/>
      <c r="HJO178" s="270"/>
      <c r="HJP178" s="270"/>
      <c r="HJQ178" s="270"/>
      <c r="HJR178" s="270"/>
      <c r="HJS178" s="270"/>
      <c r="HJT178" s="270"/>
      <c r="HJU178" s="270"/>
      <c r="HJV178" s="270"/>
      <c r="HJW178" s="270"/>
      <c r="HJX178" s="270"/>
      <c r="HJY178" s="270"/>
      <c r="HJZ178" s="270"/>
      <c r="HKA178" s="270"/>
      <c r="HKB178" s="270"/>
      <c r="HKC178" s="270"/>
      <c r="HKD178" s="270"/>
      <c r="HKE178" s="270"/>
      <c r="HKF178" s="270"/>
      <c r="HKG178" s="270"/>
      <c r="HKH178" s="270"/>
      <c r="HKI178" s="270"/>
      <c r="HKJ178" s="270"/>
      <c r="HKK178" s="270"/>
      <c r="HKL178" s="270"/>
      <c r="HKM178" s="270"/>
      <c r="HKN178" s="270"/>
      <c r="HKO178" s="270"/>
      <c r="HKP178" s="270"/>
      <c r="HKQ178" s="270"/>
      <c r="HKR178" s="270"/>
      <c r="HKS178" s="270"/>
      <c r="HKT178" s="270"/>
      <c r="HKU178" s="270"/>
      <c r="HKV178" s="270"/>
      <c r="HKW178" s="270"/>
      <c r="HKX178" s="270"/>
      <c r="HKY178" s="270"/>
      <c r="HKZ178" s="270"/>
      <c r="HLA178" s="270"/>
      <c r="HLB178" s="270"/>
      <c r="HLC178" s="270"/>
      <c r="HLD178" s="270"/>
      <c r="HLE178" s="270"/>
      <c r="HLF178" s="270"/>
      <c r="HLG178" s="270"/>
      <c r="HLH178" s="270"/>
      <c r="HLI178" s="270"/>
      <c r="HLJ178" s="270"/>
      <c r="HLK178" s="270"/>
      <c r="HLL178" s="270"/>
      <c r="HLM178" s="270"/>
      <c r="HLN178" s="270"/>
      <c r="HLO178" s="270"/>
      <c r="HLP178" s="270"/>
      <c r="HLQ178" s="270"/>
      <c r="HLR178" s="270"/>
      <c r="HLS178" s="270"/>
      <c r="HLT178" s="270"/>
      <c r="HLU178" s="270"/>
      <c r="HLV178" s="270"/>
      <c r="HLW178" s="270"/>
      <c r="HLX178" s="270"/>
      <c r="HLY178" s="270"/>
      <c r="HLZ178" s="270"/>
      <c r="HMA178" s="270"/>
      <c r="HMB178" s="270"/>
      <c r="HMC178" s="270"/>
      <c r="HMD178" s="270"/>
      <c r="HME178" s="270"/>
      <c r="HMF178" s="270"/>
      <c r="HMG178" s="270"/>
      <c r="HMH178" s="270"/>
      <c r="HMI178" s="270"/>
      <c r="HMJ178" s="270"/>
      <c r="HMK178" s="270"/>
      <c r="HML178" s="270"/>
      <c r="HMM178" s="270"/>
      <c r="HMN178" s="270"/>
      <c r="HMO178" s="270"/>
      <c r="HMP178" s="270"/>
      <c r="HMQ178" s="270"/>
      <c r="HMR178" s="270"/>
      <c r="HMS178" s="270"/>
      <c r="HMT178" s="270"/>
      <c r="HMU178" s="270"/>
      <c r="HMV178" s="270"/>
      <c r="HMW178" s="270"/>
      <c r="HMX178" s="270"/>
      <c r="HMY178" s="270"/>
      <c r="HMZ178" s="270"/>
      <c r="HNA178" s="270"/>
      <c r="HNB178" s="270"/>
      <c r="HNC178" s="270"/>
      <c r="HND178" s="270"/>
      <c r="HNE178" s="270"/>
      <c r="HNF178" s="270"/>
      <c r="HNG178" s="270"/>
      <c r="HNH178" s="270"/>
      <c r="HNI178" s="270"/>
      <c r="HNJ178" s="270"/>
      <c r="HNK178" s="270"/>
      <c r="HNL178" s="270"/>
      <c r="HNM178" s="270"/>
      <c r="HNN178" s="270"/>
      <c r="HNO178" s="270"/>
      <c r="HNP178" s="270"/>
      <c r="HNQ178" s="270"/>
      <c r="HNR178" s="270"/>
      <c r="HNS178" s="270"/>
      <c r="HNT178" s="270"/>
      <c r="HNU178" s="270"/>
      <c r="HNV178" s="270"/>
      <c r="HNW178" s="270"/>
      <c r="HNX178" s="270"/>
      <c r="HNY178" s="270"/>
      <c r="HNZ178" s="270"/>
      <c r="HOA178" s="270"/>
      <c r="HOB178" s="270"/>
      <c r="HOC178" s="270"/>
      <c r="HOD178" s="270"/>
      <c r="HOE178" s="270"/>
      <c r="HOF178" s="270"/>
      <c r="HOG178" s="270"/>
      <c r="HOH178" s="270"/>
      <c r="HOI178" s="270"/>
      <c r="HOJ178" s="270"/>
      <c r="HOK178" s="270"/>
      <c r="HOL178" s="270"/>
      <c r="HOM178" s="270"/>
      <c r="HON178" s="270"/>
      <c r="HOO178" s="270"/>
      <c r="HOP178" s="270"/>
      <c r="HOQ178" s="270"/>
      <c r="HOR178" s="270"/>
      <c r="HOS178" s="270"/>
      <c r="HOT178" s="270"/>
      <c r="HOU178" s="270"/>
      <c r="HOV178" s="270"/>
      <c r="HOW178" s="270"/>
      <c r="HOX178" s="270"/>
      <c r="HOY178" s="270"/>
      <c r="HOZ178" s="270"/>
      <c r="HPA178" s="270"/>
      <c r="HPB178" s="270"/>
      <c r="HPC178" s="270"/>
      <c r="HPD178" s="270"/>
      <c r="HPE178" s="270"/>
      <c r="HPF178" s="270"/>
      <c r="HPG178" s="270"/>
      <c r="HPH178" s="270"/>
      <c r="HPI178" s="270"/>
      <c r="HPJ178" s="270"/>
      <c r="HPK178" s="270"/>
      <c r="HPL178" s="270"/>
      <c r="HPM178" s="270"/>
      <c r="HPN178" s="270"/>
      <c r="HPO178" s="270"/>
      <c r="HPP178" s="270"/>
      <c r="HPQ178" s="270"/>
      <c r="HPR178" s="270"/>
      <c r="HPS178" s="270"/>
      <c r="HPT178" s="270"/>
      <c r="HPU178" s="270"/>
      <c r="HPV178" s="270"/>
      <c r="HPW178" s="270"/>
      <c r="HPX178" s="270"/>
      <c r="HPY178" s="270"/>
      <c r="HPZ178" s="270"/>
      <c r="HQA178" s="270"/>
      <c r="HQB178" s="270"/>
      <c r="HQC178" s="270"/>
      <c r="HQD178" s="270"/>
      <c r="HQE178" s="270"/>
      <c r="HQF178" s="270"/>
      <c r="HQG178" s="270"/>
      <c r="HQH178" s="270"/>
      <c r="HQI178" s="270"/>
      <c r="HQJ178" s="270"/>
      <c r="HQK178" s="270"/>
      <c r="HQL178" s="270"/>
      <c r="HQM178" s="270"/>
      <c r="HQN178" s="270"/>
      <c r="HQO178" s="270"/>
      <c r="HQP178" s="270"/>
      <c r="HQQ178" s="270"/>
      <c r="HQR178" s="270"/>
      <c r="HQS178" s="270"/>
      <c r="HQT178" s="270"/>
      <c r="HQU178" s="270"/>
      <c r="HQV178" s="270"/>
      <c r="HQW178" s="270"/>
      <c r="HQX178" s="270"/>
      <c r="HQY178" s="270"/>
      <c r="HQZ178" s="270"/>
      <c r="HRA178" s="270"/>
      <c r="HRB178" s="270"/>
      <c r="HRC178" s="270"/>
      <c r="HRD178" s="270"/>
      <c r="HRE178" s="270"/>
      <c r="HRF178" s="270"/>
      <c r="HRG178" s="270"/>
      <c r="HRH178" s="270"/>
      <c r="HRI178" s="270"/>
      <c r="HRJ178" s="270"/>
      <c r="HRK178" s="270"/>
      <c r="HRL178" s="270"/>
      <c r="HRM178" s="270"/>
      <c r="HRN178" s="270"/>
      <c r="HRO178" s="270"/>
      <c r="HRP178" s="270"/>
      <c r="HRQ178" s="270"/>
      <c r="HRR178" s="270"/>
      <c r="HRS178" s="270"/>
      <c r="HRT178" s="270"/>
      <c r="HRU178" s="270"/>
      <c r="HRV178" s="270"/>
      <c r="HRW178" s="270"/>
      <c r="HRX178" s="270"/>
      <c r="HRY178" s="270"/>
      <c r="HRZ178" s="270"/>
      <c r="HSA178" s="270"/>
      <c r="HSB178" s="270"/>
      <c r="HSC178" s="270"/>
      <c r="HSD178" s="270"/>
      <c r="HSE178" s="270"/>
      <c r="HSF178" s="270"/>
      <c r="HSG178" s="270"/>
      <c r="HSH178" s="270"/>
      <c r="HSI178" s="270"/>
      <c r="HSJ178" s="270"/>
      <c r="HSK178" s="270"/>
      <c r="HSL178" s="270"/>
      <c r="HSM178" s="270"/>
      <c r="HSN178" s="270"/>
      <c r="HSO178" s="270"/>
      <c r="HSP178" s="270"/>
      <c r="HSQ178" s="270"/>
      <c r="HSR178" s="270"/>
      <c r="HSS178" s="270"/>
      <c r="HST178" s="270"/>
      <c r="HSU178" s="270"/>
      <c r="HSV178" s="270"/>
      <c r="HSW178" s="270"/>
      <c r="HSX178" s="270"/>
      <c r="HSY178" s="270"/>
      <c r="HSZ178" s="270"/>
      <c r="HTA178" s="270"/>
      <c r="HTB178" s="270"/>
      <c r="HTC178" s="270"/>
      <c r="HTD178" s="270"/>
      <c r="HTE178" s="270"/>
      <c r="HTF178" s="270"/>
      <c r="HTG178" s="270"/>
      <c r="HTH178" s="270"/>
      <c r="HTI178" s="270"/>
      <c r="HTJ178" s="270"/>
      <c r="HTK178" s="270"/>
      <c r="HTL178" s="270"/>
      <c r="HTM178" s="270"/>
      <c r="HTN178" s="270"/>
      <c r="HTO178" s="270"/>
      <c r="HTP178" s="270"/>
      <c r="HTQ178" s="270"/>
      <c r="HTR178" s="270"/>
      <c r="HTS178" s="270"/>
      <c r="HTT178" s="270"/>
      <c r="HTU178" s="270"/>
      <c r="HTV178" s="270"/>
      <c r="HTW178" s="270"/>
      <c r="HTX178" s="270"/>
      <c r="HTY178" s="270"/>
      <c r="HTZ178" s="270"/>
      <c r="HUA178" s="270"/>
      <c r="HUB178" s="270"/>
      <c r="HUC178" s="270"/>
      <c r="HUD178" s="270"/>
      <c r="HUE178" s="270"/>
      <c r="HUF178" s="270"/>
      <c r="HUG178" s="270"/>
      <c r="HUH178" s="270"/>
      <c r="HUI178" s="270"/>
      <c r="HUJ178" s="270"/>
      <c r="HUK178" s="270"/>
      <c r="HUL178" s="270"/>
      <c r="HUM178" s="270"/>
      <c r="HUN178" s="270"/>
      <c r="HUO178" s="270"/>
      <c r="HUP178" s="270"/>
      <c r="HUQ178" s="270"/>
      <c r="HUR178" s="270"/>
      <c r="HUS178" s="270"/>
      <c r="HUT178" s="270"/>
      <c r="HUU178" s="270"/>
      <c r="HUV178" s="270"/>
      <c r="HUW178" s="270"/>
      <c r="HUX178" s="270"/>
      <c r="HUY178" s="270"/>
      <c r="HUZ178" s="270"/>
      <c r="HVA178" s="270"/>
      <c r="HVB178" s="270"/>
      <c r="HVC178" s="270"/>
      <c r="HVD178" s="270"/>
      <c r="HVE178" s="270"/>
      <c r="HVF178" s="270"/>
      <c r="HVG178" s="270"/>
      <c r="HVH178" s="270"/>
      <c r="HVI178" s="270"/>
      <c r="HVJ178" s="270"/>
      <c r="HVK178" s="270"/>
      <c r="HVL178" s="270"/>
      <c r="HVM178" s="270"/>
      <c r="HVN178" s="270"/>
      <c r="HVO178" s="270"/>
      <c r="HVP178" s="270"/>
      <c r="HVQ178" s="270"/>
      <c r="HVR178" s="270"/>
      <c r="HVS178" s="270"/>
      <c r="HVT178" s="270"/>
      <c r="HVU178" s="270"/>
      <c r="HVV178" s="270"/>
      <c r="HVW178" s="270"/>
      <c r="HVX178" s="270"/>
      <c r="HVY178" s="270"/>
      <c r="HVZ178" s="270"/>
      <c r="HWA178" s="270"/>
      <c r="HWB178" s="270"/>
      <c r="HWC178" s="270"/>
      <c r="HWD178" s="270"/>
      <c r="HWE178" s="270"/>
      <c r="HWF178" s="270"/>
      <c r="HWG178" s="270"/>
      <c r="HWH178" s="270"/>
      <c r="HWI178" s="270"/>
      <c r="HWJ178" s="270"/>
      <c r="HWK178" s="270"/>
      <c r="HWL178" s="270"/>
      <c r="HWM178" s="270"/>
      <c r="HWN178" s="270"/>
      <c r="HWO178" s="270"/>
      <c r="HWP178" s="270"/>
      <c r="HWQ178" s="270"/>
      <c r="HWR178" s="270"/>
      <c r="HWS178" s="270"/>
      <c r="HWT178" s="270"/>
      <c r="HWU178" s="270"/>
      <c r="HWV178" s="270"/>
      <c r="HWW178" s="270"/>
      <c r="HWX178" s="270"/>
      <c r="HWY178" s="270"/>
      <c r="HWZ178" s="270"/>
      <c r="HXA178" s="270"/>
      <c r="HXB178" s="270"/>
      <c r="HXC178" s="270"/>
      <c r="HXD178" s="270"/>
      <c r="HXE178" s="270"/>
      <c r="HXF178" s="270"/>
      <c r="HXG178" s="270"/>
      <c r="HXH178" s="270"/>
      <c r="HXI178" s="270"/>
      <c r="HXJ178" s="270"/>
      <c r="HXK178" s="270"/>
      <c r="HXL178" s="270"/>
      <c r="HXM178" s="270"/>
      <c r="HXN178" s="270"/>
      <c r="HXO178" s="270"/>
      <c r="HXP178" s="270"/>
      <c r="HXQ178" s="270"/>
      <c r="HXR178" s="270"/>
      <c r="HXS178" s="270"/>
      <c r="HXT178" s="270"/>
      <c r="HXU178" s="270"/>
      <c r="HXV178" s="270"/>
      <c r="HXW178" s="270"/>
      <c r="HXX178" s="270"/>
      <c r="HXY178" s="270"/>
      <c r="HXZ178" s="270"/>
      <c r="HYA178" s="270"/>
      <c r="HYB178" s="270"/>
      <c r="HYC178" s="270"/>
      <c r="HYD178" s="270"/>
      <c r="HYE178" s="270"/>
      <c r="HYF178" s="270"/>
      <c r="HYG178" s="270"/>
      <c r="HYH178" s="270"/>
      <c r="HYI178" s="270"/>
      <c r="HYJ178" s="270"/>
      <c r="HYK178" s="270"/>
      <c r="HYL178" s="270"/>
      <c r="HYM178" s="270"/>
      <c r="HYN178" s="270"/>
      <c r="HYO178" s="270"/>
      <c r="HYP178" s="270"/>
      <c r="HYQ178" s="270"/>
      <c r="HYR178" s="270"/>
      <c r="HYS178" s="270"/>
      <c r="HYT178" s="270"/>
      <c r="HYU178" s="270"/>
      <c r="HYV178" s="270"/>
      <c r="HYW178" s="270"/>
      <c r="HYX178" s="270"/>
      <c r="HYY178" s="270"/>
      <c r="HYZ178" s="270"/>
      <c r="HZA178" s="270"/>
      <c r="HZB178" s="270"/>
      <c r="HZC178" s="270"/>
      <c r="HZD178" s="270"/>
      <c r="HZE178" s="270"/>
      <c r="HZF178" s="270"/>
      <c r="HZG178" s="270"/>
      <c r="HZH178" s="270"/>
      <c r="HZI178" s="270"/>
      <c r="HZJ178" s="270"/>
      <c r="HZK178" s="270"/>
      <c r="HZL178" s="270"/>
      <c r="HZM178" s="270"/>
      <c r="HZN178" s="270"/>
      <c r="HZO178" s="270"/>
      <c r="HZP178" s="270"/>
      <c r="HZQ178" s="270"/>
      <c r="HZR178" s="270"/>
      <c r="HZS178" s="270"/>
      <c r="HZT178" s="270"/>
      <c r="HZU178" s="270"/>
      <c r="HZV178" s="270"/>
      <c r="HZW178" s="270"/>
      <c r="HZX178" s="270"/>
      <c r="HZY178" s="270"/>
      <c r="HZZ178" s="270"/>
      <c r="IAA178" s="270"/>
      <c r="IAB178" s="270"/>
      <c r="IAC178" s="270"/>
      <c r="IAD178" s="270"/>
      <c r="IAE178" s="270"/>
      <c r="IAF178" s="270"/>
      <c r="IAG178" s="270"/>
      <c r="IAH178" s="270"/>
      <c r="IAI178" s="270"/>
      <c r="IAJ178" s="270"/>
      <c r="IAK178" s="270"/>
      <c r="IAL178" s="270"/>
      <c r="IAM178" s="270"/>
      <c r="IAN178" s="270"/>
      <c r="IAO178" s="270"/>
      <c r="IAP178" s="270"/>
      <c r="IAQ178" s="270"/>
      <c r="IAR178" s="270"/>
      <c r="IAS178" s="270"/>
      <c r="IAT178" s="270"/>
      <c r="IAU178" s="270"/>
      <c r="IAV178" s="270"/>
      <c r="IAW178" s="270"/>
      <c r="IAX178" s="270"/>
      <c r="IAY178" s="270"/>
      <c r="IAZ178" s="270"/>
      <c r="IBA178" s="270"/>
      <c r="IBB178" s="270"/>
      <c r="IBC178" s="270"/>
      <c r="IBD178" s="270"/>
      <c r="IBE178" s="270"/>
      <c r="IBF178" s="270"/>
      <c r="IBG178" s="270"/>
      <c r="IBH178" s="270"/>
      <c r="IBI178" s="270"/>
      <c r="IBJ178" s="270"/>
      <c r="IBK178" s="270"/>
      <c r="IBL178" s="270"/>
      <c r="IBM178" s="270"/>
      <c r="IBN178" s="270"/>
      <c r="IBO178" s="270"/>
      <c r="IBP178" s="270"/>
      <c r="IBQ178" s="270"/>
      <c r="IBR178" s="270"/>
      <c r="IBS178" s="270"/>
      <c r="IBT178" s="270"/>
      <c r="IBU178" s="270"/>
      <c r="IBV178" s="270"/>
      <c r="IBW178" s="270"/>
      <c r="IBX178" s="270"/>
      <c r="IBY178" s="270"/>
      <c r="IBZ178" s="270"/>
      <c r="ICA178" s="270"/>
      <c r="ICB178" s="270"/>
      <c r="ICC178" s="270"/>
      <c r="ICD178" s="270"/>
      <c r="ICE178" s="270"/>
      <c r="ICF178" s="270"/>
      <c r="ICG178" s="270"/>
      <c r="ICH178" s="270"/>
      <c r="ICI178" s="270"/>
      <c r="ICJ178" s="270"/>
      <c r="ICK178" s="270"/>
      <c r="ICL178" s="270"/>
      <c r="ICM178" s="270"/>
      <c r="ICN178" s="270"/>
      <c r="ICO178" s="270"/>
      <c r="ICP178" s="270"/>
      <c r="ICQ178" s="270"/>
      <c r="ICR178" s="270"/>
      <c r="ICS178" s="270"/>
      <c r="ICT178" s="270"/>
      <c r="ICU178" s="270"/>
      <c r="ICV178" s="270"/>
      <c r="ICW178" s="270"/>
      <c r="ICX178" s="270"/>
      <c r="ICY178" s="270"/>
      <c r="ICZ178" s="270"/>
      <c r="IDA178" s="270"/>
      <c r="IDB178" s="270"/>
      <c r="IDC178" s="270"/>
      <c r="IDD178" s="270"/>
      <c r="IDE178" s="270"/>
      <c r="IDF178" s="270"/>
      <c r="IDG178" s="270"/>
      <c r="IDH178" s="270"/>
      <c r="IDI178" s="270"/>
      <c r="IDJ178" s="270"/>
      <c r="IDK178" s="270"/>
      <c r="IDL178" s="270"/>
      <c r="IDM178" s="270"/>
      <c r="IDN178" s="270"/>
      <c r="IDO178" s="270"/>
      <c r="IDP178" s="270"/>
      <c r="IDQ178" s="270"/>
      <c r="IDR178" s="270"/>
      <c r="IDS178" s="270"/>
      <c r="IDT178" s="270"/>
      <c r="IDU178" s="270"/>
      <c r="IDV178" s="270"/>
      <c r="IDW178" s="270"/>
      <c r="IDX178" s="270"/>
      <c r="IDY178" s="270"/>
      <c r="IDZ178" s="270"/>
      <c r="IEA178" s="270"/>
      <c r="IEB178" s="270"/>
      <c r="IEC178" s="270"/>
      <c r="IED178" s="270"/>
      <c r="IEE178" s="270"/>
      <c r="IEF178" s="270"/>
      <c r="IEG178" s="270"/>
      <c r="IEH178" s="270"/>
      <c r="IEI178" s="270"/>
      <c r="IEJ178" s="270"/>
      <c r="IEK178" s="270"/>
      <c r="IEL178" s="270"/>
      <c r="IEM178" s="270"/>
      <c r="IEN178" s="270"/>
      <c r="IEO178" s="270"/>
      <c r="IEP178" s="270"/>
      <c r="IEQ178" s="270"/>
      <c r="IER178" s="270"/>
      <c r="IES178" s="270"/>
      <c r="IET178" s="270"/>
      <c r="IEU178" s="270"/>
      <c r="IEV178" s="270"/>
      <c r="IEW178" s="270"/>
      <c r="IEX178" s="270"/>
      <c r="IEY178" s="270"/>
      <c r="IEZ178" s="270"/>
      <c r="IFA178" s="270"/>
      <c r="IFB178" s="270"/>
      <c r="IFC178" s="270"/>
      <c r="IFD178" s="270"/>
      <c r="IFE178" s="270"/>
      <c r="IFF178" s="270"/>
      <c r="IFG178" s="270"/>
      <c r="IFH178" s="270"/>
      <c r="IFI178" s="270"/>
      <c r="IFJ178" s="270"/>
      <c r="IFK178" s="270"/>
      <c r="IFL178" s="270"/>
      <c r="IFM178" s="270"/>
      <c r="IFN178" s="270"/>
      <c r="IFO178" s="270"/>
      <c r="IFP178" s="270"/>
      <c r="IFQ178" s="270"/>
      <c r="IFR178" s="270"/>
      <c r="IFS178" s="270"/>
      <c r="IFT178" s="270"/>
      <c r="IFU178" s="270"/>
      <c r="IFV178" s="270"/>
      <c r="IFW178" s="270"/>
      <c r="IFX178" s="270"/>
      <c r="IFY178" s="270"/>
      <c r="IFZ178" s="270"/>
      <c r="IGA178" s="270"/>
      <c r="IGB178" s="270"/>
      <c r="IGC178" s="270"/>
      <c r="IGD178" s="270"/>
      <c r="IGE178" s="270"/>
      <c r="IGF178" s="270"/>
      <c r="IGG178" s="270"/>
      <c r="IGH178" s="270"/>
      <c r="IGI178" s="270"/>
      <c r="IGJ178" s="270"/>
      <c r="IGK178" s="270"/>
      <c r="IGL178" s="270"/>
      <c r="IGM178" s="270"/>
      <c r="IGN178" s="270"/>
      <c r="IGO178" s="270"/>
      <c r="IGP178" s="270"/>
      <c r="IGQ178" s="270"/>
      <c r="IGR178" s="270"/>
      <c r="IGS178" s="270"/>
      <c r="IGT178" s="270"/>
      <c r="IGU178" s="270"/>
      <c r="IGV178" s="270"/>
      <c r="IGW178" s="270"/>
      <c r="IGX178" s="270"/>
      <c r="IGY178" s="270"/>
      <c r="IGZ178" s="270"/>
      <c r="IHA178" s="270"/>
      <c r="IHB178" s="270"/>
      <c r="IHC178" s="270"/>
      <c r="IHD178" s="270"/>
      <c r="IHE178" s="270"/>
      <c r="IHF178" s="270"/>
      <c r="IHG178" s="270"/>
      <c r="IHH178" s="270"/>
      <c r="IHI178" s="270"/>
      <c r="IHJ178" s="270"/>
      <c r="IHK178" s="270"/>
      <c r="IHL178" s="270"/>
      <c r="IHM178" s="270"/>
      <c r="IHN178" s="270"/>
      <c r="IHO178" s="270"/>
      <c r="IHP178" s="270"/>
      <c r="IHQ178" s="270"/>
      <c r="IHR178" s="270"/>
      <c r="IHS178" s="270"/>
      <c r="IHT178" s="270"/>
      <c r="IHU178" s="270"/>
      <c r="IHV178" s="270"/>
      <c r="IHW178" s="270"/>
      <c r="IHX178" s="270"/>
      <c r="IHY178" s="270"/>
      <c r="IHZ178" s="270"/>
      <c r="IIA178" s="270"/>
      <c r="IIB178" s="270"/>
      <c r="IIC178" s="270"/>
      <c r="IID178" s="270"/>
      <c r="IIE178" s="270"/>
      <c r="IIF178" s="270"/>
      <c r="IIG178" s="270"/>
      <c r="IIH178" s="270"/>
      <c r="III178" s="270"/>
      <c r="IIJ178" s="270"/>
      <c r="IIK178" s="270"/>
      <c r="IIL178" s="270"/>
      <c r="IIM178" s="270"/>
      <c r="IIN178" s="270"/>
      <c r="IIO178" s="270"/>
      <c r="IIP178" s="270"/>
      <c r="IIQ178" s="270"/>
      <c r="IIR178" s="270"/>
      <c r="IIS178" s="270"/>
      <c r="IIT178" s="270"/>
      <c r="IIU178" s="270"/>
      <c r="IIV178" s="270"/>
      <c r="IIW178" s="270"/>
      <c r="IIX178" s="270"/>
      <c r="IIY178" s="270"/>
      <c r="IIZ178" s="270"/>
      <c r="IJA178" s="270"/>
      <c r="IJB178" s="270"/>
      <c r="IJC178" s="270"/>
      <c r="IJD178" s="270"/>
      <c r="IJE178" s="270"/>
      <c r="IJF178" s="270"/>
      <c r="IJG178" s="270"/>
      <c r="IJH178" s="270"/>
      <c r="IJI178" s="270"/>
      <c r="IJJ178" s="270"/>
      <c r="IJK178" s="270"/>
      <c r="IJL178" s="270"/>
      <c r="IJM178" s="270"/>
      <c r="IJN178" s="270"/>
      <c r="IJO178" s="270"/>
      <c r="IJP178" s="270"/>
      <c r="IJQ178" s="270"/>
      <c r="IJR178" s="270"/>
      <c r="IJS178" s="270"/>
      <c r="IJT178" s="270"/>
      <c r="IJU178" s="270"/>
      <c r="IJV178" s="270"/>
      <c r="IJW178" s="270"/>
      <c r="IJX178" s="270"/>
      <c r="IJY178" s="270"/>
      <c r="IJZ178" s="270"/>
      <c r="IKA178" s="270"/>
      <c r="IKB178" s="270"/>
      <c r="IKC178" s="270"/>
      <c r="IKD178" s="270"/>
      <c r="IKE178" s="270"/>
      <c r="IKF178" s="270"/>
      <c r="IKG178" s="270"/>
      <c r="IKH178" s="270"/>
      <c r="IKI178" s="270"/>
      <c r="IKJ178" s="270"/>
      <c r="IKK178" s="270"/>
      <c r="IKL178" s="270"/>
      <c r="IKM178" s="270"/>
      <c r="IKN178" s="270"/>
      <c r="IKO178" s="270"/>
      <c r="IKP178" s="270"/>
      <c r="IKQ178" s="270"/>
      <c r="IKR178" s="270"/>
      <c r="IKS178" s="270"/>
      <c r="IKT178" s="270"/>
      <c r="IKU178" s="270"/>
      <c r="IKV178" s="270"/>
      <c r="IKW178" s="270"/>
      <c r="IKX178" s="270"/>
      <c r="IKY178" s="270"/>
      <c r="IKZ178" s="270"/>
      <c r="ILA178" s="270"/>
      <c r="ILB178" s="270"/>
      <c r="ILC178" s="270"/>
      <c r="ILD178" s="270"/>
      <c r="ILE178" s="270"/>
      <c r="ILF178" s="270"/>
      <c r="ILG178" s="270"/>
      <c r="ILH178" s="270"/>
      <c r="ILI178" s="270"/>
      <c r="ILJ178" s="270"/>
      <c r="ILK178" s="270"/>
      <c r="ILL178" s="270"/>
      <c r="ILM178" s="270"/>
      <c r="ILN178" s="270"/>
      <c r="ILO178" s="270"/>
      <c r="ILP178" s="270"/>
      <c r="ILQ178" s="270"/>
      <c r="ILR178" s="270"/>
      <c r="ILS178" s="270"/>
      <c r="ILT178" s="270"/>
      <c r="ILU178" s="270"/>
      <c r="ILV178" s="270"/>
      <c r="ILW178" s="270"/>
      <c r="ILX178" s="270"/>
      <c r="ILY178" s="270"/>
      <c r="ILZ178" s="270"/>
      <c r="IMA178" s="270"/>
      <c r="IMB178" s="270"/>
      <c r="IMC178" s="270"/>
      <c r="IMD178" s="270"/>
      <c r="IME178" s="270"/>
      <c r="IMF178" s="270"/>
      <c r="IMG178" s="270"/>
      <c r="IMH178" s="270"/>
      <c r="IMI178" s="270"/>
      <c r="IMJ178" s="270"/>
      <c r="IMK178" s="270"/>
      <c r="IML178" s="270"/>
      <c r="IMM178" s="270"/>
      <c r="IMN178" s="270"/>
      <c r="IMO178" s="270"/>
      <c r="IMP178" s="270"/>
      <c r="IMQ178" s="270"/>
      <c r="IMR178" s="270"/>
      <c r="IMS178" s="270"/>
      <c r="IMT178" s="270"/>
      <c r="IMU178" s="270"/>
      <c r="IMV178" s="270"/>
      <c r="IMW178" s="270"/>
      <c r="IMX178" s="270"/>
      <c r="IMY178" s="270"/>
      <c r="IMZ178" s="270"/>
      <c r="INA178" s="270"/>
      <c r="INB178" s="270"/>
      <c r="INC178" s="270"/>
      <c r="IND178" s="270"/>
      <c r="INE178" s="270"/>
      <c r="INF178" s="270"/>
      <c r="ING178" s="270"/>
      <c r="INH178" s="270"/>
      <c r="INI178" s="270"/>
      <c r="INJ178" s="270"/>
      <c r="INK178" s="270"/>
      <c r="INL178" s="270"/>
      <c r="INM178" s="270"/>
      <c r="INN178" s="270"/>
      <c r="INO178" s="270"/>
      <c r="INP178" s="270"/>
      <c r="INQ178" s="270"/>
      <c r="INR178" s="270"/>
      <c r="INS178" s="270"/>
      <c r="INT178" s="270"/>
      <c r="INU178" s="270"/>
      <c r="INV178" s="270"/>
      <c r="INW178" s="270"/>
      <c r="INX178" s="270"/>
      <c r="INY178" s="270"/>
      <c r="INZ178" s="270"/>
      <c r="IOA178" s="270"/>
      <c r="IOB178" s="270"/>
      <c r="IOC178" s="270"/>
      <c r="IOD178" s="270"/>
      <c r="IOE178" s="270"/>
      <c r="IOF178" s="270"/>
      <c r="IOG178" s="270"/>
      <c r="IOH178" s="270"/>
      <c r="IOI178" s="270"/>
      <c r="IOJ178" s="270"/>
      <c r="IOK178" s="270"/>
      <c r="IOL178" s="270"/>
      <c r="IOM178" s="270"/>
      <c r="ION178" s="270"/>
      <c r="IOO178" s="270"/>
      <c r="IOP178" s="270"/>
      <c r="IOQ178" s="270"/>
      <c r="IOR178" s="270"/>
      <c r="IOS178" s="270"/>
      <c r="IOT178" s="270"/>
      <c r="IOU178" s="270"/>
      <c r="IOV178" s="270"/>
      <c r="IOW178" s="270"/>
      <c r="IOX178" s="270"/>
      <c r="IOY178" s="270"/>
      <c r="IOZ178" s="270"/>
      <c r="IPA178" s="270"/>
      <c r="IPB178" s="270"/>
      <c r="IPC178" s="270"/>
      <c r="IPD178" s="270"/>
      <c r="IPE178" s="270"/>
      <c r="IPF178" s="270"/>
      <c r="IPG178" s="270"/>
      <c r="IPH178" s="270"/>
      <c r="IPI178" s="270"/>
      <c r="IPJ178" s="270"/>
      <c r="IPK178" s="270"/>
      <c r="IPL178" s="270"/>
      <c r="IPM178" s="270"/>
      <c r="IPN178" s="270"/>
      <c r="IPO178" s="270"/>
      <c r="IPP178" s="270"/>
      <c r="IPQ178" s="270"/>
      <c r="IPR178" s="270"/>
      <c r="IPS178" s="270"/>
      <c r="IPT178" s="270"/>
      <c r="IPU178" s="270"/>
      <c r="IPV178" s="270"/>
      <c r="IPW178" s="270"/>
      <c r="IPX178" s="270"/>
      <c r="IPY178" s="270"/>
      <c r="IPZ178" s="270"/>
      <c r="IQA178" s="270"/>
      <c r="IQB178" s="270"/>
      <c r="IQC178" s="270"/>
      <c r="IQD178" s="270"/>
      <c r="IQE178" s="270"/>
      <c r="IQF178" s="270"/>
      <c r="IQG178" s="270"/>
      <c r="IQH178" s="270"/>
      <c r="IQI178" s="270"/>
      <c r="IQJ178" s="270"/>
      <c r="IQK178" s="270"/>
      <c r="IQL178" s="270"/>
      <c r="IQM178" s="270"/>
      <c r="IQN178" s="270"/>
      <c r="IQO178" s="270"/>
      <c r="IQP178" s="270"/>
      <c r="IQQ178" s="270"/>
      <c r="IQR178" s="270"/>
      <c r="IQS178" s="270"/>
      <c r="IQT178" s="270"/>
      <c r="IQU178" s="270"/>
      <c r="IQV178" s="270"/>
      <c r="IQW178" s="270"/>
      <c r="IQX178" s="270"/>
      <c r="IQY178" s="270"/>
      <c r="IQZ178" s="270"/>
      <c r="IRA178" s="270"/>
      <c r="IRB178" s="270"/>
      <c r="IRC178" s="270"/>
      <c r="IRD178" s="270"/>
      <c r="IRE178" s="270"/>
      <c r="IRF178" s="270"/>
      <c r="IRG178" s="270"/>
      <c r="IRH178" s="270"/>
      <c r="IRI178" s="270"/>
      <c r="IRJ178" s="270"/>
      <c r="IRK178" s="270"/>
      <c r="IRL178" s="270"/>
      <c r="IRM178" s="270"/>
      <c r="IRN178" s="270"/>
      <c r="IRO178" s="270"/>
      <c r="IRP178" s="270"/>
      <c r="IRQ178" s="270"/>
      <c r="IRR178" s="270"/>
      <c r="IRS178" s="270"/>
      <c r="IRT178" s="270"/>
      <c r="IRU178" s="270"/>
      <c r="IRV178" s="270"/>
      <c r="IRW178" s="270"/>
      <c r="IRX178" s="270"/>
      <c r="IRY178" s="270"/>
      <c r="IRZ178" s="270"/>
      <c r="ISA178" s="270"/>
      <c r="ISB178" s="270"/>
      <c r="ISC178" s="270"/>
      <c r="ISD178" s="270"/>
      <c r="ISE178" s="270"/>
      <c r="ISF178" s="270"/>
      <c r="ISG178" s="270"/>
      <c r="ISH178" s="270"/>
      <c r="ISI178" s="270"/>
      <c r="ISJ178" s="270"/>
      <c r="ISK178" s="270"/>
      <c r="ISL178" s="270"/>
      <c r="ISM178" s="270"/>
      <c r="ISN178" s="270"/>
      <c r="ISO178" s="270"/>
      <c r="ISP178" s="270"/>
      <c r="ISQ178" s="270"/>
      <c r="ISR178" s="270"/>
      <c r="ISS178" s="270"/>
      <c r="IST178" s="270"/>
      <c r="ISU178" s="270"/>
      <c r="ISV178" s="270"/>
      <c r="ISW178" s="270"/>
      <c r="ISX178" s="270"/>
      <c r="ISY178" s="270"/>
      <c r="ISZ178" s="270"/>
      <c r="ITA178" s="270"/>
      <c r="ITB178" s="270"/>
      <c r="ITC178" s="270"/>
      <c r="ITD178" s="270"/>
      <c r="ITE178" s="270"/>
      <c r="ITF178" s="270"/>
      <c r="ITG178" s="270"/>
      <c r="ITH178" s="270"/>
      <c r="ITI178" s="270"/>
      <c r="ITJ178" s="270"/>
      <c r="ITK178" s="270"/>
      <c r="ITL178" s="270"/>
      <c r="ITM178" s="270"/>
      <c r="ITN178" s="270"/>
      <c r="ITO178" s="270"/>
      <c r="ITP178" s="270"/>
      <c r="ITQ178" s="270"/>
      <c r="ITR178" s="270"/>
      <c r="ITS178" s="270"/>
      <c r="ITT178" s="270"/>
      <c r="ITU178" s="270"/>
      <c r="ITV178" s="270"/>
      <c r="ITW178" s="270"/>
      <c r="ITX178" s="270"/>
      <c r="ITY178" s="270"/>
      <c r="ITZ178" s="270"/>
      <c r="IUA178" s="270"/>
      <c r="IUB178" s="270"/>
      <c r="IUC178" s="270"/>
      <c r="IUD178" s="270"/>
      <c r="IUE178" s="270"/>
      <c r="IUF178" s="270"/>
      <c r="IUG178" s="270"/>
      <c r="IUH178" s="270"/>
      <c r="IUI178" s="270"/>
      <c r="IUJ178" s="270"/>
      <c r="IUK178" s="270"/>
      <c r="IUL178" s="270"/>
      <c r="IUM178" s="270"/>
      <c r="IUN178" s="270"/>
      <c r="IUO178" s="270"/>
      <c r="IUP178" s="270"/>
      <c r="IUQ178" s="270"/>
      <c r="IUR178" s="270"/>
      <c r="IUS178" s="270"/>
      <c r="IUT178" s="270"/>
      <c r="IUU178" s="270"/>
      <c r="IUV178" s="270"/>
      <c r="IUW178" s="270"/>
      <c r="IUX178" s="270"/>
      <c r="IUY178" s="270"/>
      <c r="IUZ178" s="270"/>
      <c r="IVA178" s="270"/>
      <c r="IVB178" s="270"/>
      <c r="IVC178" s="270"/>
      <c r="IVD178" s="270"/>
      <c r="IVE178" s="270"/>
      <c r="IVF178" s="270"/>
      <c r="IVG178" s="270"/>
      <c r="IVH178" s="270"/>
      <c r="IVI178" s="270"/>
      <c r="IVJ178" s="270"/>
      <c r="IVK178" s="270"/>
      <c r="IVL178" s="270"/>
      <c r="IVM178" s="270"/>
      <c r="IVN178" s="270"/>
      <c r="IVO178" s="270"/>
      <c r="IVP178" s="270"/>
      <c r="IVQ178" s="270"/>
      <c r="IVR178" s="270"/>
      <c r="IVS178" s="270"/>
      <c r="IVT178" s="270"/>
      <c r="IVU178" s="270"/>
      <c r="IVV178" s="270"/>
      <c r="IVW178" s="270"/>
      <c r="IVX178" s="270"/>
      <c r="IVY178" s="270"/>
      <c r="IVZ178" s="270"/>
      <c r="IWA178" s="270"/>
      <c r="IWB178" s="270"/>
      <c r="IWC178" s="270"/>
      <c r="IWD178" s="270"/>
      <c r="IWE178" s="270"/>
      <c r="IWF178" s="270"/>
      <c r="IWG178" s="270"/>
      <c r="IWH178" s="270"/>
      <c r="IWI178" s="270"/>
      <c r="IWJ178" s="270"/>
      <c r="IWK178" s="270"/>
      <c r="IWL178" s="270"/>
      <c r="IWM178" s="270"/>
      <c r="IWN178" s="270"/>
      <c r="IWO178" s="270"/>
      <c r="IWP178" s="270"/>
      <c r="IWQ178" s="270"/>
      <c r="IWR178" s="270"/>
      <c r="IWS178" s="270"/>
      <c r="IWT178" s="270"/>
      <c r="IWU178" s="270"/>
      <c r="IWV178" s="270"/>
      <c r="IWW178" s="270"/>
      <c r="IWX178" s="270"/>
      <c r="IWY178" s="270"/>
      <c r="IWZ178" s="270"/>
      <c r="IXA178" s="270"/>
      <c r="IXB178" s="270"/>
      <c r="IXC178" s="270"/>
      <c r="IXD178" s="270"/>
      <c r="IXE178" s="270"/>
      <c r="IXF178" s="270"/>
      <c r="IXG178" s="270"/>
      <c r="IXH178" s="270"/>
      <c r="IXI178" s="270"/>
      <c r="IXJ178" s="270"/>
      <c r="IXK178" s="270"/>
      <c r="IXL178" s="270"/>
      <c r="IXM178" s="270"/>
      <c r="IXN178" s="270"/>
      <c r="IXO178" s="270"/>
      <c r="IXP178" s="270"/>
      <c r="IXQ178" s="270"/>
      <c r="IXR178" s="270"/>
      <c r="IXS178" s="270"/>
      <c r="IXT178" s="270"/>
      <c r="IXU178" s="270"/>
      <c r="IXV178" s="270"/>
      <c r="IXW178" s="270"/>
      <c r="IXX178" s="270"/>
      <c r="IXY178" s="270"/>
      <c r="IXZ178" s="270"/>
      <c r="IYA178" s="270"/>
      <c r="IYB178" s="270"/>
      <c r="IYC178" s="270"/>
      <c r="IYD178" s="270"/>
      <c r="IYE178" s="270"/>
      <c r="IYF178" s="270"/>
      <c r="IYG178" s="270"/>
      <c r="IYH178" s="270"/>
      <c r="IYI178" s="270"/>
      <c r="IYJ178" s="270"/>
      <c r="IYK178" s="270"/>
      <c r="IYL178" s="270"/>
      <c r="IYM178" s="270"/>
      <c r="IYN178" s="270"/>
      <c r="IYO178" s="270"/>
      <c r="IYP178" s="270"/>
      <c r="IYQ178" s="270"/>
      <c r="IYR178" s="270"/>
      <c r="IYS178" s="270"/>
      <c r="IYT178" s="270"/>
      <c r="IYU178" s="270"/>
      <c r="IYV178" s="270"/>
      <c r="IYW178" s="270"/>
      <c r="IYX178" s="270"/>
      <c r="IYY178" s="270"/>
      <c r="IYZ178" s="270"/>
      <c r="IZA178" s="270"/>
      <c r="IZB178" s="270"/>
      <c r="IZC178" s="270"/>
      <c r="IZD178" s="270"/>
      <c r="IZE178" s="270"/>
      <c r="IZF178" s="270"/>
      <c r="IZG178" s="270"/>
      <c r="IZH178" s="270"/>
      <c r="IZI178" s="270"/>
      <c r="IZJ178" s="270"/>
      <c r="IZK178" s="270"/>
      <c r="IZL178" s="270"/>
      <c r="IZM178" s="270"/>
      <c r="IZN178" s="270"/>
      <c r="IZO178" s="270"/>
      <c r="IZP178" s="270"/>
      <c r="IZQ178" s="270"/>
      <c r="IZR178" s="270"/>
      <c r="IZS178" s="270"/>
      <c r="IZT178" s="270"/>
      <c r="IZU178" s="270"/>
      <c r="IZV178" s="270"/>
      <c r="IZW178" s="270"/>
      <c r="IZX178" s="270"/>
      <c r="IZY178" s="270"/>
      <c r="IZZ178" s="270"/>
      <c r="JAA178" s="270"/>
      <c r="JAB178" s="270"/>
      <c r="JAC178" s="270"/>
      <c r="JAD178" s="270"/>
      <c r="JAE178" s="270"/>
      <c r="JAF178" s="270"/>
      <c r="JAG178" s="270"/>
      <c r="JAH178" s="270"/>
      <c r="JAI178" s="270"/>
      <c r="JAJ178" s="270"/>
      <c r="JAK178" s="270"/>
      <c r="JAL178" s="270"/>
      <c r="JAM178" s="270"/>
      <c r="JAN178" s="270"/>
      <c r="JAO178" s="270"/>
      <c r="JAP178" s="270"/>
      <c r="JAQ178" s="270"/>
      <c r="JAR178" s="270"/>
      <c r="JAS178" s="270"/>
      <c r="JAT178" s="270"/>
      <c r="JAU178" s="270"/>
      <c r="JAV178" s="270"/>
      <c r="JAW178" s="270"/>
      <c r="JAX178" s="270"/>
      <c r="JAY178" s="270"/>
      <c r="JAZ178" s="270"/>
      <c r="JBA178" s="270"/>
      <c r="JBB178" s="270"/>
      <c r="JBC178" s="270"/>
      <c r="JBD178" s="270"/>
      <c r="JBE178" s="270"/>
      <c r="JBF178" s="270"/>
      <c r="JBG178" s="270"/>
      <c r="JBH178" s="270"/>
      <c r="JBI178" s="270"/>
      <c r="JBJ178" s="270"/>
      <c r="JBK178" s="270"/>
      <c r="JBL178" s="270"/>
      <c r="JBM178" s="270"/>
      <c r="JBN178" s="270"/>
      <c r="JBO178" s="270"/>
      <c r="JBP178" s="270"/>
      <c r="JBQ178" s="270"/>
      <c r="JBR178" s="270"/>
      <c r="JBS178" s="270"/>
      <c r="JBT178" s="270"/>
      <c r="JBU178" s="270"/>
      <c r="JBV178" s="270"/>
      <c r="JBW178" s="270"/>
      <c r="JBX178" s="270"/>
      <c r="JBY178" s="270"/>
      <c r="JBZ178" s="270"/>
      <c r="JCA178" s="270"/>
      <c r="JCB178" s="270"/>
      <c r="JCC178" s="270"/>
      <c r="JCD178" s="270"/>
      <c r="JCE178" s="270"/>
      <c r="JCF178" s="270"/>
      <c r="JCG178" s="270"/>
      <c r="JCH178" s="270"/>
      <c r="JCI178" s="270"/>
      <c r="JCJ178" s="270"/>
      <c r="JCK178" s="270"/>
      <c r="JCL178" s="270"/>
      <c r="JCM178" s="270"/>
      <c r="JCN178" s="270"/>
      <c r="JCO178" s="270"/>
      <c r="JCP178" s="270"/>
      <c r="JCQ178" s="270"/>
      <c r="JCR178" s="270"/>
      <c r="JCS178" s="270"/>
      <c r="JCT178" s="270"/>
      <c r="JCU178" s="270"/>
      <c r="JCV178" s="270"/>
      <c r="JCW178" s="270"/>
      <c r="JCX178" s="270"/>
      <c r="JCY178" s="270"/>
      <c r="JCZ178" s="270"/>
      <c r="JDA178" s="270"/>
      <c r="JDB178" s="270"/>
      <c r="JDC178" s="270"/>
      <c r="JDD178" s="270"/>
      <c r="JDE178" s="270"/>
      <c r="JDF178" s="270"/>
      <c r="JDG178" s="270"/>
      <c r="JDH178" s="270"/>
      <c r="JDI178" s="270"/>
      <c r="JDJ178" s="270"/>
      <c r="JDK178" s="270"/>
      <c r="JDL178" s="270"/>
      <c r="JDM178" s="270"/>
      <c r="JDN178" s="270"/>
      <c r="JDO178" s="270"/>
      <c r="JDP178" s="270"/>
      <c r="JDQ178" s="270"/>
      <c r="JDR178" s="270"/>
      <c r="JDS178" s="270"/>
      <c r="JDT178" s="270"/>
      <c r="JDU178" s="270"/>
      <c r="JDV178" s="270"/>
      <c r="JDW178" s="270"/>
      <c r="JDX178" s="270"/>
      <c r="JDY178" s="270"/>
      <c r="JDZ178" s="270"/>
      <c r="JEA178" s="270"/>
      <c r="JEB178" s="270"/>
      <c r="JEC178" s="270"/>
      <c r="JED178" s="270"/>
      <c r="JEE178" s="270"/>
      <c r="JEF178" s="270"/>
      <c r="JEG178" s="270"/>
      <c r="JEH178" s="270"/>
      <c r="JEI178" s="270"/>
      <c r="JEJ178" s="270"/>
      <c r="JEK178" s="270"/>
      <c r="JEL178" s="270"/>
      <c r="JEM178" s="270"/>
      <c r="JEN178" s="270"/>
      <c r="JEO178" s="270"/>
      <c r="JEP178" s="270"/>
      <c r="JEQ178" s="270"/>
      <c r="JER178" s="270"/>
      <c r="JES178" s="270"/>
      <c r="JET178" s="270"/>
      <c r="JEU178" s="270"/>
      <c r="JEV178" s="270"/>
      <c r="JEW178" s="270"/>
      <c r="JEX178" s="270"/>
      <c r="JEY178" s="270"/>
      <c r="JEZ178" s="270"/>
      <c r="JFA178" s="270"/>
      <c r="JFB178" s="270"/>
      <c r="JFC178" s="270"/>
      <c r="JFD178" s="270"/>
      <c r="JFE178" s="270"/>
      <c r="JFF178" s="270"/>
      <c r="JFG178" s="270"/>
      <c r="JFH178" s="270"/>
      <c r="JFI178" s="270"/>
      <c r="JFJ178" s="270"/>
      <c r="JFK178" s="270"/>
      <c r="JFL178" s="270"/>
      <c r="JFM178" s="270"/>
      <c r="JFN178" s="270"/>
      <c r="JFO178" s="270"/>
      <c r="JFP178" s="270"/>
      <c r="JFQ178" s="270"/>
      <c r="JFR178" s="270"/>
      <c r="JFS178" s="270"/>
      <c r="JFT178" s="270"/>
      <c r="JFU178" s="270"/>
      <c r="JFV178" s="270"/>
      <c r="JFW178" s="270"/>
      <c r="JFX178" s="270"/>
      <c r="JFY178" s="270"/>
      <c r="JFZ178" s="270"/>
      <c r="JGA178" s="270"/>
      <c r="JGB178" s="270"/>
      <c r="JGC178" s="270"/>
      <c r="JGD178" s="270"/>
      <c r="JGE178" s="270"/>
      <c r="JGF178" s="270"/>
      <c r="JGG178" s="270"/>
      <c r="JGH178" s="270"/>
      <c r="JGI178" s="270"/>
      <c r="JGJ178" s="270"/>
      <c r="JGK178" s="270"/>
      <c r="JGL178" s="270"/>
      <c r="JGM178" s="270"/>
      <c r="JGN178" s="270"/>
      <c r="JGO178" s="270"/>
      <c r="JGP178" s="270"/>
      <c r="JGQ178" s="270"/>
      <c r="JGR178" s="270"/>
      <c r="JGS178" s="270"/>
      <c r="JGT178" s="270"/>
      <c r="JGU178" s="270"/>
      <c r="JGV178" s="270"/>
      <c r="JGW178" s="270"/>
      <c r="JGX178" s="270"/>
      <c r="JGY178" s="270"/>
      <c r="JGZ178" s="270"/>
      <c r="JHA178" s="270"/>
      <c r="JHB178" s="270"/>
      <c r="JHC178" s="270"/>
      <c r="JHD178" s="270"/>
      <c r="JHE178" s="270"/>
      <c r="JHF178" s="270"/>
      <c r="JHG178" s="270"/>
      <c r="JHH178" s="270"/>
      <c r="JHI178" s="270"/>
      <c r="JHJ178" s="270"/>
      <c r="JHK178" s="270"/>
      <c r="JHL178" s="270"/>
      <c r="JHM178" s="270"/>
      <c r="JHN178" s="270"/>
      <c r="JHO178" s="270"/>
      <c r="JHP178" s="270"/>
      <c r="JHQ178" s="270"/>
      <c r="JHR178" s="270"/>
      <c r="JHS178" s="270"/>
      <c r="JHT178" s="270"/>
      <c r="JHU178" s="270"/>
      <c r="JHV178" s="270"/>
      <c r="JHW178" s="270"/>
      <c r="JHX178" s="270"/>
      <c r="JHY178" s="270"/>
      <c r="JHZ178" s="270"/>
      <c r="JIA178" s="270"/>
      <c r="JIB178" s="270"/>
      <c r="JIC178" s="270"/>
      <c r="JID178" s="270"/>
      <c r="JIE178" s="270"/>
      <c r="JIF178" s="270"/>
      <c r="JIG178" s="270"/>
      <c r="JIH178" s="270"/>
      <c r="JII178" s="270"/>
      <c r="JIJ178" s="270"/>
      <c r="JIK178" s="270"/>
      <c r="JIL178" s="270"/>
      <c r="JIM178" s="270"/>
      <c r="JIN178" s="270"/>
      <c r="JIO178" s="270"/>
      <c r="JIP178" s="270"/>
      <c r="JIQ178" s="270"/>
      <c r="JIR178" s="270"/>
      <c r="JIS178" s="270"/>
      <c r="JIT178" s="270"/>
      <c r="JIU178" s="270"/>
      <c r="JIV178" s="270"/>
      <c r="JIW178" s="270"/>
      <c r="JIX178" s="270"/>
      <c r="JIY178" s="270"/>
      <c r="JIZ178" s="270"/>
      <c r="JJA178" s="270"/>
      <c r="JJB178" s="270"/>
      <c r="JJC178" s="270"/>
      <c r="JJD178" s="270"/>
      <c r="JJE178" s="270"/>
      <c r="JJF178" s="270"/>
      <c r="JJG178" s="270"/>
      <c r="JJH178" s="270"/>
      <c r="JJI178" s="270"/>
      <c r="JJJ178" s="270"/>
      <c r="JJK178" s="270"/>
      <c r="JJL178" s="270"/>
      <c r="JJM178" s="270"/>
      <c r="JJN178" s="270"/>
      <c r="JJO178" s="270"/>
      <c r="JJP178" s="270"/>
      <c r="JJQ178" s="270"/>
      <c r="JJR178" s="270"/>
      <c r="JJS178" s="270"/>
      <c r="JJT178" s="270"/>
      <c r="JJU178" s="270"/>
      <c r="JJV178" s="270"/>
      <c r="JJW178" s="270"/>
      <c r="JJX178" s="270"/>
      <c r="JJY178" s="270"/>
      <c r="JJZ178" s="270"/>
      <c r="JKA178" s="270"/>
      <c r="JKB178" s="270"/>
      <c r="JKC178" s="270"/>
      <c r="JKD178" s="270"/>
      <c r="JKE178" s="270"/>
      <c r="JKF178" s="270"/>
      <c r="JKG178" s="270"/>
      <c r="JKH178" s="270"/>
      <c r="JKI178" s="270"/>
      <c r="JKJ178" s="270"/>
      <c r="JKK178" s="270"/>
      <c r="JKL178" s="270"/>
      <c r="JKM178" s="270"/>
      <c r="JKN178" s="270"/>
      <c r="JKO178" s="270"/>
      <c r="JKP178" s="270"/>
      <c r="JKQ178" s="270"/>
      <c r="JKR178" s="270"/>
      <c r="JKS178" s="270"/>
      <c r="JKT178" s="270"/>
      <c r="JKU178" s="270"/>
      <c r="JKV178" s="270"/>
      <c r="JKW178" s="270"/>
      <c r="JKX178" s="270"/>
      <c r="JKY178" s="270"/>
      <c r="JKZ178" s="270"/>
      <c r="JLA178" s="270"/>
      <c r="JLB178" s="270"/>
      <c r="JLC178" s="270"/>
      <c r="JLD178" s="270"/>
      <c r="JLE178" s="270"/>
      <c r="JLF178" s="270"/>
      <c r="JLG178" s="270"/>
      <c r="JLH178" s="270"/>
      <c r="JLI178" s="270"/>
      <c r="JLJ178" s="270"/>
      <c r="JLK178" s="270"/>
      <c r="JLL178" s="270"/>
      <c r="JLM178" s="270"/>
      <c r="JLN178" s="270"/>
      <c r="JLO178" s="270"/>
      <c r="JLP178" s="270"/>
      <c r="JLQ178" s="270"/>
      <c r="JLR178" s="270"/>
      <c r="JLS178" s="270"/>
      <c r="JLT178" s="270"/>
      <c r="JLU178" s="270"/>
      <c r="JLV178" s="270"/>
      <c r="JLW178" s="270"/>
      <c r="JLX178" s="270"/>
      <c r="JLY178" s="270"/>
      <c r="JLZ178" s="270"/>
      <c r="JMA178" s="270"/>
      <c r="JMB178" s="270"/>
      <c r="JMC178" s="270"/>
      <c r="JMD178" s="270"/>
      <c r="JME178" s="270"/>
      <c r="JMF178" s="270"/>
      <c r="JMG178" s="270"/>
      <c r="JMH178" s="270"/>
      <c r="JMI178" s="270"/>
      <c r="JMJ178" s="270"/>
      <c r="JMK178" s="270"/>
      <c r="JML178" s="270"/>
      <c r="JMM178" s="270"/>
      <c r="JMN178" s="270"/>
      <c r="JMO178" s="270"/>
      <c r="JMP178" s="270"/>
      <c r="JMQ178" s="270"/>
      <c r="JMR178" s="270"/>
      <c r="JMS178" s="270"/>
      <c r="JMT178" s="270"/>
      <c r="JMU178" s="270"/>
      <c r="JMV178" s="270"/>
      <c r="JMW178" s="270"/>
      <c r="JMX178" s="270"/>
      <c r="JMY178" s="270"/>
      <c r="JMZ178" s="270"/>
      <c r="JNA178" s="270"/>
      <c r="JNB178" s="270"/>
      <c r="JNC178" s="270"/>
      <c r="JND178" s="270"/>
      <c r="JNE178" s="270"/>
      <c r="JNF178" s="270"/>
      <c r="JNG178" s="270"/>
      <c r="JNH178" s="270"/>
      <c r="JNI178" s="270"/>
      <c r="JNJ178" s="270"/>
      <c r="JNK178" s="270"/>
      <c r="JNL178" s="270"/>
      <c r="JNM178" s="270"/>
      <c r="JNN178" s="270"/>
      <c r="JNO178" s="270"/>
      <c r="JNP178" s="270"/>
      <c r="JNQ178" s="270"/>
      <c r="JNR178" s="270"/>
      <c r="JNS178" s="270"/>
      <c r="JNT178" s="270"/>
      <c r="JNU178" s="270"/>
      <c r="JNV178" s="270"/>
      <c r="JNW178" s="270"/>
      <c r="JNX178" s="270"/>
      <c r="JNY178" s="270"/>
      <c r="JNZ178" s="270"/>
      <c r="JOA178" s="270"/>
      <c r="JOB178" s="270"/>
      <c r="JOC178" s="270"/>
      <c r="JOD178" s="270"/>
      <c r="JOE178" s="270"/>
      <c r="JOF178" s="270"/>
      <c r="JOG178" s="270"/>
      <c r="JOH178" s="270"/>
      <c r="JOI178" s="270"/>
      <c r="JOJ178" s="270"/>
      <c r="JOK178" s="270"/>
      <c r="JOL178" s="270"/>
      <c r="JOM178" s="270"/>
      <c r="JON178" s="270"/>
      <c r="JOO178" s="270"/>
      <c r="JOP178" s="270"/>
      <c r="JOQ178" s="270"/>
      <c r="JOR178" s="270"/>
      <c r="JOS178" s="270"/>
      <c r="JOT178" s="270"/>
      <c r="JOU178" s="270"/>
      <c r="JOV178" s="270"/>
      <c r="JOW178" s="270"/>
      <c r="JOX178" s="270"/>
      <c r="JOY178" s="270"/>
      <c r="JOZ178" s="270"/>
      <c r="JPA178" s="270"/>
      <c r="JPB178" s="270"/>
      <c r="JPC178" s="270"/>
      <c r="JPD178" s="270"/>
      <c r="JPE178" s="270"/>
      <c r="JPF178" s="270"/>
      <c r="JPG178" s="270"/>
      <c r="JPH178" s="270"/>
      <c r="JPI178" s="270"/>
      <c r="JPJ178" s="270"/>
      <c r="JPK178" s="270"/>
      <c r="JPL178" s="270"/>
      <c r="JPM178" s="270"/>
      <c r="JPN178" s="270"/>
      <c r="JPO178" s="270"/>
      <c r="JPP178" s="270"/>
      <c r="JPQ178" s="270"/>
      <c r="JPR178" s="270"/>
      <c r="JPS178" s="270"/>
      <c r="JPT178" s="270"/>
      <c r="JPU178" s="270"/>
      <c r="JPV178" s="270"/>
      <c r="JPW178" s="270"/>
      <c r="JPX178" s="270"/>
      <c r="JPY178" s="270"/>
      <c r="JPZ178" s="270"/>
      <c r="JQA178" s="270"/>
      <c r="JQB178" s="270"/>
      <c r="JQC178" s="270"/>
      <c r="JQD178" s="270"/>
      <c r="JQE178" s="270"/>
      <c r="JQF178" s="270"/>
      <c r="JQG178" s="270"/>
      <c r="JQH178" s="270"/>
      <c r="JQI178" s="270"/>
      <c r="JQJ178" s="270"/>
      <c r="JQK178" s="270"/>
      <c r="JQL178" s="270"/>
      <c r="JQM178" s="270"/>
      <c r="JQN178" s="270"/>
      <c r="JQO178" s="270"/>
      <c r="JQP178" s="270"/>
      <c r="JQQ178" s="270"/>
      <c r="JQR178" s="270"/>
      <c r="JQS178" s="270"/>
      <c r="JQT178" s="270"/>
      <c r="JQU178" s="270"/>
      <c r="JQV178" s="270"/>
      <c r="JQW178" s="270"/>
      <c r="JQX178" s="270"/>
      <c r="JQY178" s="270"/>
      <c r="JQZ178" s="270"/>
      <c r="JRA178" s="270"/>
      <c r="JRB178" s="270"/>
      <c r="JRC178" s="270"/>
      <c r="JRD178" s="270"/>
      <c r="JRE178" s="270"/>
      <c r="JRF178" s="270"/>
      <c r="JRG178" s="270"/>
      <c r="JRH178" s="270"/>
      <c r="JRI178" s="270"/>
      <c r="JRJ178" s="270"/>
      <c r="JRK178" s="270"/>
      <c r="JRL178" s="270"/>
      <c r="JRM178" s="270"/>
      <c r="JRN178" s="270"/>
      <c r="JRO178" s="270"/>
      <c r="JRP178" s="270"/>
      <c r="JRQ178" s="270"/>
      <c r="JRR178" s="270"/>
      <c r="JRS178" s="270"/>
      <c r="JRT178" s="270"/>
      <c r="JRU178" s="270"/>
      <c r="JRV178" s="270"/>
      <c r="JRW178" s="270"/>
      <c r="JRX178" s="270"/>
      <c r="JRY178" s="270"/>
      <c r="JRZ178" s="270"/>
      <c r="JSA178" s="270"/>
      <c r="JSB178" s="270"/>
      <c r="JSC178" s="270"/>
      <c r="JSD178" s="270"/>
      <c r="JSE178" s="270"/>
      <c r="JSF178" s="270"/>
      <c r="JSG178" s="270"/>
      <c r="JSH178" s="270"/>
      <c r="JSI178" s="270"/>
      <c r="JSJ178" s="270"/>
      <c r="JSK178" s="270"/>
      <c r="JSL178" s="270"/>
      <c r="JSM178" s="270"/>
      <c r="JSN178" s="270"/>
      <c r="JSO178" s="270"/>
      <c r="JSP178" s="270"/>
      <c r="JSQ178" s="270"/>
      <c r="JSR178" s="270"/>
      <c r="JSS178" s="270"/>
      <c r="JST178" s="270"/>
      <c r="JSU178" s="270"/>
      <c r="JSV178" s="270"/>
      <c r="JSW178" s="270"/>
      <c r="JSX178" s="270"/>
      <c r="JSY178" s="270"/>
      <c r="JSZ178" s="270"/>
      <c r="JTA178" s="270"/>
      <c r="JTB178" s="270"/>
      <c r="JTC178" s="270"/>
      <c r="JTD178" s="270"/>
      <c r="JTE178" s="270"/>
      <c r="JTF178" s="270"/>
      <c r="JTG178" s="270"/>
      <c r="JTH178" s="270"/>
      <c r="JTI178" s="270"/>
      <c r="JTJ178" s="270"/>
      <c r="JTK178" s="270"/>
      <c r="JTL178" s="270"/>
      <c r="JTM178" s="270"/>
      <c r="JTN178" s="270"/>
      <c r="JTO178" s="270"/>
      <c r="JTP178" s="270"/>
      <c r="JTQ178" s="270"/>
      <c r="JTR178" s="270"/>
      <c r="JTS178" s="270"/>
      <c r="JTT178" s="270"/>
      <c r="JTU178" s="270"/>
      <c r="JTV178" s="270"/>
      <c r="JTW178" s="270"/>
      <c r="JTX178" s="270"/>
      <c r="JTY178" s="270"/>
      <c r="JTZ178" s="270"/>
      <c r="JUA178" s="270"/>
      <c r="JUB178" s="270"/>
      <c r="JUC178" s="270"/>
      <c r="JUD178" s="270"/>
      <c r="JUE178" s="270"/>
      <c r="JUF178" s="270"/>
      <c r="JUG178" s="270"/>
      <c r="JUH178" s="270"/>
      <c r="JUI178" s="270"/>
      <c r="JUJ178" s="270"/>
      <c r="JUK178" s="270"/>
      <c r="JUL178" s="270"/>
      <c r="JUM178" s="270"/>
      <c r="JUN178" s="270"/>
      <c r="JUO178" s="270"/>
      <c r="JUP178" s="270"/>
      <c r="JUQ178" s="270"/>
      <c r="JUR178" s="270"/>
      <c r="JUS178" s="270"/>
      <c r="JUT178" s="270"/>
      <c r="JUU178" s="270"/>
      <c r="JUV178" s="270"/>
      <c r="JUW178" s="270"/>
      <c r="JUX178" s="270"/>
      <c r="JUY178" s="270"/>
      <c r="JUZ178" s="270"/>
      <c r="JVA178" s="270"/>
      <c r="JVB178" s="270"/>
      <c r="JVC178" s="270"/>
      <c r="JVD178" s="270"/>
      <c r="JVE178" s="270"/>
      <c r="JVF178" s="270"/>
      <c r="JVG178" s="270"/>
      <c r="JVH178" s="270"/>
      <c r="JVI178" s="270"/>
      <c r="JVJ178" s="270"/>
      <c r="JVK178" s="270"/>
      <c r="JVL178" s="270"/>
      <c r="JVM178" s="270"/>
      <c r="JVN178" s="270"/>
      <c r="JVO178" s="270"/>
      <c r="JVP178" s="270"/>
      <c r="JVQ178" s="270"/>
      <c r="JVR178" s="270"/>
      <c r="JVS178" s="270"/>
      <c r="JVT178" s="270"/>
      <c r="JVU178" s="270"/>
      <c r="JVV178" s="270"/>
      <c r="JVW178" s="270"/>
      <c r="JVX178" s="270"/>
      <c r="JVY178" s="270"/>
      <c r="JVZ178" s="270"/>
      <c r="JWA178" s="270"/>
      <c r="JWB178" s="270"/>
      <c r="JWC178" s="270"/>
      <c r="JWD178" s="270"/>
      <c r="JWE178" s="270"/>
      <c r="JWF178" s="270"/>
      <c r="JWG178" s="270"/>
      <c r="JWH178" s="270"/>
      <c r="JWI178" s="270"/>
      <c r="JWJ178" s="270"/>
      <c r="JWK178" s="270"/>
      <c r="JWL178" s="270"/>
      <c r="JWM178" s="270"/>
      <c r="JWN178" s="270"/>
      <c r="JWO178" s="270"/>
      <c r="JWP178" s="270"/>
      <c r="JWQ178" s="270"/>
      <c r="JWR178" s="270"/>
      <c r="JWS178" s="270"/>
      <c r="JWT178" s="270"/>
      <c r="JWU178" s="270"/>
      <c r="JWV178" s="270"/>
      <c r="JWW178" s="270"/>
      <c r="JWX178" s="270"/>
      <c r="JWY178" s="270"/>
      <c r="JWZ178" s="270"/>
      <c r="JXA178" s="270"/>
      <c r="JXB178" s="270"/>
      <c r="JXC178" s="270"/>
      <c r="JXD178" s="270"/>
      <c r="JXE178" s="270"/>
      <c r="JXF178" s="270"/>
      <c r="JXG178" s="270"/>
      <c r="JXH178" s="270"/>
      <c r="JXI178" s="270"/>
      <c r="JXJ178" s="270"/>
      <c r="JXK178" s="270"/>
      <c r="JXL178" s="270"/>
      <c r="JXM178" s="270"/>
      <c r="JXN178" s="270"/>
      <c r="JXO178" s="270"/>
      <c r="JXP178" s="270"/>
      <c r="JXQ178" s="270"/>
      <c r="JXR178" s="270"/>
      <c r="JXS178" s="270"/>
      <c r="JXT178" s="270"/>
      <c r="JXU178" s="270"/>
      <c r="JXV178" s="270"/>
      <c r="JXW178" s="270"/>
      <c r="JXX178" s="270"/>
      <c r="JXY178" s="270"/>
      <c r="JXZ178" s="270"/>
      <c r="JYA178" s="270"/>
      <c r="JYB178" s="270"/>
      <c r="JYC178" s="270"/>
      <c r="JYD178" s="270"/>
      <c r="JYE178" s="270"/>
      <c r="JYF178" s="270"/>
      <c r="JYG178" s="270"/>
      <c r="JYH178" s="270"/>
      <c r="JYI178" s="270"/>
      <c r="JYJ178" s="270"/>
      <c r="JYK178" s="270"/>
      <c r="JYL178" s="270"/>
      <c r="JYM178" s="270"/>
      <c r="JYN178" s="270"/>
      <c r="JYO178" s="270"/>
      <c r="JYP178" s="270"/>
      <c r="JYQ178" s="270"/>
      <c r="JYR178" s="270"/>
      <c r="JYS178" s="270"/>
      <c r="JYT178" s="270"/>
      <c r="JYU178" s="270"/>
      <c r="JYV178" s="270"/>
      <c r="JYW178" s="270"/>
      <c r="JYX178" s="270"/>
      <c r="JYY178" s="270"/>
      <c r="JYZ178" s="270"/>
      <c r="JZA178" s="270"/>
      <c r="JZB178" s="270"/>
      <c r="JZC178" s="270"/>
      <c r="JZD178" s="270"/>
      <c r="JZE178" s="270"/>
      <c r="JZF178" s="270"/>
      <c r="JZG178" s="270"/>
      <c r="JZH178" s="270"/>
      <c r="JZI178" s="270"/>
      <c r="JZJ178" s="270"/>
      <c r="JZK178" s="270"/>
      <c r="JZL178" s="270"/>
      <c r="JZM178" s="270"/>
      <c r="JZN178" s="270"/>
      <c r="JZO178" s="270"/>
      <c r="JZP178" s="270"/>
      <c r="JZQ178" s="270"/>
      <c r="JZR178" s="270"/>
      <c r="JZS178" s="270"/>
      <c r="JZT178" s="270"/>
      <c r="JZU178" s="270"/>
      <c r="JZV178" s="270"/>
      <c r="JZW178" s="270"/>
      <c r="JZX178" s="270"/>
      <c r="JZY178" s="270"/>
      <c r="JZZ178" s="270"/>
      <c r="KAA178" s="270"/>
      <c r="KAB178" s="270"/>
      <c r="KAC178" s="270"/>
      <c r="KAD178" s="270"/>
      <c r="KAE178" s="270"/>
      <c r="KAF178" s="270"/>
      <c r="KAG178" s="270"/>
      <c r="KAH178" s="270"/>
      <c r="KAI178" s="270"/>
      <c r="KAJ178" s="270"/>
      <c r="KAK178" s="270"/>
      <c r="KAL178" s="270"/>
      <c r="KAM178" s="270"/>
      <c r="KAN178" s="270"/>
      <c r="KAO178" s="270"/>
      <c r="KAP178" s="270"/>
      <c r="KAQ178" s="270"/>
      <c r="KAR178" s="270"/>
      <c r="KAS178" s="270"/>
      <c r="KAT178" s="270"/>
      <c r="KAU178" s="270"/>
      <c r="KAV178" s="270"/>
      <c r="KAW178" s="270"/>
      <c r="KAX178" s="270"/>
      <c r="KAY178" s="270"/>
      <c r="KAZ178" s="270"/>
      <c r="KBA178" s="270"/>
      <c r="KBB178" s="270"/>
      <c r="KBC178" s="270"/>
      <c r="KBD178" s="270"/>
      <c r="KBE178" s="270"/>
      <c r="KBF178" s="270"/>
      <c r="KBG178" s="270"/>
      <c r="KBH178" s="270"/>
      <c r="KBI178" s="270"/>
      <c r="KBJ178" s="270"/>
      <c r="KBK178" s="270"/>
      <c r="KBL178" s="270"/>
      <c r="KBM178" s="270"/>
      <c r="KBN178" s="270"/>
      <c r="KBO178" s="270"/>
      <c r="KBP178" s="270"/>
      <c r="KBQ178" s="270"/>
      <c r="KBR178" s="270"/>
      <c r="KBS178" s="270"/>
      <c r="KBT178" s="270"/>
      <c r="KBU178" s="270"/>
      <c r="KBV178" s="270"/>
      <c r="KBW178" s="270"/>
      <c r="KBX178" s="270"/>
      <c r="KBY178" s="270"/>
      <c r="KBZ178" s="270"/>
      <c r="KCA178" s="270"/>
      <c r="KCB178" s="270"/>
      <c r="KCC178" s="270"/>
      <c r="KCD178" s="270"/>
      <c r="KCE178" s="270"/>
      <c r="KCF178" s="270"/>
      <c r="KCG178" s="270"/>
      <c r="KCH178" s="270"/>
      <c r="KCI178" s="270"/>
      <c r="KCJ178" s="270"/>
      <c r="KCK178" s="270"/>
      <c r="KCL178" s="270"/>
      <c r="KCM178" s="270"/>
      <c r="KCN178" s="270"/>
      <c r="KCO178" s="270"/>
      <c r="KCP178" s="270"/>
      <c r="KCQ178" s="270"/>
      <c r="KCR178" s="270"/>
      <c r="KCS178" s="270"/>
      <c r="KCT178" s="270"/>
      <c r="KCU178" s="270"/>
      <c r="KCV178" s="270"/>
      <c r="KCW178" s="270"/>
      <c r="KCX178" s="270"/>
      <c r="KCY178" s="270"/>
      <c r="KCZ178" s="270"/>
      <c r="KDA178" s="270"/>
      <c r="KDB178" s="270"/>
      <c r="KDC178" s="270"/>
      <c r="KDD178" s="270"/>
      <c r="KDE178" s="270"/>
      <c r="KDF178" s="270"/>
      <c r="KDG178" s="270"/>
      <c r="KDH178" s="270"/>
      <c r="KDI178" s="270"/>
      <c r="KDJ178" s="270"/>
      <c r="KDK178" s="270"/>
      <c r="KDL178" s="270"/>
      <c r="KDM178" s="270"/>
      <c r="KDN178" s="270"/>
      <c r="KDO178" s="270"/>
      <c r="KDP178" s="270"/>
      <c r="KDQ178" s="270"/>
      <c r="KDR178" s="270"/>
      <c r="KDS178" s="270"/>
      <c r="KDT178" s="270"/>
      <c r="KDU178" s="270"/>
      <c r="KDV178" s="270"/>
      <c r="KDW178" s="270"/>
      <c r="KDX178" s="270"/>
      <c r="KDY178" s="270"/>
      <c r="KDZ178" s="270"/>
      <c r="KEA178" s="270"/>
      <c r="KEB178" s="270"/>
      <c r="KEC178" s="270"/>
      <c r="KED178" s="270"/>
      <c r="KEE178" s="270"/>
      <c r="KEF178" s="270"/>
      <c r="KEG178" s="270"/>
      <c r="KEH178" s="270"/>
      <c r="KEI178" s="270"/>
      <c r="KEJ178" s="270"/>
      <c r="KEK178" s="270"/>
      <c r="KEL178" s="270"/>
      <c r="KEM178" s="270"/>
      <c r="KEN178" s="270"/>
      <c r="KEO178" s="270"/>
      <c r="KEP178" s="270"/>
      <c r="KEQ178" s="270"/>
      <c r="KER178" s="270"/>
      <c r="KES178" s="270"/>
      <c r="KET178" s="270"/>
      <c r="KEU178" s="270"/>
      <c r="KEV178" s="270"/>
      <c r="KEW178" s="270"/>
      <c r="KEX178" s="270"/>
      <c r="KEY178" s="270"/>
      <c r="KEZ178" s="270"/>
      <c r="KFA178" s="270"/>
      <c r="KFB178" s="270"/>
      <c r="KFC178" s="270"/>
      <c r="KFD178" s="270"/>
      <c r="KFE178" s="270"/>
      <c r="KFF178" s="270"/>
      <c r="KFG178" s="270"/>
      <c r="KFH178" s="270"/>
      <c r="KFI178" s="270"/>
      <c r="KFJ178" s="270"/>
      <c r="KFK178" s="270"/>
      <c r="KFL178" s="270"/>
      <c r="KFM178" s="270"/>
      <c r="KFN178" s="270"/>
      <c r="KFO178" s="270"/>
      <c r="KFP178" s="270"/>
      <c r="KFQ178" s="270"/>
      <c r="KFR178" s="270"/>
      <c r="KFS178" s="270"/>
      <c r="KFT178" s="270"/>
      <c r="KFU178" s="270"/>
      <c r="KFV178" s="270"/>
      <c r="KFW178" s="270"/>
      <c r="KFX178" s="270"/>
      <c r="KFY178" s="270"/>
      <c r="KFZ178" s="270"/>
      <c r="KGA178" s="270"/>
      <c r="KGB178" s="270"/>
      <c r="KGC178" s="270"/>
      <c r="KGD178" s="270"/>
      <c r="KGE178" s="270"/>
      <c r="KGF178" s="270"/>
      <c r="KGG178" s="270"/>
      <c r="KGH178" s="270"/>
      <c r="KGI178" s="270"/>
      <c r="KGJ178" s="270"/>
      <c r="KGK178" s="270"/>
      <c r="KGL178" s="270"/>
      <c r="KGM178" s="270"/>
      <c r="KGN178" s="270"/>
      <c r="KGO178" s="270"/>
      <c r="KGP178" s="270"/>
      <c r="KGQ178" s="270"/>
      <c r="KGR178" s="270"/>
      <c r="KGS178" s="270"/>
      <c r="KGT178" s="270"/>
      <c r="KGU178" s="270"/>
      <c r="KGV178" s="270"/>
      <c r="KGW178" s="270"/>
      <c r="KGX178" s="270"/>
      <c r="KGY178" s="270"/>
      <c r="KGZ178" s="270"/>
      <c r="KHA178" s="270"/>
      <c r="KHB178" s="270"/>
      <c r="KHC178" s="270"/>
      <c r="KHD178" s="270"/>
      <c r="KHE178" s="270"/>
      <c r="KHF178" s="270"/>
      <c r="KHG178" s="270"/>
      <c r="KHH178" s="270"/>
      <c r="KHI178" s="270"/>
      <c r="KHJ178" s="270"/>
      <c r="KHK178" s="270"/>
      <c r="KHL178" s="270"/>
      <c r="KHM178" s="270"/>
      <c r="KHN178" s="270"/>
      <c r="KHO178" s="270"/>
      <c r="KHP178" s="270"/>
      <c r="KHQ178" s="270"/>
      <c r="KHR178" s="270"/>
      <c r="KHS178" s="270"/>
      <c r="KHT178" s="270"/>
      <c r="KHU178" s="270"/>
      <c r="KHV178" s="270"/>
      <c r="KHW178" s="270"/>
      <c r="KHX178" s="270"/>
      <c r="KHY178" s="270"/>
      <c r="KHZ178" s="270"/>
      <c r="KIA178" s="270"/>
      <c r="KIB178" s="270"/>
      <c r="KIC178" s="270"/>
      <c r="KID178" s="270"/>
      <c r="KIE178" s="270"/>
      <c r="KIF178" s="270"/>
      <c r="KIG178" s="270"/>
      <c r="KIH178" s="270"/>
      <c r="KII178" s="270"/>
      <c r="KIJ178" s="270"/>
      <c r="KIK178" s="270"/>
      <c r="KIL178" s="270"/>
      <c r="KIM178" s="270"/>
      <c r="KIN178" s="270"/>
      <c r="KIO178" s="270"/>
      <c r="KIP178" s="270"/>
      <c r="KIQ178" s="270"/>
      <c r="KIR178" s="270"/>
      <c r="KIS178" s="270"/>
      <c r="KIT178" s="270"/>
      <c r="KIU178" s="270"/>
      <c r="KIV178" s="270"/>
      <c r="KIW178" s="270"/>
      <c r="KIX178" s="270"/>
      <c r="KIY178" s="270"/>
      <c r="KIZ178" s="270"/>
      <c r="KJA178" s="270"/>
      <c r="KJB178" s="270"/>
      <c r="KJC178" s="270"/>
      <c r="KJD178" s="270"/>
      <c r="KJE178" s="270"/>
      <c r="KJF178" s="270"/>
      <c r="KJG178" s="270"/>
      <c r="KJH178" s="270"/>
      <c r="KJI178" s="270"/>
      <c r="KJJ178" s="270"/>
      <c r="KJK178" s="270"/>
      <c r="KJL178" s="270"/>
      <c r="KJM178" s="270"/>
      <c r="KJN178" s="270"/>
      <c r="KJO178" s="270"/>
      <c r="KJP178" s="270"/>
      <c r="KJQ178" s="270"/>
      <c r="KJR178" s="270"/>
      <c r="KJS178" s="270"/>
      <c r="KJT178" s="270"/>
      <c r="KJU178" s="270"/>
      <c r="KJV178" s="270"/>
      <c r="KJW178" s="270"/>
      <c r="KJX178" s="270"/>
      <c r="KJY178" s="270"/>
      <c r="KJZ178" s="270"/>
      <c r="KKA178" s="270"/>
      <c r="KKB178" s="270"/>
      <c r="KKC178" s="270"/>
      <c r="KKD178" s="270"/>
      <c r="KKE178" s="270"/>
      <c r="KKF178" s="270"/>
      <c r="KKG178" s="270"/>
      <c r="KKH178" s="270"/>
      <c r="KKI178" s="270"/>
      <c r="KKJ178" s="270"/>
      <c r="KKK178" s="270"/>
      <c r="KKL178" s="270"/>
      <c r="KKM178" s="270"/>
      <c r="KKN178" s="270"/>
      <c r="KKO178" s="270"/>
      <c r="KKP178" s="270"/>
      <c r="KKQ178" s="270"/>
      <c r="KKR178" s="270"/>
      <c r="KKS178" s="270"/>
      <c r="KKT178" s="270"/>
      <c r="KKU178" s="270"/>
      <c r="KKV178" s="270"/>
      <c r="KKW178" s="270"/>
      <c r="KKX178" s="270"/>
      <c r="KKY178" s="270"/>
      <c r="KKZ178" s="270"/>
      <c r="KLA178" s="270"/>
      <c r="KLB178" s="270"/>
      <c r="KLC178" s="270"/>
      <c r="KLD178" s="270"/>
      <c r="KLE178" s="270"/>
      <c r="KLF178" s="270"/>
      <c r="KLG178" s="270"/>
      <c r="KLH178" s="270"/>
      <c r="KLI178" s="270"/>
      <c r="KLJ178" s="270"/>
      <c r="KLK178" s="270"/>
      <c r="KLL178" s="270"/>
      <c r="KLM178" s="270"/>
      <c r="KLN178" s="270"/>
      <c r="KLO178" s="270"/>
      <c r="KLP178" s="270"/>
      <c r="KLQ178" s="270"/>
      <c r="KLR178" s="270"/>
      <c r="KLS178" s="270"/>
      <c r="KLT178" s="270"/>
      <c r="KLU178" s="270"/>
      <c r="KLV178" s="270"/>
      <c r="KLW178" s="270"/>
      <c r="KLX178" s="270"/>
      <c r="KLY178" s="270"/>
      <c r="KLZ178" s="270"/>
      <c r="KMA178" s="270"/>
      <c r="KMB178" s="270"/>
      <c r="KMC178" s="270"/>
      <c r="KMD178" s="270"/>
      <c r="KME178" s="270"/>
      <c r="KMF178" s="270"/>
      <c r="KMG178" s="270"/>
      <c r="KMH178" s="270"/>
      <c r="KMI178" s="270"/>
      <c r="KMJ178" s="270"/>
      <c r="KMK178" s="270"/>
      <c r="KML178" s="270"/>
      <c r="KMM178" s="270"/>
      <c r="KMN178" s="270"/>
      <c r="KMO178" s="270"/>
      <c r="KMP178" s="270"/>
      <c r="KMQ178" s="270"/>
      <c r="KMR178" s="270"/>
      <c r="KMS178" s="270"/>
      <c r="KMT178" s="270"/>
      <c r="KMU178" s="270"/>
      <c r="KMV178" s="270"/>
      <c r="KMW178" s="270"/>
      <c r="KMX178" s="270"/>
      <c r="KMY178" s="270"/>
      <c r="KMZ178" s="270"/>
      <c r="KNA178" s="270"/>
      <c r="KNB178" s="270"/>
      <c r="KNC178" s="270"/>
      <c r="KND178" s="270"/>
      <c r="KNE178" s="270"/>
      <c r="KNF178" s="270"/>
      <c r="KNG178" s="270"/>
      <c r="KNH178" s="270"/>
      <c r="KNI178" s="270"/>
      <c r="KNJ178" s="270"/>
      <c r="KNK178" s="270"/>
      <c r="KNL178" s="270"/>
      <c r="KNM178" s="270"/>
      <c r="KNN178" s="270"/>
      <c r="KNO178" s="270"/>
      <c r="KNP178" s="270"/>
      <c r="KNQ178" s="270"/>
      <c r="KNR178" s="270"/>
      <c r="KNS178" s="270"/>
      <c r="KNT178" s="270"/>
      <c r="KNU178" s="270"/>
      <c r="KNV178" s="270"/>
      <c r="KNW178" s="270"/>
      <c r="KNX178" s="270"/>
      <c r="KNY178" s="270"/>
      <c r="KNZ178" s="270"/>
      <c r="KOA178" s="270"/>
      <c r="KOB178" s="270"/>
      <c r="KOC178" s="270"/>
      <c r="KOD178" s="270"/>
      <c r="KOE178" s="270"/>
      <c r="KOF178" s="270"/>
      <c r="KOG178" s="270"/>
      <c r="KOH178" s="270"/>
      <c r="KOI178" s="270"/>
      <c r="KOJ178" s="270"/>
      <c r="KOK178" s="270"/>
      <c r="KOL178" s="270"/>
      <c r="KOM178" s="270"/>
      <c r="KON178" s="270"/>
      <c r="KOO178" s="270"/>
      <c r="KOP178" s="270"/>
      <c r="KOQ178" s="270"/>
      <c r="KOR178" s="270"/>
      <c r="KOS178" s="270"/>
      <c r="KOT178" s="270"/>
      <c r="KOU178" s="270"/>
      <c r="KOV178" s="270"/>
      <c r="KOW178" s="270"/>
      <c r="KOX178" s="270"/>
      <c r="KOY178" s="270"/>
      <c r="KOZ178" s="270"/>
      <c r="KPA178" s="270"/>
      <c r="KPB178" s="270"/>
      <c r="KPC178" s="270"/>
      <c r="KPD178" s="270"/>
      <c r="KPE178" s="270"/>
      <c r="KPF178" s="270"/>
      <c r="KPG178" s="270"/>
      <c r="KPH178" s="270"/>
      <c r="KPI178" s="270"/>
      <c r="KPJ178" s="270"/>
      <c r="KPK178" s="270"/>
      <c r="KPL178" s="270"/>
      <c r="KPM178" s="270"/>
      <c r="KPN178" s="270"/>
      <c r="KPO178" s="270"/>
      <c r="KPP178" s="270"/>
      <c r="KPQ178" s="270"/>
      <c r="KPR178" s="270"/>
      <c r="KPS178" s="270"/>
      <c r="KPT178" s="270"/>
      <c r="KPU178" s="270"/>
      <c r="KPV178" s="270"/>
      <c r="KPW178" s="270"/>
      <c r="KPX178" s="270"/>
      <c r="KPY178" s="270"/>
      <c r="KPZ178" s="270"/>
      <c r="KQA178" s="270"/>
      <c r="KQB178" s="270"/>
      <c r="KQC178" s="270"/>
      <c r="KQD178" s="270"/>
      <c r="KQE178" s="270"/>
      <c r="KQF178" s="270"/>
      <c r="KQG178" s="270"/>
      <c r="KQH178" s="270"/>
      <c r="KQI178" s="270"/>
      <c r="KQJ178" s="270"/>
      <c r="KQK178" s="270"/>
      <c r="KQL178" s="270"/>
      <c r="KQM178" s="270"/>
      <c r="KQN178" s="270"/>
      <c r="KQO178" s="270"/>
      <c r="KQP178" s="270"/>
      <c r="KQQ178" s="270"/>
      <c r="KQR178" s="270"/>
      <c r="KQS178" s="270"/>
      <c r="KQT178" s="270"/>
      <c r="KQU178" s="270"/>
      <c r="KQV178" s="270"/>
      <c r="KQW178" s="270"/>
      <c r="KQX178" s="270"/>
      <c r="KQY178" s="270"/>
      <c r="KQZ178" s="270"/>
      <c r="KRA178" s="270"/>
      <c r="KRB178" s="270"/>
      <c r="KRC178" s="270"/>
      <c r="KRD178" s="270"/>
      <c r="KRE178" s="270"/>
      <c r="KRF178" s="270"/>
      <c r="KRG178" s="270"/>
      <c r="KRH178" s="270"/>
      <c r="KRI178" s="270"/>
      <c r="KRJ178" s="270"/>
      <c r="KRK178" s="270"/>
      <c r="KRL178" s="270"/>
      <c r="KRM178" s="270"/>
      <c r="KRN178" s="270"/>
      <c r="KRO178" s="270"/>
      <c r="KRP178" s="270"/>
      <c r="KRQ178" s="270"/>
      <c r="KRR178" s="270"/>
      <c r="KRS178" s="270"/>
      <c r="KRT178" s="270"/>
      <c r="KRU178" s="270"/>
      <c r="KRV178" s="270"/>
      <c r="KRW178" s="270"/>
      <c r="KRX178" s="270"/>
      <c r="KRY178" s="270"/>
      <c r="KRZ178" s="270"/>
      <c r="KSA178" s="270"/>
      <c r="KSB178" s="270"/>
      <c r="KSC178" s="270"/>
      <c r="KSD178" s="270"/>
      <c r="KSE178" s="270"/>
      <c r="KSF178" s="270"/>
      <c r="KSG178" s="270"/>
      <c r="KSH178" s="270"/>
      <c r="KSI178" s="270"/>
      <c r="KSJ178" s="270"/>
      <c r="KSK178" s="270"/>
      <c r="KSL178" s="270"/>
      <c r="KSM178" s="270"/>
      <c r="KSN178" s="270"/>
      <c r="KSO178" s="270"/>
      <c r="KSP178" s="270"/>
      <c r="KSQ178" s="270"/>
      <c r="KSR178" s="270"/>
      <c r="KSS178" s="270"/>
      <c r="KST178" s="270"/>
      <c r="KSU178" s="270"/>
      <c r="KSV178" s="270"/>
      <c r="KSW178" s="270"/>
      <c r="KSX178" s="270"/>
      <c r="KSY178" s="270"/>
      <c r="KSZ178" s="270"/>
      <c r="KTA178" s="270"/>
      <c r="KTB178" s="270"/>
      <c r="KTC178" s="270"/>
      <c r="KTD178" s="270"/>
      <c r="KTE178" s="270"/>
      <c r="KTF178" s="270"/>
      <c r="KTG178" s="270"/>
      <c r="KTH178" s="270"/>
      <c r="KTI178" s="270"/>
      <c r="KTJ178" s="270"/>
      <c r="KTK178" s="270"/>
      <c r="KTL178" s="270"/>
      <c r="KTM178" s="270"/>
      <c r="KTN178" s="270"/>
      <c r="KTO178" s="270"/>
      <c r="KTP178" s="270"/>
      <c r="KTQ178" s="270"/>
      <c r="KTR178" s="270"/>
      <c r="KTS178" s="270"/>
      <c r="KTT178" s="270"/>
      <c r="KTU178" s="270"/>
      <c r="KTV178" s="270"/>
      <c r="KTW178" s="270"/>
      <c r="KTX178" s="270"/>
      <c r="KTY178" s="270"/>
      <c r="KTZ178" s="270"/>
      <c r="KUA178" s="270"/>
      <c r="KUB178" s="270"/>
      <c r="KUC178" s="270"/>
      <c r="KUD178" s="270"/>
      <c r="KUE178" s="270"/>
      <c r="KUF178" s="270"/>
      <c r="KUG178" s="270"/>
      <c r="KUH178" s="270"/>
      <c r="KUI178" s="270"/>
      <c r="KUJ178" s="270"/>
      <c r="KUK178" s="270"/>
      <c r="KUL178" s="270"/>
      <c r="KUM178" s="270"/>
      <c r="KUN178" s="270"/>
      <c r="KUO178" s="270"/>
      <c r="KUP178" s="270"/>
      <c r="KUQ178" s="270"/>
      <c r="KUR178" s="270"/>
      <c r="KUS178" s="270"/>
      <c r="KUT178" s="270"/>
      <c r="KUU178" s="270"/>
      <c r="KUV178" s="270"/>
      <c r="KUW178" s="270"/>
      <c r="KUX178" s="270"/>
      <c r="KUY178" s="270"/>
      <c r="KUZ178" s="270"/>
      <c r="KVA178" s="270"/>
      <c r="KVB178" s="270"/>
      <c r="KVC178" s="270"/>
      <c r="KVD178" s="270"/>
      <c r="KVE178" s="270"/>
      <c r="KVF178" s="270"/>
      <c r="KVG178" s="270"/>
      <c r="KVH178" s="270"/>
      <c r="KVI178" s="270"/>
      <c r="KVJ178" s="270"/>
      <c r="KVK178" s="270"/>
      <c r="KVL178" s="270"/>
      <c r="KVM178" s="270"/>
      <c r="KVN178" s="270"/>
      <c r="KVO178" s="270"/>
      <c r="KVP178" s="270"/>
      <c r="KVQ178" s="270"/>
      <c r="KVR178" s="270"/>
      <c r="KVS178" s="270"/>
      <c r="KVT178" s="270"/>
      <c r="KVU178" s="270"/>
      <c r="KVV178" s="270"/>
      <c r="KVW178" s="270"/>
      <c r="KVX178" s="270"/>
      <c r="KVY178" s="270"/>
      <c r="KVZ178" s="270"/>
      <c r="KWA178" s="270"/>
      <c r="KWB178" s="270"/>
      <c r="KWC178" s="270"/>
      <c r="KWD178" s="270"/>
      <c r="KWE178" s="270"/>
      <c r="KWF178" s="270"/>
      <c r="KWG178" s="270"/>
      <c r="KWH178" s="270"/>
      <c r="KWI178" s="270"/>
      <c r="KWJ178" s="270"/>
      <c r="KWK178" s="270"/>
      <c r="KWL178" s="270"/>
      <c r="KWM178" s="270"/>
      <c r="KWN178" s="270"/>
      <c r="KWO178" s="270"/>
      <c r="KWP178" s="270"/>
      <c r="KWQ178" s="270"/>
      <c r="KWR178" s="270"/>
      <c r="KWS178" s="270"/>
      <c r="KWT178" s="270"/>
      <c r="KWU178" s="270"/>
      <c r="KWV178" s="270"/>
      <c r="KWW178" s="270"/>
      <c r="KWX178" s="270"/>
      <c r="KWY178" s="270"/>
      <c r="KWZ178" s="270"/>
      <c r="KXA178" s="270"/>
      <c r="KXB178" s="270"/>
      <c r="KXC178" s="270"/>
      <c r="KXD178" s="270"/>
      <c r="KXE178" s="270"/>
      <c r="KXF178" s="270"/>
      <c r="KXG178" s="270"/>
      <c r="KXH178" s="270"/>
      <c r="KXI178" s="270"/>
      <c r="KXJ178" s="270"/>
      <c r="KXK178" s="270"/>
      <c r="KXL178" s="270"/>
      <c r="KXM178" s="270"/>
      <c r="KXN178" s="270"/>
      <c r="KXO178" s="270"/>
      <c r="KXP178" s="270"/>
      <c r="KXQ178" s="270"/>
      <c r="KXR178" s="270"/>
      <c r="KXS178" s="270"/>
      <c r="KXT178" s="270"/>
      <c r="KXU178" s="270"/>
      <c r="KXV178" s="270"/>
      <c r="KXW178" s="270"/>
      <c r="KXX178" s="270"/>
      <c r="KXY178" s="270"/>
      <c r="KXZ178" s="270"/>
      <c r="KYA178" s="270"/>
      <c r="KYB178" s="270"/>
      <c r="KYC178" s="270"/>
      <c r="KYD178" s="270"/>
      <c r="KYE178" s="270"/>
      <c r="KYF178" s="270"/>
      <c r="KYG178" s="270"/>
      <c r="KYH178" s="270"/>
      <c r="KYI178" s="270"/>
      <c r="KYJ178" s="270"/>
      <c r="KYK178" s="270"/>
      <c r="KYL178" s="270"/>
      <c r="KYM178" s="270"/>
      <c r="KYN178" s="270"/>
      <c r="KYO178" s="270"/>
      <c r="KYP178" s="270"/>
      <c r="KYQ178" s="270"/>
      <c r="KYR178" s="270"/>
      <c r="KYS178" s="270"/>
      <c r="KYT178" s="270"/>
      <c r="KYU178" s="270"/>
      <c r="KYV178" s="270"/>
      <c r="KYW178" s="270"/>
      <c r="KYX178" s="270"/>
      <c r="KYY178" s="270"/>
      <c r="KYZ178" s="270"/>
      <c r="KZA178" s="270"/>
      <c r="KZB178" s="270"/>
      <c r="KZC178" s="270"/>
      <c r="KZD178" s="270"/>
      <c r="KZE178" s="270"/>
      <c r="KZF178" s="270"/>
      <c r="KZG178" s="270"/>
      <c r="KZH178" s="270"/>
      <c r="KZI178" s="270"/>
      <c r="KZJ178" s="270"/>
      <c r="KZK178" s="270"/>
      <c r="KZL178" s="270"/>
      <c r="KZM178" s="270"/>
      <c r="KZN178" s="270"/>
      <c r="KZO178" s="270"/>
      <c r="KZP178" s="270"/>
      <c r="KZQ178" s="270"/>
      <c r="KZR178" s="270"/>
      <c r="KZS178" s="270"/>
      <c r="KZT178" s="270"/>
      <c r="KZU178" s="270"/>
      <c r="KZV178" s="270"/>
      <c r="KZW178" s="270"/>
      <c r="KZX178" s="270"/>
      <c r="KZY178" s="270"/>
      <c r="KZZ178" s="270"/>
      <c r="LAA178" s="270"/>
      <c r="LAB178" s="270"/>
      <c r="LAC178" s="270"/>
      <c r="LAD178" s="270"/>
      <c r="LAE178" s="270"/>
      <c r="LAF178" s="270"/>
      <c r="LAG178" s="270"/>
      <c r="LAH178" s="270"/>
      <c r="LAI178" s="270"/>
      <c r="LAJ178" s="270"/>
      <c r="LAK178" s="270"/>
      <c r="LAL178" s="270"/>
      <c r="LAM178" s="270"/>
      <c r="LAN178" s="270"/>
      <c r="LAO178" s="270"/>
      <c r="LAP178" s="270"/>
      <c r="LAQ178" s="270"/>
      <c r="LAR178" s="270"/>
      <c r="LAS178" s="270"/>
      <c r="LAT178" s="270"/>
      <c r="LAU178" s="270"/>
      <c r="LAV178" s="270"/>
      <c r="LAW178" s="270"/>
      <c r="LAX178" s="270"/>
      <c r="LAY178" s="270"/>
      <c r="LAZ178" s="270"/>
      <c r="LBA178" s="270"/>
      <c r="LBB178" s="270"/>
      <c r="LBC178" s="270"/>
      <c r="LBD178" s="270"/>
      <c r="LBE178" s="270"/>
      <c r="LBF178" s="270"/>
      <c r="LBG178" s="270"/>
      <c r="LBH178" s="270"/>
      <c r="LBI178" s="270"/>
      <c r="LBJ178" s="270"/>
      <c r="LBK178" s="270"/>
      <c r="LBL178" s="270"/>
      <c r="LBM178" s="270"/>
      <c r="LBN178" s="270"/>
      <c r="LBO178" s="270"/>
      <c r="LBP178" s="270"/>
      <c r="LBQ178" s="270"/>
      <c r="LBR178" s="270"/>
      <c r="LBS178" s="270"/>
      <c r="LBT178" s="270"/>
      <c r="LBU178" s="270"/>
      <c r="LBV178" s="270"/>
      <c r="LBW178" s="270"/>
      <c r="LBX178" s="270"/>
      <c r="LBY178" s="270"/>
      <c r="LBZ178" s="270"/>
      <c r="LCA178" s="270"/>
      <c r="LCB178" s="270"/>
      <c r="LCC178" s="270"/>
      <c r="LCD178" s="270"/>
      <c r="LCE178" s="270"/>
      <c r="LCF178" s="270"/>
      <c r="LCG178" s="270"/>
      <c r="LCH178" s="270"/>
      <c r="LCI178" s="270"/>
      <c r="LCJ178" s="270"/>
      <c r="LCK178" s="270"/>
      <c r="LCL178" s="270"/>
      <c r="LCM178" s="270"/>
      <c r="LCN178" s="270"/>
      <c r="LCO178" s="270"/>
      <c r="LCP178" s="270"/>
      <c r="LCQ178" s="270"/>
      <c r="LCR178" s="270"/>
      <c r="LCS178" s="270"/>
      <c r="LCT178" s="270"/>
      <c r="LCU178" s="270"/>
      <c r="LCV178" s="270"/>
      <c r="LCW178" s="270"/>
      <c r="LCX178" s="270"/>
      <c r="LCY178" s="270"/>
      <c r="LCZ178" s="270"/>
      <c r="LDA178" s="270"/>
      <c r="LDB178" s="270"/>
      <c r="LDC178" s="270"/>
      <c r="LDD178" s="270"/>
      <c r="LDE178" s="270"/>
      <c r="LDF178" s="270"/>
      <c r="LDG178" s="270"/>
      <c r="LDH178" s="270"/>
      <c r="LDI178" s="270"/>
      <c r="LDJ178" s="270"/>
      <c r="LDK178" s="270"/>
      <c r="LDL178" s="270"/>
      <c r="LDM178" s="270"/>
      <c r="LDN178" s="270"/>
      <c r="LDO178" s="270"/>
      <c r="LDP178" s="270"/>
      <c r="LDQ178" s="270"/>
      <c r="LDR178" s="270"/>
      <c r="LDS178" s="270"/>
      <c r="LDT178" s="270"/>
      <c r="LDU178" s="270"/>
      <c r="LDV178" s="270"/>
      <c r="LDW178" s="270"/>
      <c r="LDX178" s="270"/>
      <c r="LDY178" s="270"/>
      <c r="LDZ178" s="270"/>
      <c r="LEA178" s="270"/>
      <c r="LEB178" s="270"/>
      <c r="LEC178" s="270"/>
      <c r="LED178" s="270"/>
      <c r="LEE178" s="270"/>
      <c r="LEF178" s="270"/>
      <c r="LEG178" s="270"/>
      <c r="LEH178" s="270"/>
      <c r="LEI178" s="270"/>
      <c r="LEJ178" s="270"/>
      <c r="LEK178" s="270"/>
      <c r="LEL178" s="270"/>
      <c r="LEM178" s="270"/>
      <c r="LEN178" s="270"/>
      <c r="LEO178" s="270"/>
      <c r="LEP178" s="270"/>
      <c r="LEQ178" s="270"/>
      <c r="LER178" s="270"/>
      <c r="LES178" s="270"/>
      <c r="LET178" s="270"/>
      <c r="LEU178" s="270"/>
      <c r="LEV178" s="270"/>
      <c r="LEW178" s="270"/>
      <c r="LEX178" s="270"/>
      <c r="LEY178" s="270"/>
      <c r="LEZ178" s="270"/>
      <c r="LFA178" s="270"/>
      <c r="LFB178" s="270"/>
      <c r="LFC178" s="270"/>
      <c r="LFD178" s="270"/>
      <c r="LFE178" s="270"/>
      <c r="LFF178" s="270"/>
      <c r="LFG178" s="270"/>
      <c r="LFH178" s="270"/>
      <c r="LFI178" s="270"/>
      <c r="LFJ178" s="270"/>
      <c r="LFK178" s="270"/>
      <c r="LFL178" s="270"/>
      <c r="LFM178" s="270"/>
      <c r="LFN178" s="270"/>
      <c r="LFO178" s="270"/>
      <c r="LFP178" s="270"/>
      <c r="LFQ178" s="270"/>
      <c r="LFR178" s="270"/>
      <c r="LFS178" s="270"/>
      <c r="LFT178" s="270"/>
      <c r="LFU178" s="270"/>
      <c r="LFV178" s="270"/>
      <c r="LFW178" s="270"/>
      <c r="LFX178" s="270"/>
      <c r="LFY178" s="270"/>
      <c r="LFZ178" s="270"/>
      <c r="LGA178" s="270"/>
      <c r="LGB178" s="270"/>
      <c r="LGC178" s="270"/>
      <c r="LGD178" s="270"/>
      <c r="LGE178" s="270"/>
      <c r="LGF178" s="270"/>
      <c r="LGG178" s="270"/>
      <c r="LGH178" s="270"/>
      <c r="LGI178" s="270"/>
      <c r="LGJ178" s="270"/>
      <c r="LGK178" s="270"/>
      <c r="LGL178" s="270"/>
      <c r="LGM178" s="270"/>
      <c r="LGN178" s="270"/>
      <c r="LGO178" s="270"/>
      <c r="LGP178" s="270"/>
      <c r="LGQ178" s="270"/>
      <c r="LGR178" s="270"/>
      <c r="LGS178" s="270"/>
      <c r="LGT178" s="270"/>
      <c r="LGU178" s="270"/>
      <c r="LGV178" s="270"/>
      <c r="LGW178" s="270"/>
      <c r="LGX178" s="270"/>
      <c r="LGY178" s="270"/>
      <c r="LGZ178" s="270"/>
      <c r="LHA178" s="270"/>
      <c r="LHB178" s="270"/>
      <c r="LHC178" s="270"/>
      <c r="LHD178" s="270"/>
      <c r="LHE178" s="270"/>
      <c r="LHF178" s="270"/>
      <c r="LHG178" s="270"/>
      <c r="LHH178" s="270"/>
      <c r="LHI178" s="270"/>
      <c r="LHJ178" s="270"/>
      <c r="LHK178" s="270"/>
      <c r="LHL178" s="270"/>
      <c r="LHM178" s="270"/>
      <c r="LHN178" s="270"/>
      <c r="LHO178" s="270"/>
      <c r="LHP178" s="270"/>
      <c r="LHQ178" s="270"/>
      <c r="LHR178" s="270"/>
      <c r="LHS178" s="270"/>
      <c r="LHT178" s="270"/>
      <c r="LHU178" s="270"/>
      <c r="LHV178" s="270"/>
      <c r="LHW178" s="270"/>
      <c r="LHX178" s="270"/>
      <c r="LHY178" s="270"/>
      <c r="LHZ178" s="270"/>
      <c r="LIA178" s="270"/>
      <c r="LIB178" s="270"/>
      <c r="LIC178" s="270"/>
      <c r="LID178" s="270"/>
      <c r="LIE178" s="270"/>
      <c r="LIF178" s="270"/>
      <c r="LIG178" s="270"/>
      <c r="LIH178" s="270"/>
      <c r="LII178" s="270"/>
      <c r="LIJ178" s="270"/>
      <c r="LIK178" s="270"/>
      <c r="LIL178" s="270"/>
      <c r="LIM178" s="270"/>
      <c r="LIN178" s="270"/>
      <c r="LIO178" s="270"/>
      <c r="LIP178" s="270"/>
      <c r="LIQ178" s="270"/>
      <c r="LIR178" s="270"/>
      <c r="LIS178" s="270"/>
      <c r="LIT178" s="270"/>
      <c r="LIU178" s="270"/>
      <c r="LIV178" s="270"/>
      <c r="LIW178" s="270"/>
      <c r="LIX178" s="270"/>
      <c r="LIY178" s="270"/>
      <c r="LIZ178" s="270"/>
      <c r="LJA178" s="270"/>
      <c r="LJB178" s="270"/>
      <c r="LJC178" s="270"/>
      <c r="LJD178" s="270"/>
      <c r="LJE178" s="270"/>
      <c r="LJF178" s="270"/>
      <c r="LJG178" s="270"/>
      <c r="LJH178" s="270"/>
      <c r="LJI178" s="270"/>
      <c r="LJJ178" s="270"/>
      <c r="LJK178" s="270"/>
      <c r="LJL178" s="270"/>
      <c r="LJM178" s="270"/>
      <c r="LJN178" s="270"/>
      <c r="LJO178" s="270"/>
      <c r="LJP178" s="270"/>
      <c r="LJQ178" s="270"/>
      <c r="LJR178" s="270"/>
      <c r="LJS178" s="270"/>
      <c r="LJT178" s="270"/>
      <c r="LJU178" s="270"/>
      <c r="LJV178" s="270"/>
      <c r="LJW178" s="270"/>
      <c r="LJX178" s="270"/>
      <c r="LJY178" s="270"/>
      <c r="LJZ178" s="270"/>
      <c r="LKA178" s="270"/>
      <c r="LKB178" s="270"/>
      <c r="LKC178" s="270"/>
      <c r="LKD178" s="270"/>
      <c r="LKE178" s="270"/>
      <c r="LKF178" s="270"/>
      <c r="LKG178" s="270"/>
      <c r="LKH178" s="270"/>
      <c r="LKI178" s="270"/>
      <c r="LKJ178" s="270"/>
      <c r="LKK178" s="270"/>
      <c r="LKL178" s="270"/>
      <c r="LKM178" s="270"/>
      <c r="LKN178" s="270"/>
      <c r="LKO178" s="270"/>
      <c r="LKP178" s="270"/>
      <c r="LKQ178" s="270"/>
      <c r="LKR178" s="270"/>
      <c r="LKS178" s="270"/>
      <c r="LKT178" s="270"/>
      <c r="LKU178" s="270"/>
      <c r="LKV178" s="270"/>
      <c r="LKW178" s="270"/>
      <c r="LKX178" s="270"/>
      <c r="LKY178" s="270"/>
      <c r="LKZ178" s="270"/>
      <c r="LLA178" s="270"/>
      <c r="LLB178" s="270"/>
      <c r="LLC178" s="270"/>
      <c r="LLD178" s="270"/>
      <c r="LLE178" s="270"/>
      <c r="LLF178" s="270"/>
      <c r="LLG178" s="270"/>
      <c r="LLH178" s="270"/>
      <c r="LLI178" s="270"/>
      <c r="LLJ178" s="270"/>
      <c r="LLK178" s="270"/>
      <c r="LLL178" s="270"/>
      <c r="LLM178" s="270"/>
      <c r="LLN178" s="270"/>
      <c r="LLO178" s="270"/>
      <c r="LLP178" s="270"/>
      <c r="LLQ178" s="270"/>
      <c r="LLR178" s="270"/>
      <c r="LLS178" s="270"/>
      <c r="LLT178" s="270"/>
      <c r="LLU178" s="270"/>
      <c r="LLV178" s="270"/>
      <c r="LLW178" s="270"/>
      <c r="LLX178" s="270"/>
      <c r="LLY178" s="270"/>
      <c r="LLZ178" s="270"/>
      <c r="LMA178" s="270"/>
      <c r="LMB178" s="270"/>
      <c r="LMC178" s="270"/>
      <c r="LMD178" s="270"/>
      <c r="LME178" s="270"/>
      <c r="LMF178" s="270"/>
      <c r="LMG178" s="270"/>
      <c r="LMH178" s="270"/>
      <c r="LMI178" s="270"/>
      <c r="LMJ178" s="270"/>
      <c r="LMK178" s="270"/>
      <c r="LML178" s="270"/>
      <c r="LMM178" s="270"/>
      <c r="LMN178" s="270"/>
      <c r="LMO178" s="270"/>
      <c r="LMP178" s="270"/>
      <c r="LMQ178" s="270"/>
      <c r="LMR178" s="270"/>
      <c r="LMS178" s="270"/>
      <c r="LMT178" s="270"/>
      <c r="LMU178" s="270"/>
      <c r="LMV178" s="270"/>
      <c r="LMW178" s="270"/>
      <c r="LMX178" s="270"/>
      <c r="LMY178" s="270"/>
      <c r="LMZ178" s="270"/>
      <c r="LNA178" s="270"/>
      <c r="LNB178" s="270"/>
      <c r="LNC178" s="270"/>
      <c r="LND178" s="270"/>
      <c r="LNE178" s="270"/>
      <c r="LNF178" s="270"/>
      <c r="LNG178" s="270"/>
      <c r="LNH178" s="270"/>
      <c r="LNI178" s="270"/>
      <c r="LNJ178" s="270"/>
      <c r="LNK178" s="270"/>
      <c r="LNL178" s="270"/>
      <c r="LNM178" s="270"/>
      <c r="LNN178" s="270"/>
      <c r="LNO178" s="270"/>
      <c r="LNP178" s="270"/>
      <c r="LNQ178" s="270"/>
      <c r="LNR178" s="270"/>
      <c r="LNS178" s="270"/>
      <c r="LNT178" s="270"/>
      <c r="LNU178" s="270"/>
      <c r="LNV178" s="270"/>
      <c r="LNW178" s="270"/>
      <c r="LNX178" s="270"/>
      <c r="LNY178" s="270"/>
      <c r="LNZ178" s="270"/>
      <c r="LOA178" s="270"/>
      <c r="LOB178" s="270"/>
      <c r="LOC178" s="270"/>
      <c r="LOD178" s="270"/>
      <c r="LOE178" s="270"/>
      <c r="LOF178" s="270"/>
      <c r="LOG178" s="270"/>
      <c r="LOH178" s="270"/>
      <c r="LOI178" s="270"/>
      <c r="LOJ178" s="270"/>
      <c r="LOK178" s="270"/>
      <c r="LOL178" s="270"/>
      <c r="LOM178" s="270"/>
      <c r="LON178" s="270"/>
      <c r="LOO178" s="270"/>
      <c r="LOP178" s="270"/>
      <c r="LOQ178" s="270"/>
      <c r="LOR178" s="270"/>
      <c r="LOS178" s="270"/>
      <c r="LOT178" s="270"/>
      <c r="LOU178" s="270"/>
      <c r="LOV178" s="270"/>
      <c r="LOW178" s="270"/>
      <c r="LOX178" s="270"/>
      <c r="LOY178" s="270"/>
      <c r="LOZ178" s="270"/>
      <c r="LPA178" s="270"/>
      <c r="LPB178" s="270"/>
      <c r="LPC178" s="270"/>
      <c r="LPD178" s="270"/>
      <c r="LPE178" s="270"/>
      <c r="LPF178" s="270"/>
      <c r="LPG178" s="270"/>
      <c r="LPH178" s="270"/>
      <c r="LPI178" s="270"/>
      <c r="LPJ178" s="270"/>
      <c r="LPK178" s="270"/>
      <c r="LPL178" s="270"/>
      <c r="LPM178" s="270"/>
      <c r="LPN178" s="270"/>
      <c r="LPO178" s="270"/>
      <c r="LPP178" s="270"/>
      <c r="LPQ178" s="270"/>
      <c r="LPR178" s="270"/>
      <c r="LPS178" s="270"/>
      <c r="LPT178" s="270"/>
      <c r="LPU178" s="270"/>
      <c r="LPV178" s="270"/>
      <c r="LPW178" s="270"/>
      <c r="LPX178" s="270"/>
      <c r="LPY178" s="270"/>
      <c r="LPZ178" s="270"/>
      <c r="LQA178" s="270"/>
      <c r="LQB178" s="270"/>
      <c r="LQC178" s="270"/>
      <c r="LQD178" s="270"/>
      <c r="LQE178" s="270"/>
      <c r="LQF178" s="270"/>
      <c r="LQG178" s="270"/>
      <c r="LQH178" s="270"/>
      <c r="LQI178" s="270"/>
      <c r="LQJ178" s="270"/>
      <c r="LQK178" s="270"/>
      <c r="LQL178" s="270"/>
      <c r="LQM178" s="270"/>
      <c r="LQN178" s="270"/>
      <c r="LQO178" s="270"/>
      <c r="LQP178" s="270"/>
      <c r="LQQ178" s="270"/>
      <c r="LQR178" s="270"/>
      <c r="LQS178" s="270"/>
      <c r="LQT178" s="270"/>
      <c r="LQU178" s="270"/>
      <c r="LQV178" s="270"/>
      <c r="LQW178" s="270"/>
      <c r="LQX178" s="270"/>
      <c r="LQY178" s="270"/>
      <c r="LQZ178" s="270"/>
      <c r="LRA178" s="270"/>
      <c r="LRB178" s="270"/>
      <c r="LRC178" s="270"/>
      <c r="LRD178" s="270"/>
      <c r="LRE178" s="270"/>
      <c r="LRF178" s="270"/>
      <c r="LRG178" s="270"/>
      <c r="LRH178" s="270"/>
      <c r="LRI178" s="270"/>
      <c r="LRJ178" s="270"/>
      <c r="LRK178" s="270"/>
      <c r="LRL178" s="270"/>
      <c r="LRM178" s="270"/>
      <c r="LRN178" s="270"/>
      <c r="LRO178" s="270"/>
      <c r="LRP178" s="270"/>
      <c r="LRQ178" s="270"/>
      <c r="LRR178" s="270"/>
      <c r="LRS178" s="270"/>
      <c r="LRT178" s="270"/>
      <c r="LRU178" s="270"/>
      <c r="LRV178" s="270"/>
      <c r="LRW178" s="270"/>
      <c r="LRX178" s="270"/>
      <c r="LRY178" s="270"/>
      <c r="LRZ178" s="270"/>
      <c r="LSA178" s="270"/>
      <c r="LSB178" s="270"/>
      <c r="LSC178" s="270"/>
      <c r="LSD178" s="270"/>
      <c r="LSE178" s="270"/>
      <c r="LSF178" s="270"/>
      <c r="LSG178" s="270"/>
      <c r="LSH178" s="270"/>
      <c r="LSI178" s="270"/>
      <c r="LSJ178" s="270"/>
      <c r="LSK178" s="270"/>
      <c r="LSL178" s="270"/>
      <c r="LSM178" s="270"/>
      <c r="LSN178" s="270"/>
      <c r="LSO178" s="270"/>
      <c r="LSP178" s="270"/>
      <c r="LSQ178" s="270"/>
      <c r="LSR178" s="270"/>
      <c r="LSS178" s="270"/>
      <c r="LST178" s="270"/>
      <c r="LSU178" s="270"/>
      <c r="LSV178" s="270"/>
      <c r="LSW178" s="270"/>
      <c r="LSX178" s="270"/>
      <c r="LSY178" s="270"/>
      <c r="LSZ178" s="270"/>
      <c r="LTA178" s="270"/>
      <c r="LTB178" s="270"/>
      <c r="LTC178" s="270"/>
      <c r="LTD178" s="270"/>
      <c r="LTE178" s="270"/>
      <c r="LTF178" s="270"/>
      <c r="LTG178" s="270"/>
      <c r="LTH178" s="270"/>
      <c r="LTI178" s="270"/>
      <c r="LTJ178" s="270"/>
      <c r="LTK178" s="270"/>
      <c r="LTL178" s="270"/>
      <c r="LTM178" s="270"/>
      <c r="LTN178" s="270"/>
      <c r="LTO178" s="270"/>
      <c r="LTP178" s="270"/>
      <c r="LTQ178" s="270"/>
      <c r="LTR178" s="270"/>
      <c r="LTS178" s="270"/>
      <c r="LTT178" s="270"/>
      <c r="LTU178" s="270"/>
      <c r="LTV178" s="270"/>
      <c r="LTW178" s="270"/>
      <c r="LTX178" s="270"/>
      <c r="LTY178" s="270"/>
      <c r="LTZ178" s="270"/>
      <c r="LUA178" s="270"/>
      <c r="LUB178" s="270"/>
      <c r="LUC178" s="270"/>
      <c r="LUD178" s="270"/>
      <c r="LUE178" s="270"/>
      <c r="LUF178" s="270"/>
      <c r="LUG178" s="270"/>
      <c r="LUH178" s="270"/>
      <c r="LUI178" s="270"/>
      <c r="LUJ178" s="270"/>
      <c r="LUK178" s="270"/>
      <c r="LUL178" s="270"/>
      <c r="LUM178" s="270"/>
      <c r="LUN178" s="270"/>
      <c r="LUO178" s="270"/>
      <c r="LUP178" s="270"/>
      <c r="LUQ178" s="270"/>
      <c r="LUR178" s="270"/>
      <c r="LUS178" s="270"/>
      <c r="LUT178" s="270"/>
      <c r="LUU178" s="270"/>
      <c r="LUV178" s="270"/>
      <c r="LUW178" s="270"/>
      <c r="LUX178" s="270"/>
      <c r="LUY178" s="270"/>
      <c r="LUZ178" s="270"/>
      <c r="LVA178" s="270"/>
      <c r="LVB178" s="270"/>
      <c r="LVC178" s="270"/>
      <c r="LVD178" s="270"/>
      <c r="LVE178" s="270"/>
      <c r="LVF178" s="270"/>
      <c r="LVG178" s="270"/>
      <c r="LVH178" s="270"/>
      <c r="LVI178" s="270"/>
      <c r="LVJ178" s="270"/>
      <c r="LVK178" s="270"/>
      <c r="LVL178" s="270"/>
      <c r="LVM178" s="270"/>
      <c r="LVN178" s="270"/>
      <c r="LVO178" s="270"/>
      <c r="LVP178" s="270"/>
      <c r="LVQ178" s="270"/>
      <c r="LVR178" s="270"/>
      <c r="LVS178" s="270"/>
      <c r="LVT178" s="270"/>
      <c r="LVU178" s="270"/>
      <c r="LVV178" s="270"/>
      <c r="LVW178" s="270"/>
      <c r="LVX178" s="270"/>
      <c r="LVY178" s="270"/>
      <c r="LVZ178" s="270"/>
      <c r="LWA178" s="270"/>
      <c r="LWB178" s="270"/>
      <c r="LWC178" s="270"/>
      <c r="LWD178" s="270"/>
      <c r="LWE178" s="270"/>
      <c r="LWF178" s="270"/>
      <c r="LWG178" s="270"/>
      <c r="LWH178" s="270"/>
      <c r="LWI178" s="270"/>
      <c r="LWJ178" s="270"/>
      <c r="LWK178" s="270"/>
      <c r="LWL178" s="270"/>
      <c r="LWM178" s="270"/>
      <c r="LWN178" s="270"/>
      <c r="LWO178" s="270"/>
      <c r="LWP178" s="270"/>
      <c r="LWQ178" s="270"/>
      <c r="LWR178" s="270"/>
      <c r="LWS178" s="270"/>
      <c r="LWT178" s="270"/>
      <c r="LWU178" s="270"/>
      <c r="LWV178" s="270"/>
      <c r="LWW178" s="270"/>
      <c r="LWX178" s="270"/>
      <c r="LWY178" s="270"/>
      <c r="LWZ178" s="270"/>
      <c r="LXA178" s="270"/>
      <c r="LXB178" s="270"/>
      <c r="LXC178" s="270"/>
      <c r="LXD178" s="270"/>
      <c r="LXE178" s="270"/>
      <c r="LXF178" s="270"/>
      <c r="LXG178" s="270"/>
      <c r="LXH178" s="270"/>
      <c r="LXI178" s="270"/>
      <c r="LXJ178" s="270"/>
      <c r="LXK178" s="270"/>
      <c r="LXL178" s="270"/>
      <c r="LXM178" s="270"/>
      <c r="LXN178" s="270"/>
      <c r="LXO178" s="270"/>
      <c r="LXP178" s="270"/>
      <c r="LXQ178" s="270"/>
      <c r="LXR178" s="270"/>
      <c r="LXS178" s="270"/>
      <c r="LXT178" s="270"/>
      <c r="LXU178" s="270"/>
      <c r="LXV178" s="270"/>
      <c r="LXW178" s="270"/>
      <c r="LXX178" s="270"/>
      <c r="LXY178" s="270"/>
      <c r="LXZ178" s="270"/>
      <c r="LYA178" s="270"/>
      <c r="LYB178" s="270"/>
      <c r="LYC178" s="270"/>
      <c r="LYD178" s="270"/>
      <c r="LYE178" s="270"/>
      <c r="LYF178" s="270"/>
      <c r="LYG178" s="270"/>
      <c r="LYH178" s="270"/>
      <c r="LYI178" s="270"/>
      <c r="LYJ178" s="270"/>
      <c r="LYK178" s="270"/>
      <c r="LYL178" s="270"/>
      <c r="LYM178" s="270"/>
      <c r="LYN178" s="270"/>
      <c r="LYO178" s="270"/>
      <c r="LYP178" s="270"/>
      <c r="LYQ178" s="270"/>
      <c r="LYR178" s="270"/>
      <c r="LYS178" s="270"/>
      <c r="LYT178" s="270"/>
      <c r="LYU178" s="270"/>
      <c r="LYV178" s="270"/>
      <c r="LYW178" s="270"/>
      <c r="LYX178" s="270"/>
      <c r="LYY178" s="270"/>
      <c r="LYZ178" s="270"/>
      <c r="LZA178" s="270"/>
      <c r="LZB178" s="270"/>
      <c r="LZC178" s="270"/>
      <c r="LZD178" s="270"/>
      <c r="LZE178" s="270"/>
      <c r="LZF178" s="270"/>
      <c r="LZG178" s="270"/>
      <c r="LZH178" s="270"/>
      <c r="LZI178" s="270"/>
      <c r="LZJ178" s="270"/>
      <c r="LZK178" s="270"/>
      <c r="LZL178" s="270"/>
      <c r="LZM178" s="270"/>
      <c r="LZN178" s="270"/>
      <c r="LZO178" s="270"/>
      <c r="LZP178" s="270"/>
      <c r="LZQ178" s="270"/>
      <c r="LZR178" s="270"/>
      <c r="LZS178" s="270"/>
      <c r="LZT178" s="270"/>
      <c r="LZU178" s="270"/>
      <c r="LZV178" s="270"/>
      <c r="LZW178" s="270"/>
      <c r="LZX178" s="270"/>
      <c r="LZY178" s="270"/>
      <c r="LZZ178" s="270"/>
      <c r="MAA178" s="270"/>
      <c r="MAB178" s="270"/>
      <c r="MAC178" s="270"/>
      <c r="MAD178" s="270"/>
      <c r="MAE178" s="270"/>
      <c r="MAF178" s="270"/>
      <c r="MAG178" s="270"/>
      <c r="MAH178" s="270"/>
      <c r="MAI178" s="270"/>
      <c r="MAJ178" s="270"/>
      <c r="MAK178" s="270"/>
      <c r="MAL178" s="270"/>
      <c r="MAM178" s="270"/>
      <c r="MAN178" s="270"/>
      <c r="MAO178" s="270"/>
      <c r="MAP178" s="270"/>
      <c r="MAQ178" s="270"/>
      <c r="MAR178" s="270"/>
      <c r="MAS178" s="270"/>
      <c r="MAT178" s="270"/>
      <c r="MAU178" s="270"/>
      <c r="MAV178" s="270"/>
      <c r="MAW178" s="270"/>
      <c r="MAX178" s="270"/>
      <c r="MAY178" s="270"/>
      <c r="MAZ178" s="270"/>
      <c r="MBA178" s="270"/>
      <c r="MBB178" s="270"/>
      <c r="MBC178" s="270"/>
      <c r="MBD178" s="270"/>
      <c r="MBE178" s="270"/>
      <c r="MBF178" s="270"/>
      <c r="MBG178" s="270"/>
      <c r="MBH178" s="270"/>
      <c r="MBI178" s="270"/>
      <c r="MBJ178" s="270"/>
      <c r="MBK178" s="270"/>
      <c r="MBL178" s="270"/>
      <c r="MBM178" s="270"/>
      <c r="MBN178" s="270"/>
      <c r="MBO178" s="270"/>
      <c r="MBP178" s="270"/>
      <c r="MBQ178" s="270"/>
      <c r="MBR178" s="270"/>
      <c r="MBS178" s="270"/>
      <c r="MBT178" s="270"/>
      <c r="MBU178" s="270"/>
      <c r="MBV178" s="270"/>
      <c r="MBW178" s="270"/>
      <c r="MBX178" s="270"/>
      <c r="MBY178" s="270"/>
      <c r="MBZ178" s="270"/>
      <c r="MCA178" s="270"/>
      <c r="MCB178" s="270"/>
      <c r="MCC178" s="270"/>
      <c r="MCD178" s="270"/>
      <c r="MCE178" s="270"/>
      <c r="MCF178" s="270"/>
      <c r="MCG178" s="270"/>
      <c r="MCH178" s="270"/>
      <c r="MCI178" s="270"/>
      <c r="MCJ178" s="270"/>
      <c r="MCK178" s="270"/>
      <c r="MCL178" s="270"/>
      <c r="MCM178" s="270"/>
      <c r="MCN178" s="270"/>
      <c r="MCO178" s="270"/>
      <c r="MCP178" s="270"/>
      <c r="MCQ178" s="270"/>
      <c r="MCR178" s="270"/>
      <c r="MCS178" s="270"/>
      <c r="MCT178" s="270"/>
      <c r="MCU178" s="270"/>
      <c r="MCV178" s="270"/>
      <c r="MCW178" s="270"/>
      <c r="MCX178" s="270"/>
      <c r="MCY178" s="270"/>
      <c r="MCZ178" s="270"/>
      <c r="MDA178" s="270"/>
      <c r="MDB178" s="270"/>
      <c r="MDC178" s="270"/>
      <c r="MDD178" s="270"/>
      <c r="MDE178" s="270"/>
      <c r="MDF178" s="270"/>
      <c r="MDG178" s="270"/>
      <c r="MDH178" s="270"/>
      <c r="MDI178" s="270"/>
      <c r="MDJ178" s="270"/>
      <c r="MDK178" s="270"/>
      <c r="MDL178" s="270"/>
      <c r="MDM178" s="270"/>
      <c r="MDN178" s="270"/>
      <c r="MDO178" s="270"/>
      <c r="MDP178" s="270"/>
      <c r="MDQ178" s="270"/>
      <c r="MDR178" s="270"/>
      <c r="MDS178" s="270"/>
      <c r="MDT178" s="270"/>
      <c r="MDU178" s="270"/>
      <c r="MDV178" s="270"/>
      <c r="MDW178" s="270"/>
      <c r="MDX178" s="270"/>
      <c r="MDY178" s="270"/>
      <c r="MDZ178" s="270"/>
      <c r="MEA178" s="270"/>
      <c r="MEB178" s="270"/>
      <c r="MEC178" s="270"/>
      <c r="MED178" s="270"/>
      <c r="MEE178" s="270"/>
      <c r="MEF178" s="270"/>
      <c r="MEG178" s="270"/>
      <c r="MEH178" s="270"/>
      <c r="MEI178" s="270"/>
      <c r="MEJ178" s="270"/>
      <c r="MEK178" s="270"/>
      <c r="MEL178" s="270"/>
      <c r="MEM178" s="270"/>
      <c r="MEN178" s="270"/>
      <c r="MEO178" s="270"/>
      <c r="MEP178" s="270"/>
      <c r="MEQ178" s="270"/>
      <c r="MER178" s="270"/>
      <c r="MES178" s="270"/>
      <c r="MET178" s="270"/>
      <c r="MEU178" s="270"/>
      <c r="MEV178" s="270"/>
      <c r="MEW178" s="270"/>
      <c r="MEX178" s="270"/>
      <c r="MEY178" s="270"/>
      <c r="MEZ178" s="270"/>
      <c r="MFA178" s="270"/>
      <c r="MFB178" s="270"/>
      <c r="MFC178" s="270"/>
      <c r="MFD178" s="270"/>
      <c r="MFE178" s="270"/>
      <c r="MFF178" s="270"/>
      <c r="MFG178" s="270"/>
      <c r="MFH178" s="270"/>
      <c r="MFI178" s="270"/>
      <c r="MFJ178" s="270"/>
      <c r="MFK178" s="270"/>
      <c r="MFL178" s="270"/>
      <c r="MFM178" s="270"/>
      <c r="MFN178" s="270"/>
      <c r="MFO178" s="270"/>
      <c r="MFP178" s="270"/>
      <c r="MFQ178" s="270"/>
      <c r="MFR178" s="270"/>
      <c r="MFS178" s="270"/>
      <c r="MFT178" s="270"/>
      <c r="MFU178" s="270"/>
      <c r="MFV178" s="270"/>
      <c r="MFW178" s="270"/>
      <c r="MFX178" s="270"/>
      <c r="MFY178" s="270"/>
      <c r="MFZ178" s="270"/>
      <c r="MGA178" s="270"/>
      <c r="MGB178" s="270"/>
      <c r="MGC178" s="270"/>
      <c r="MGD178" s="270"/>
      <c r="MGE178" s="270"/>
      <c r="MGF178" s="270"/>
      <c r="MGG178" s="270"/>
      <c r="MGH178" s="270"/>
      <c r="MGI178" s="270"/>
      <c r="MGJ178" s="270"/>
      <c r="MGK178" s="270"/>
      <c r="MGL178" s="270"/>
      <c r="MGM178" s="270"/>
      <c r="MGN178" s="270"/>
      <c r="MGO178" s="270"/>
      <c r="MGP178" s="270"/>
      <c r="MGQ178" s="270"/>
      <c r="MGR178" s="270"/>
      <c r="MGS178" s="270"/>
      <c r="MGT178" s="270"/>
      <c r="MGU178" s="270"/>
      <c r="MGV178" s="270"/>
      <c r="MGW178" s="270"/>
      <c r="MGX178" s="270"/>
      <c r="MGY178" s="270"/>
      <c r="MGZ178" s="270"/>
      <c r="MHA178" s="270"/>
      <c r="MHB178" s="270"/>
      <c r="MHC178" s="270"/>
      <c r="MHD178" s="270"/>
      <c r="MHE178" s="270"/>
      <c r="MHF178" s="270"/>
      <c r="MHG178" s="270"/>
      <c r="MHH178" s="270"/>
      <c r="MHI178" s="270"/>
      <c r="MHJ178" s="270"/>
      <c r="MHK178" s="270"/>
      <c r="MHL178" s="270"/>
      <c r="MHM178" s="270"/>
      <c r="MHN178" s="270"/>
      <c r="MHO178" s="270"/>
      <c r="MHP178" s="270"/>
      <c r="MHQ178" s="270"/>
      <c r="MHR178" s="270"/>
      <c r="MHS178" s="270"/>
      <c r="MHT178" s="270"/>
      <c r="MHU178" s="270"/>
      <c r="MHV178" s="270"/>
      <c r="MHW178" s="270"/>
      <c r="MHX178" s="270"/>
      <c r="MHY178" s="270"/>
      <c r="MHZ178" s="270"/>
      <c r="MIA178" s="270"/>
      <c r="MIB178" s="270"/>
      <c r="MIC178" s="270"/>
      <c r="MID178" s="270"/>
      <c r="MIE178" s="270"/>
      <c r="MIF178" s="270"/>
      <c r="MIG178" s="270"/>
      <c r="MIH178" s="270"/>
      <c r="MII178" s="270"/>
      <c r="MIJ178" s="270"/>
      <c r="MIK178" s="270"/>
      <c r="MIL178" s="270"/>
      <c r="MIM178" s="270"/>
      <c r="MIN178" s="270"/>
      <c r="MIO178" s="270"/>
      <c r="MIP178" s="270"/>
      <c r="MIQ178" s="270"/>
      <c r="MIR178" s="270"/>
      <c r="MIS178" s="270"/>
      <c r="MIT178" s="270"/>
      <c r="MIU178" s="270"/>
      <c r="MIV178" s="270"/>
      <c r="MIW178" s="270"/>
      <c r="MIX178" s="270"/>
      <c r="MIY178" s="270"/>
      <c r="MIZ178" s="270"/>
      <c r="MJA178" s="270"/>
      <c r="MJB178" s="270"/>
      <c r="MJC178" s="270"/>
      <c r="MJD178" s="270"/>
      <c r="MJE178" s="270"/>
      <c r="MJF178" s="270"/>
      <c r="MJG178" s="270"/>
      <c r="MJH178" s="270"/>
      <c r="MJI178" s="270"/>
      <c r="MJJ178" s="270"/>
      <c r="MJK178" s="270"/>
      <c r="MJL178" s="270"/>
      <c r="MJM178" s="270"/>
      <c r="MJN178" s="270"/>
      <c r="MJO178" s="270"/>
      <c r="MJP178" s="270"/>
      <c r="MJQ178" s="270"/>
      <c r="MJR178" s="270"/>
      <c r="MJS178" s="270"/>
      <c r="MJT178" s="270"/>
      <c r="MJU178" s="270"/>
      <c r="MJV178" s="270"/>
      <c r="MJW178" s="270"/>
      <c r="MJX178" s="270"/>
      <c r="MJY178" s="270"/>
      <c r="MJZ178" s="270"/>
      <c r="MKA178" s="270"/>
      <c r="MKB178" s="270"/>
      <c r="MKC178" s="270"/>
      <c r="MKD178" s="270"/>
      <c r="MKE178" s="270"/>
      <c r="MKF178" s="270"/>
      <c r="MKG178" s="270"/>
      <c r="MKH178" s="270"/>
      <c r="MKI178" s="270"/>
      <c r="MKJ178" s="270"/>
      <c r="MKK178" s="270"/>
      <c r="MKL178" s="270"/>
      <c r="MKM178" s="270"/>
      <c r="MKN178" s="270"/>
      <c r="MKO178" s="270"/>
      <c r="MKP178" s="270"/>
      <c r="MKQ178" s="270"/>
      <c r="MKR178" s="270"/>
      <c r="MKS178" s="270"/>
      <c r="MKT178" s="270"/>
      <c r="MKU178" s="270"/>
      <c r="MKV178" s="270"/>
      <c r="MKW178" s="270"/>
      <c r="MKX178" s="270"/>
      <c r="MKY178" s="270"/>
      <c r="MKZ178" s="270"/>
      <c r="MLA178" s="270"/>
      <c r="MLB178" s="270"/>
      <c r="MLC178" s="270"/>
      <c r="MLD178" s="270"/>
      <c r="MLE178" s="270"/>
      <c r="MLF178" s="270"/>
      <c r="MLG178" s="270"/>
      <c r="MLH178" s="270"/>
      <c r="MLI178" s="270"/>
      <c r="MLJ178" s="270"/>
      <c r="MLK178" s="270"/>
      <c r="MLL178" s="270"/>
      <c r="MLM178" s="270"/>
      <c r="MLN178" s="270"/>
      <c r="MLO178" s="270"/>
      <c r="MLP178" s="270"/>
      <c r="MLQ178" s="270"/>
      <c r="MLR178" s="270"/>
      <c r="MLS178" s="270"/>
      <c r="MLT178" s="270"/>
      <c r="MLU178" s="270"/>
      <c r="MLV178" s="270"/>
      <c r="MLW178" s="270"/>
      <c r="MLX178" s="270"/>
      <c r="MLY178" s="270"/>
      <c r="MLZ178" s="270"/>
      <c r="MMA178" s="270"/>
      <c r="MMB178" s="270"/>
      <c r="MMC178" s="270"/>
      <c r="MMD178" s="270"/>
      <c r="MME178" s="270"/>
      <c r="MMF178" s="270"/>
      <c r="MMG178" s="270"/>
      <c r="MMH178" s="270"/>
      <c r="MMI178" s="270"/>
      <c r="MMJ178" s="270"/>
      <c r="MMK178" s="270"/>
      <c r="MML178" s="270"/>
      <c r="MMM178" s="270"/>
      <c r="MMN178" s="270"/>
      <c r="MMO178" s="270"/>
      <c r="MMP178" s="270"/>
      <c r="MMQ178" s="270"/>
      <c r="MMR178" s="270"/>
      <c r="MMS178" s="270"/>
      <c r="MMT178" s="270"/>
      <c r="MMU178" s="270"/>
      <c r="MMV178" s="270"/>
      <c r="MMW178" s="270"/>
      <c r="MMX178" s="270"/>
      <c r="MMY178" s="270"/>
      <c r="MMZ178" s="270"/>
      <c r="MNA178" s="270"/>
      <c r="MNB178" s="270"/>
      <c r="MNC178" s="270"/>
      <c r="MND178" s="270"/>
      <c r="MNE178" s="270"/>
      <c r="MNF178" s="270"/>
      <c r="MNG178" s="270"/>
      <c r="MNH178" s="270"/>
      <c r="MNI178" s="270"/>
      <c r="MNJ178" s="270"/>
      <c r="MNK178" s="270"/>
      <c r="MNL178" s="270"/>
      <c r="MNM178" s="270"/>
      <c r="MNN178" s="270"/>
      <c r="MNO178" s="270"/>
      <c r="MNP178" s="270"/>
      <c r="MNQ178" s="270"/>
      <c r="MNR178" s="270"/>
      <c r="MNS178" s="270"/>
      <c r="MNT178" s="270"/>
      <c r="MNU178" s="270"/>
      <c r="MNV178" s="270"/>
      <c r="MNW178" s="270"/>
      <c r="MNX178" s="270"/>
      <c r="MNY178" s="270"/>
      <c r="MNZ178" s="270"/>
      <c r="MOA178" s="270"/>
      <c r="MOB178" s="270"/>
      <c r="MOC178" s="270"/>
      <c r="MOD178" s="270"/>
      <c r="MOE178" s="270"/>
      <c r="MOF178" s="270"/>
      <c r="MOG178" s="270"/>
      <c r="MOH178" s="270"/>
      <c r="MOI178" s="270"/>
      <c r="MOJ178" s="270"/>
      <c r="MOK178" s="270"/>
      <c r="MOL178" s="270"/>
      <c r="MOM178" s="270"/>
      <c r="MON178" s="270"/>
      <c r="MOO178" s="270"/>
      <c r="MOP178" s="270"/>
      <c r="MOQ178" s="270"/>
      <c r="MOR178" s="270"/>
      <c r="MOS178" s="270"/>
      <c r="MOT178" s="270"/>
      <c r="MOU178" s="270"/>
      <c r="MOV178" s="270"/>
      <c r="MOW178" s="270"/>
      <c r="MOX178" s="270"/>
      <c r="MOY178" s="270"/>
      <c r="MOZ178" s="270"/>
      <c r="MPA178" s="270"/>
      <c r="MPB178" s="270"/>
      <c r="MPC178" s="270"/>
      <c r="MPD178" s="270"/>
      <c r="MPE178" s="270"/>
      <c r="MPF178" s="270"/>
      <c r="MPG178" s="270"/>
      <c r="MPH178" s="270"/>
      <c r="MPI178" s="270"/>
      <c r="MPJ178" s="270"/>
      <c r="MPK178" s="270"/>
      <c r="MPL178" s="270"/>
      <c r="MPM178" s="270"/>
      <c r="MPN178" s="270"/>
      <c r="MPO178" s="270"/>
      <c r="MPP178" s="270"/>
      <c r="MPQ178" s="270"/>
      <c r="MPR178" s="270"/>
      <c r="MPS178" s="270"/>
      <c r="MPT178" s="270"/>
      <c r="MPU178" s="270"/>
      <c r="MPV178" s="270"/>
      <c r="MPW178" s="270"/>
      <c r="MPX178" s="270"/>
      <c r="MPY178" s="270"/>
      <c r="MPZ178" s="270"/>
      <c r="MQA178" s="270"/>
      <c r="MQB178" s="270"/>
      <c r="MQC178" s="270"/>
      <c r="MQD178" s="270"/>
      <c r="MQE178" s="270"/>
      <c r="MQF178" s="270"/>
      <c r="MQG178" s="270"/>
      <c r="MQH178" s="270"/>
      <c r="MQI178" s="270"/>
      <c r="MQJ178" s="270"/>
      <c r="MQK178" s="270"/>
      <c r="MQL178" s="270"/>
      <c r="MQM178" s="270"/>
      <c r="MQN178" s="270"/>
      <c r="MQO178" s="270"/>
      <c r="MQP178" s="270"/>
      <c r="MQQ178" s="270"/>
      <c r="MQR178" s="270"/>
      <c r="MQS178" s="270"/>
      <c r="MQT178" s="270"/>
      <c r="MQU178" s="270"/>
      <c r="MQV178" s="270"/>
      <c r="MQW178" s="270"/>
      <c r="MQX178" s="270"/>
      <c r="MQY178" s="270"/>
      <c r="MQZ178" s="270"/>
      <c r="MRA178" s="270"/>
      <c r="MRB178" s="270"/>
      <c r="MRC178" s="270"/>
      <c r="MRD178" s="270"/>
      <c r="MRE178" s="270"/>
      <c r="MRF178" s="270"/>
      <c r="MRG178" s="270"/>
      <c r="MRH178" s="270"/>
      <c r="MRI178" s="270"/>
      <c r="MRJ178" s="270"/>
      <c r="MRK178" s="270"/>
      <c r="MRL178" s="270"/>
      <c r="MRM178" s="270"/>
      <c r="MRN178" s="270"/>
      <c r="MRO178" s="270"/>
      <c r="MRP178" s="270"/>
      <c r="MRQ178" s="270"/>
      <c r="MRR178" s="270"/>
      <c r="MRS178" s="270"/>
      <c r="MRT178" s="270"/>
      <c r="MRU178" s="270"/>
      <c r="MRV178" s="270"/>
      <c r="MRW178" s="270"/>
      <c r="MRX178" s="270"/>
      <c r="MRY178" s="270"/>
      <c r="MRZ178" s="270"/>
      <c r="MSA178" s="270"/>
      <c r="MSB178" s="270"/>
      <c r="MSC178" s="270"/>
      <c r="MSD178" s="270"/>
      <c r="MSE178" s="270"/>
      <c r="MSF178" s="270"/>
      <c r="MSG178" s="270"/>
      <c r="MSH178" s="270"/>
      <c r="MSI178" s="270"/>
      <c r="MSJ178" s="270"/>
      <c r="MSK178" s="270"/>
      <c r="MSL178" s="270"/>
      <c r="MSM178" s="270"/>
      <c r="MSN178" s="270"/>
      <c r="MSO178" s="270"/>
      <c r="MSP178" s="270"/>
      <c r="MSQ178" s="270"/>
      <c r="MSR178" s="270"/>
      <c r="MSS178" s="270"/>
      <c r="MST178" s="270"/>
      <c r="MSU178" s="270"/>
      <c r="MSV178" s="270"/>
      <c r="MSW178" s="270"/>
      <c r="MSX178" s="270"/>
      <c r="MSY178" s="270"/>
      <c r="MSZ178" s="270"/>
      <c r="MTA178" s="270"/>
      <c r="MTB178" s="270"/>
      <c r="MTC178" s="270"/>
      <c r="MTD178" s="270"/>
      <c r="MTE178" s="270"/>
      <c r="MTF178" s="270"/>
      <c r="MTG178" s="270"/>
      <c r="MTH178" s="270"/>
      <c r="MTI178" s="270"/>
      <c r="MTJ178" s="270"/>
      <c r="MTK178" s="270"/>
      <c r="MTL178" s="270"/>
      <c r="MTM178" s="270"/>
      <c r="MTN178" s="270"/>
      <c r="MTO178" s="270"/>
      <c r="MTP178" s="270"/>
      <c r="MTQ178" s="270"/>
      <c r="MTR178" s="270"/>
      <c r="MTS178" s="270"/>
      <c r="MTT178" s="270"/>
      <c r="MTU178" s="270"/>
      <c r="MTV178" s="270"/>
      <c r="MTW178" s="270"/>
      <c r="MTX178" s="270"/>
      <c r="MTY178" s="270"/>
      <c r="MTZ178" s="270"/>
      <c r="MUA178" s="270"/>
      <c r="MUB178" s="270"/>
      <c r="MUC178" s="270"/>
      <c r="MUD178" s="270"/>
      <c r="MUE178" s="270"/>
      <c r="MUF178" s="270"/>
      <c r="MUG178" s="270"/>
      <c r="MUH178" s="270"/>
      <c r="MUI178" s="270"/>
      <c r="MUJ178" s="270"/>
      <c r="MUK178" s="270"/>
      <c r="MUL178" s="270"/>
      <c r="MUM178" s="270"/>
      <c r="MUN178" s="270"/>
      <c r="MUO178" s="270"/>
      <c r="MUP178" s="270"/>
      <c r="MUQ178" s="270"/>
      <c r="MUR178" s="270"/>
      <c r="MUS178" s="270"/>
      <c r="MUT178" s="270"/>
      <c r="MUU178" s="270"/>
      <c r="MUV178" s="270"/>
      <c r="MUW178" s="270"/>
      <c r="MUX178" s="270"/>
      <c r="MUY178" s="270"/>
      <c r="MUZ178" s="270"/>
      <c r="MVA178" s="270"/>
      <c r="MVB178" s="270"/>
      <c r="MVC178" s="270"/>
      <c r="MVD178" s="270"/>
      <c r="MVE178" s="270"/>
      <c r="MVF178" s="270"/>
      <c r="MVG178" s="270"/>
      <c r="MVH178" s="270"/>
      <c r="MVI178" s="270"/>
      <c r="MVJ178" s="270"/>
      <c r="MVK178" s="270"/>
      <c r="MVL178" s="270"/>
      <c r="MVM178" s="270"/>
      <c r="MVN178" s="270"/>
      <c r="MVO178" s="270"/>
      <c r="MVP178" s="270"/>
      <c r="MVQ178" s="270"/>
      <c r="MVR178" s="270"/>
      <c r="MVS178" s="270"/>
      <c r="MVT178" s="270"/>
      <c r="MVU178" s="270"/>
      <c r="MVV178" s="270"/>
      <c r="MVW178" s="270"/>
      <c r="MVX178" s="270"/>
      <c r="MVY178" s="270"/>
      <c r="MVZ178" s="270"/>
      <c r="MWA178" s="270"/>
      <c r="MWB178" s="270"/>
      <c r="MWC178" s="270"/>
      <c r="MWD178" s="270"/>
      <c r="MWE178" s="270"/>
      <c r="MWF178" s="270"/>
      <c r="MWG178" s="270"/>
      <c r="MWH178" s="270"/>
      <c r="MWI178" s="270"/>
      <c r="MWJ178" s="270"/>
      <c r="MWK178" s="270"/>
      <c r="MWL178" s="270"/>
      <c r="MWM178" s="270"/>
      <c r="MWN178" s="270"/>
      <c r="MWO178" s="270"/>
      <c r="MWP178" s="270"/>
      <c r="MWQ178" s="270"/>
      <c r="MWR178" s="270"/>
      <c r="MWS178" s="270"/>
      <c r="MWT178" s="270"/>
      <c r="MWU178" s="270"/>
      <c r="MWV178" s="270"/>
      <c r="MWW178" s="270"/>
      <c r="MWX178" s="270"/>
      <c r="MWY178" s="270"/>
      <c r="MWZ178" s="270"/>
      <c r="MXA178" s="270"/>
      <c r="MXB178" s="270"/>
      <c r="MXC178" s="270"/>
      <c r="MXD178" s="270"/>
      <c r="MXE178" s="270"/>
      <c r="MXF178" s="270"/>
      <c r="MXG178" s="270"/>
      <c r="MXH178" s="270"/>
      <c r="MXI178" s="270"/>
      <c r="MXJ178" s="270"/>
      <c r="MXK178" s="270"/>
      <c r="MXL178" s="270"/>
      <c r="MXM178" s="270"/>
      <c r="MXN178" s="270"/>
      <c r="MXO178" s="270"/>
      <c r="MXP178" s="270"/>
      <c r="MXQ178" s="270"/>
      <c r="MXR178" s="270"/>
      <c r="MXS178" s="270"/>
      <c r="MXT178" s="270"/>
      <c r="MXU178" s="270"/>
      <c r="MXV178" s="270"/>
      <c r="MXW178" s="270"/>
      <c r="MXX178" s="270"/>
      <c r="MXY178" s="270"/>
      <c r="MXZ178" s="270"/>
      <c r="MYA178" s="270"/>
      <c r="MYB178" s="270"/>
      <c r="MYC178" s="270"/>
      <c r="MYD178" s="270"/>
      <c r="MYE178" s="270"/>
      <c r="MYF178" s="270"/>
      <c r="MYG178" s="270"/>
      <c r="MYH178" s="270"/>
      <c r="MYI178" s="270"/>
      <c r="MYJ178" s="270"/>
      <c r="MYK178" s="270"/>
      <c r="MYL178" s="270"/>
      <c r="MYM178" s="270"/>
      <c r="MYN178" s="270"/>
      <c r="MYO178" s="270"/>
      <c r="MYP178" s="270"/>
      <c r="MYQ178" s="270"/>
      <c r="MYR178" s="270"/>
      <c r="MYS178" s="270"/>
      <c r="MYT178" s="270"/>
      <c r="MYU178" s="270"/>
      <c r="MYV178" s="270"/>
      <c r="MYW178" s="270"/>
      <c r="MYX178" s="270"/>
      <c r="MYY178" s="270"/>
      <c r="MYZ178" s="270"/>
      <c r="MZA178" s="270"/>
      <c r="MZB178" s="270"/>
      <c r="MZC178" s="270"/>
      <c r="MZD178" s="270"/>
      <c r="MZE178" s="270"/>
      <c r="MZF178" s="270"/>
      <c r="MZG178" s="270"/>
      <c r="MZH178" s="270"/>
      <c r="MZI178" s="270"/>
      <c r="MZJ178" s="270"/>
      <c r="MZK178" s="270"/>
      <c r="MZL178" s="270"/>
      <c r="MZM178" s="270"/>
      <c r="MZN178" s="270"/>
      <c r="MZO178" s="270"/>
      <c r="MZP178" s="270"/>
      <c r="MZQ178" s="270"/>
      <c r="MZR178" s="270"/>
      <c r="MZS178" s="270"/>
      <c r="MZT178" s="270"/>
      <c r="MZU178" s="270"/>
      <c r="MZV178" s="270"/>
      <c r="MZW178" s="270"/>
      <c r="MZX178" s="270"/>
      <c r="MZY178" s="270"/>
      <c r="MZZ178" s="270"/>
      <c r="NAA178" s="270"/>
      <c r="NAB178" s="270"/>
      <c r="NAC178" s="270"/>
      <c r="NAD178" s="270"/>
      <c r="NAE178" s="270"/>
      <c r="NAF178" s="270"/>
      <c r="NAG178" s="270"/>
      <c r="NAH178" s="270"/>
      <c r="NAI178" s="270"/>
      <c r="NAJ178" s="270"/>
      <c r="NAK178" s="270"/>
      <c r="NAL178" s="270"/>
      <c r="NAM178" s="270"/>
      <c r="NAN178" s="270"/>
      <c r="NAO178" s="270"/>
      <c r="NAP178" s="270"/>
      <c r="NAQ178" s="270"/>
      <c r="NAR178" s="270"/>
      <c r="NAS178" s="270"/>
      <c r="NAT178" s="270"/>
      <c r="NAU178" s="270"/>
      <c r="NAV178" s="270"/>
      <c r="NAW178" s="270"/>
      <c r="NAX178" s="270"/>
      <c r="NAY178" s="270"/>
      <c r="NAZ178" s="270"/>
      <c r="NBA178" s="270"/>
      <c r="NBB178" s="270"/>
      <c r="NBC178" s="270"/>
      <c r="NBD178" s="270"/>
      <c r="NBE178" s="270"/>
      <c r="NBF178" s="270"/>
      <c r="NBG178" s="270"/>
      <c r="NBH178" s="270"/>
      <c r="NBI178" s="270"/>
      <c r="NBJ178" s="270"/>
      <c r="NBK178" s="270"/>
      <c r="NBL178" s="270"/>
      <c r="NBM178" s="270"/>
      <c r="NBN178" s="270"/>
      <c r="NBO178" s="270"/>
      <c r="NBP178" s="270"/>
      <c r="NBQ178" s="270"/>
      <c r="NBR178" s="270"/>
      <c r="NBS178" s="270"/>
      <c r="NBT178" s="270"/>
      <c r="NBU178" s="270"/>
      <c r="NBV178" s="270"/>
      <c r="NBW178" s="270"/>
      <c r="NBX178" s="270"/>
      <c r="NBY178" s="270"/>
      <c r="NBZ178" s="270"/>
      <c r="NCA178" s="270"/>
      <c r="NCB178" s="270"/>
      <c r="NCC178" s="270"/>
      <c r="NCD178" s="270"/>
      <c r="NCE178" s="270"/>
      <c r="NCF178" s="270"/>
      <c r="NCG178" s="270"/>
      <c r="NCH178" s="270"/>
      <c r="NCI178" s="270"/>
      <c r="NCJ178" s="270"/>
      <c r="NCK178" s="270"/>
      <c r="NCL178" s="270"/>
      <c r="NCM178" s="270"/>
      <c r="NCN178" s="270"/>
      <c r="NCO178" s="270"/>
      <c r="NCP178" s="270"/>
      <c r="NCQ178" s="270"/>
      <c r="NCR178" s="270"/>
      <c r="NCS178" s="270"/>
      <c r="NCT178" s="270"/>
      <c r="NCU178" s="270"/>
      <c r="NCV178" s="270"/>
      <c r="NCW178" s="270"/>
      <c r="NCX178" s="270"/>
      <c r="NCY178" s="270"/>
      <c r="NCZ178" s="270"/>
      <c r="NDA178" s="270"/>
      <c r="NDB178" s="270"/>
      <c r="NDC178" s="270"/>
      <c r="NDD178" s="270"/>
      <c r="NDE178" s="270"/>
      <c r="NDF178" s="270"/>
      <c r="NDG178" s="270"/>
      <c r="NDH178" s="270"/>
      <c r="NDI178" s="270"/>
      <c r="NDJ178" s="270"/>
      <c r="NDK178" s="270"/>
      <c r="NDL178" s="270"/>
      <c r="NDM178" s="270"/>
      <c r="NDN178" s="270"/>
      <c r="NDO178" s="270"/>
      <c r="NDP178" s="270"/>
      <c r="NDQ178" s="270"/>
      <c r="NDR178" s="270"/>
      <c r="NDS178" s="270"/>
      <c r="NDT178" s="270"/>
      <c r="NDU178" s="270"/>
      <c r="NDV178" s="270"/>
      <c r="NDW178" s="270"/>
      <c r="NDX178" s="270"/>
      <c r="NDY178" s="270"/>
      <c r="NDZ178" s="270"/>
      <c r="NEA178" s="270"/>
      <c r="NEB178" s="270"/>
      <c r="NEC178" s="270"/>
      <c r="NED178" s="270"/>
      <c r="NEE178" s="270"/>
      <c r="NEF178" s="270"/>
      <c r="NEG178" s="270"/>
      <c r="NEH178" s="270"/>
      <c r="NEI178" s="270"/>
      <c r="NEJ178" s="270"/>
      <c r="NEK178" s="270"/>
      <c r="NEL178" s="270"/>
      <c r="NEM178" s="270"/>
      <c r="NEN178" s="270"/>
      <c r="NEO178" s="270"/>
      <c r="NEP178" s="270"/>
      <c r="NEQ178" s="270"/>
      <c r="NER178" s="270"/>
      <c r="NES178" s="270"/>
      <c r="NET178" s="270"/>
      <c r="NEU178" s="270"/>
      <c r="NEV178" s="270"/>
      <c r="NEW178" s="270"/>
      <c r="NEX178" s="270"/>
      <c r="NEY178" s="270"/>
      <c r="NEZ178" s="270"/>
      <c r="NFA178" s="270"/>
      <c r="NFB178" s="270"/>
      <c r="NFC178" s="270"/>
      <c r="NFD178" s="270"/>
      <c r="NFE178" s="270"/>
      <c r="NFF178" s="270"/>
      <c r="NFG178" s="270"/>
      <c r="NFH178" s="270"/>
      <c r="NFI178" s="270"/>
      <c r="NFJ178" s="270"/>
      <c r="NFK178" s="270"/>
      <c r="NFL178" s="270"/>
      <c r="NFM178" s="270"/>
      <c r="NFN178" s="270"/>
      <c r="NFO178" s="270"/>
      <c r="NFP178" s="270"/>
      <c r="NFQ178" s="270"/>
      <c r="NFR178" s="270"/>
      <c r="NFS178" s="270"/>
      <c r="NFT178" s="270"/>
      <c r="NFU178" s="270"/>
      <c r="NFV178" s="270"/>
      <c r="NFW178" s="270"/>
      <c r="NFX178" s="270"/>
      <c r="NFY178" s="270"/>
      <c r="NFZ178" s="270"/>
      <c r="NGA178" s="270"/>
      <c r="NGB178" s="270"/>
      <c r="NGC178" s="270"/>
      <c r="NGD178" s="270"/>
      <c r="NGE178" s="270"/>
      <c r="NGF178" s="270"/>
      <c r="NGG178" s="270"/>
      <c r="NGH178" s="270"/>
      <c r="NGI178" s="270"/>
      <c r="NGJ178" s="270"/>
      <c r="NGK178" s="270"/>
      <c r="NGL178" s="270"/>
      <c r="NGM178" s="270"/>
      <c r="NGN178" s="270"/>
      <c r="NGO178" s="270"/>
      <c r="NGP178" s="270"/>
      <c r="NGQ178" s="270"/>
      <c r="NGR178" s="270"/>
      <c r="NGS178" s="270"/>
      <c r="NGT178" s="270"/>
      <c r="NGU178" s="270"/>
      <c r="NGV178" s="270"/>
      <c r="NGW178" s="270"/>
      <c r="NGX178" s="270"/>
      <c r="NGY178" s="270"/>
      <c r="NGZ178" s="270"/>
      <c r="NHA178" s="270"/>
      <c r="NHB178" s="270"/>
      <c r="NHC178" s="270"/>
      <c r="NHD178" s="270"/>
      <c r="NHE178" s="270"/>
      <c r="NHF178" s="270"/>
      <c r="NHG178" s="270"/>
      <c r="NHH178" s="270"/>
      <c r="NHI178" s="270"/>
      <c r="NHJ178" s="270"/>
      <c r="NHK178" s="270"/>
      <c r="NHL178" s="270"/>
      <c r="NHM178" s="270"/>
      <c r="NHN178" s="270"/>
      <c r="NHO178" s="270"/>
      <c r="NHP178" s="270"/>
      <c r="NHQ178" s="270"/>
      <c r="NHR178" s="270"/>
      <c r="NHS178" s="270"/>
      <c r="NHT178" s="270"/>
      <c r="NHU178" s="270"/>
      <c r="NHV178" s="270"/>
      <c r="NHW178" s="270"/>
      <c r="NHX178" s="270"/>
      <c r="NHY178" s="270"/>
      <c r="NHZ178" s="270"/>
      <c r="NIA178" s="270"/>
      <c r="NIB178" s="270"/>
      <c r="NIC178" s="270"/>
      <c r="NID178" s="270"/>
      <c r="NIE178" s="270"/>
      <c r="NIF178" s="270"/>
      <c r="NIG178" s="270"/>
      <c r="NIH178" s="270"/>
      <c r="NII178" s="270"/>
      <c r="NIJ178" s="270"/>
      <c r="NIK178" s="270"/>
      <c r="NIL178" s="270"/>
      <c r="NIM178" s="270"/>
      <c r="NIN178" s="270"/>
      <c r="NIO178" s="270"/>
      <c r="NIP178" s="270"/>
      <c r="NIQ178" s="270"/>
      <c r="NIR178" s="270"/>
      <c r="NIS178" s="270"/>
      <c r="NIT178" s="270"/>
      <c r="NIU178" s="270"/>
      <c r="NIV178" s="270"/>
      <c r="NIW178" s="270"/>
      <c r="NIX178" s="270"/>
      <c r="NIY178" s="270"/>
      <c r="NIZ178" s="270"/>
      <c r="NJA178" s="270"/>
      <c r="NJB178" s="270"/>
      <c r="NJC178" s="270"/>
      <c r="NJD178" s="270"/>
      <c r="NJE178" s="270"/>
      <c r="NJF178" s="270"/>
      <c r="NJG178" s="270"/>
      <c r="NJH178" s="270"/>
      <c r="NJI178" s="270"/>
      <c r="NJJ178" s="270"/>
      <c r="NJK178" s="270"/>
      <c r="NJL178" s="270"/>
      <c r="NJM178" s="270"/>
      <c r="NJN178" s="270"/>
      <c r="NJO178" s="270"/>
      <c r="NJP178" s="270"/>
      <c r="NJQ178" s="270"/>
      <c r="NJR178" s="270"/>
      <c r="NJS178" s="270"/>
      <c r="NJT178" s="270"/>
      <c r="NJU178" s="270"/>
      <c r="NJV178" s="270"/>
      <c r="NJW178" s="270"/>
      <c r="NJX178" s="270"/>
      <c r="NJY178" s="270"/>
      <c r="NJZ178" s="270"/>
      <c r="NKA178" s="270"/>
      <c r="NKB178" s="270"/>
      <c r="NKC178" s="270"/>
      <c r="NKD178" s="270"/>
      <c r="NKE178" s="270"/>
      <c r="NKF178" s="270"/>
      <c r="NKG178" s="270"/>
      <c r="NKH178" s="270"/>
      <c r="NKI178" s="270"/>
      <c r="NKJ178" s="270"/>
      <c r="NKK178" s="270"/>
      <c r="NKL178" s="270"/>
      <c r="NKM178" s="270"/>
      <c r="NKN178" s="270"/>
      <c r="NKO178" s="270"/>
      <c r="NKP178" s="270"/>
      <c r="NKQ178" s="270"/>
      <c r="NKR178" s="270"/>
      <c r="NKS178" s="270"/>
      <c r="NKT178" s="270"/>
      <c r="NKU178" s="270"/>
      <c r="NKV178" s="270"/>
      <c r="NKW178" s="270"/>
      <c r="NKX178" s="270"/>
      <c r="NKY178" s="270"/>
      <c r="NKZ178" s="270"/>
      <c r="NLA178" s="270"/>
      <c r="NLB178" s="270"/>
      <c r="NLC178" s="270"/>
      <c r="NLD178" s="270"/>
      <c r="NLE178" s="270"/>
      <c r="NLF178" s="270"/>
      <c r="NLG178" s="270"/>
      <c r="NLH178" s="270"/>
      <c r="NLI178" s="270"/>
      <c r="NLJ178" s="270"/>
      <c r="NLK178" s="270"/>
      <c r="NLL178" s="270"/>
      <c r="NLM178" s="270"/>
      <c r="NLN178" s="270"/>
      <c r="NLO178" s="270"/>
      <c r="NLP178" s="270"/>
      <c r="NLQ178" s="270"/>
      <c r="NLR178" s="270"/>
      <c r="NLS178" s="270"/>
      <c r="NLT178" s="270"/>
      <c r="NLU178" s="270"/>
      <c r="NLV178" s="270"/>
      <c r="NLW178" s="270"/>
      <c r="NLX178" s="270"/>
      <c r="NLY178" s="270"/>
      <c r="NLZ178" s="270"/>
      <c r="NMA178" s="270"/>
      <c r="NMB178" s="270"/>
      <c r="NMC178" s="270"/>
      <c r="NMD178" s="270"/>
      <c r="NME178" s="270"/>
      <c r="NMF178" s="270"/>
      <c r="NMG178" s="270"/>
      <c r="NMH178" s="270"/>
      <c r="NMI178" s="270"/>
      <c r="NMJ178" s="270"/>
      <c r="NMK178" s="270"/>
      <c r="NML178" s="270"/>
      <c r="NMM178" s="270"/>
      <c r="NMN178" s="270"/>
      <c r="NMO178" s="270"/>
      <c r="NMP178" s="270"/>
      <c r="NMQ178" s="270"/>
      <c r="NMR178" s="270"/>
      <c r="NMS178" s="270"/>
      <c r="NMT178" s="270"/>
      <c r="NMU178" s="270"/>
      <c r="NMV178" s="270"/>
      <c r="NMW178" s="270"/>
      <c r="NMX178" s="270"/>
      <c r="NMY178" s="270"/>
      <c r="NMZ178" s="270"/>
      <c r="NNA178" s="270"/>
      <c r="NNB178" s="270"/>
      <c r="NNC178" s="270"/>
      <c r="NND178" s="270"/>
      <c r="NNE178" s="270"/>
      <c r="NNF178" s="270"/>
      <c r="NNG178" s="270"/>
      <c r="NNH178" s="270"/>
      <c r="NNI178" s="270"/>
      <c r="NNJ178" s="270"/>
      <c r="NNK178" s="270"/>
      <c r="NNL178" s="270"/>
      <c r="NNM178" s="270"/>
      <c r="NNN178" s="270"/>
      <c r="NNO178" s="270"/>
      <c r="NNP178" s="270"/>
      <c r="NNQ178" s="270"/>
      <c r="NNR178" s="270"/>
      <c r="NNS178" s="270"/>
      <c r="NNT178" s="270"/>
      <c r="NNU178" s="270"/>
      <c r="NNV178" s="270"/>
      <c r="NNW178" s="270"/>
      <c r="NNX178" s="270"/>
      <c r="NNY178" s="270"/>
      <c r="NNZ178" s="270"/>
      <c r="NOA178" s="270"/>
      <c r="NOB178" s="270"/>
      <c r="NOC178" s="270"/>
      <c r="NOD178" s="270"/>
      <c r="NOE178" s="270"/>
      <c r="NOF178" s="270"/>
      <c r="NOG178" s="270"/>
      <c r="NOH178" s="270"/>
      <c r="NOI178" s="270"/>
      <c r="NOJ178" s="270"/>
      <c r="NOK178" s="270"/>
      <c r="NOL178" s="270"/>
      <c r="NOM178" s="270"/>
      <c r="NON178" s="270"/>
      <c r="NOO178" s="270"/>
      <c r="NOP178" s="270"/>
      <c r="NOQ178" s="270"/>
      <c r="NOR178" s="270"/>
      <c r="NOS178" s="270"/>
      <c r="NOT178" s="270"/>
      <c r="NOU178" s="270"/>
      <c r="NOV178" s="270"/>
      <c r="NOW178" s="270"/>
      <c r="NOX178" s="270"/>
      <c r="NOY178" s="270"/>
      <c r="NOZ178" s="270"/>
      <c r="NPA178" s="270"/>
      <c r="NPB178" s="270"/>
      <c r="NPC178" s="270"/>
      <c r="NPD178" s="270"/>
      <c r="NPE178" s="270"/>
      <c r="NPF178" s="270"/>
      <c r="NPG178" s="270"/>
      <c r="NPH178" s="270"/>
      <c r="NPI178" s="270"/>
      <c r="NPJ178" s="270"/>
      <c r="NPK178" s="270"/>
      <c r="NPL178" s="270"/>
      <c r="NPM178" s="270"/>
      <c r="NPN178" s="270"/>
      <c r="NPO178" s="270"/>
      <c r="NPP178" s="270"/>
      <c r="NPQ178" s="270"/>
      <c r="NPR178" s="270"/>
      <c r="NPS178" s="270"/>
      <c r="NPT178" s="270"/>
      <c r="NPU178" s="270"/>
      <c r="NPV178" s="270"/>
      <c r="NPW178" s="270"/>
      <c r="NPX178" s="270"/>
      <c r="NPY178" s="270"/>
      <c r="NPZ178" s="270"/>
      <c r="NQA178" s="270"/>
      <c r="NQB178" s="270"/>
      <c r="NQC178" s="270"/>
      <c r="NQD178" s="270"/>
      <c r="NQE178" s="270"/>
      <c r="NQF178" s="270"/>
      <c r="NQG178" s="270"/>
      <c r="NQH178" s="270"/>
      <c r="NQI178" s="270"/>
      <c r="NQJ178" s="270"/>
      <c r="NQK178" s="270"/>
      <c r="NQL178" s="270"/>
      <c r="NQM178" s="270"/>
      <c r="NQN178" s="270"/>
      <c r="NQO178" s="270"/>
      <c r="NQP178" s="270"/>
      <c r="NQQ178" s="270"/>
      <c r="NQR178" s="270"/>
      <c r="NQS178" s="270"/>
      <c r="NQT178" s="270"/>
      <c r="NQU178" s="270"/>
      <c r="NQV178" s="270"/>
      <c r="NQW178" s="270"/>
      <c r="NQX178" s="270"/>
      <c r="NQY178" s="270"/>
      <c r="NQZ178" s="270"/>
      <c r="NRA178" s="270"/>
      <c r="NRB178" s="270"/>
      <c r="NRC178" s="270"/>
      <c r="NRD178" s="270"/>
      <c r="NRE178" s="270"/>
      <c r="NRF178" s="270"/>
      <c r="NRG178" s="270"/>
      <c r="NRH178" s="270"/>
      <c r="NRI178" s="270"/>
      <c r="NRJ178" s="270"/>
      <c r="NRK178" s="270"/>
      <c r="NRL178" s="270"/>
      <c r="NRM178" s="270"/>
      <c r="NRN178" s="270"/>
      <c r="NRO178" s="270"/>
      <c r="NRP178" s="270"/>
      <c r="NRQ178" s="270"/>
      <c r="NRR178" s="270"/>
      <c r="NRS178" s="270"/>
      <c r="NRT178" s="270"/>
      <c r="NRU178" s="270"/>
      <c r="NRV178" s="270"/>
      <c r="NRW178" s="270"/>
      <c r="NRX178" s="270"/>
      <c r="NRY178" s="270"/>
      <c r="NRZ178" s="270"/>
      <c r="NSA178" s="270"/>
      <c r="NSB178" s="270"/>
      <c r="NSC178" s="270"/>
      <c r="NSD178" s="270"/>
      <c r="NSE178" s="270"/>
      <c r="NSF178" s="270"/>
      <c r="NSG178" s="270"/>
      <c r="NSH178" s="270"/>
      <c r="NSI178" s="270"/>
      <c r="NSJ178" s="270"/>
      <c r="NSK178" s="270"/>
      <c r="NSL178" s="270"/>
      <c r="NSM178" s="270"/>
      <c r="NSN178" s="270"/>
      <c r="NSO178" s="270"/>
      <c r="NSP178" s="270"/>
      <c r="NSQ178" s="270"/>
      <c r="NSR178" s="270"/>
      <c r="NSS178" s="270"/>
      <c r="NST178" s="270"/>
      <c r="NSU178" s="270"/>
      <c r="NSV178" s="270"/>
      <c r="NSW178" s="270"/>
      <c r="NSX178" s="270"/>
      <c r="NSY178" s="270"/>
      <c r="NSZ178" s="270"/>
      <c r="NTA178" s="270"/>
      <c r="NTB178" s="270"/>
      <c r="NTC178" s="270"/>
      <c r="NTD178" s="270"/>
      <c r="NTE178" s="270"/>
      <c r="NTF178" s="270"/>
      <c r="NTG178" s="270"/>
      <c r="NTH178" s="270"/>
      <c r="NTI178" s="270"/>
      <c r="NTJ178" s="270"/>
      <c r="NTK178" s="270"/>
      <c r="NTL178" s="270"/>
      <c r="NTM178" s="270"/>
      <c r="NTN178" s="270"/>
      <c r="NTO178" s="270"/>
      <c r="NTP178" s="270"/>
      <c r="NTQ178" s="270"/>
      <c r="NTR178" s="270"/>
      <c r="NTS178" s="270"/>
      <c r="NTT178" s="270"/>
      <c r="NTU178" s="270"/>
      <c r="NTV178" s="270"/>
      <c r="NTW178" s="270"/>
      <c r="NTX178" s="270"/>
      <c r="NTY178" s="270"/>
      <c r="NTZ178" s="270"/>
      <c r="NUA178" s="270"/>
      <c r="NUB178" s="270"/>
      <c r="NUC178" s="270"/>
      <c r="NUD178" s="270"/>
      <c r="NUE178" s="270"/>
      <c r="NUF178" s="270"/>
      <c r="NUG178" s="270"/>
      <c r="NUH178" s="270"/>
      <c r="NUI178" s="270"/>
      <c r="NUJ178" s="270"/>
      <c r="NUK178" s="270"/>
      <c r="NUL178" s="270"/>
      <c r="NUM178" s="270"/>
      <c r="NUN178" s="270"/>
      <c r="NUO178" s="270"/>
      <c r="NUP178" s="270"/>
      <c r="NUQ178" s="270"/>
      <c r="NUR178" s="270"/>
      <c r="NUS178" s="270"/>
      <c r="NUT178" s="270"/>
      <c r="NUU178" s="270"/>
      <c r="NUV178" s="270"/>
      <c r="NUW178" s="270"/>
      <c r="NUX178" s="270"/>
      <c r="NUY178" s="270"/>
      <c r="NUZ178" s="270"/>
      <c r="NVA178" s="270"/>
      <c r="NVB178" s="270"/>
      <c r="NVC178" s="270"/>
      <c r="NVD178" s="270"/>
      <c r="NVE178" s="270"/>
      <c r="NVF178" s="270"/>
      <c r="NVG178" s="270"/>
      <c r="NVH178" s="270"/>
      <c r="NVI178" s="270"/>
      <c r="NVJ178" s="270"/>
      <c r="NVK178" s="270"/>
      <c r="NVL178" s="270"/>
      <c r="NVM178" s="270"/>
      <c r="NVN178" s="270"/>
      <c r="NVO178" s="270"/>
      <c r="NVP178" s="270"/>
      <c r="NVQ178" s="270"/>
      <c r="NVR178" s="270"/>
      <c r="NVS178" s="270"/>
      <c r="NVT178" s="270"/>
      <c r="NVU178" s="270"/>
      <c r="NVV178" s="270"/>
      <c r="NVW178" s="270"/>
      <c r="NVX178" s="270"/>
      <c r="NVY178" s="270"/>
      <c r="NVZ178" s="270"/>
      <c r="NWA178" s="270"/>
      <c r="NWB178" s="270"/>
      <c r="NWC178" s="270"/>
      <c r="NWD178" s="270"/>
      <c r="NWE178" s="270"/>
      <c r="NWF178" s="270"/>
      <c r="NWG178" s="270"/>
      <c r="NWH178" s="270"/>
      <c r="NWI178" s="270"/>
      <c r="NWJ178" s="270"/>
      <c r="NWK178" s="270"/>
      <c r="NWL178" s="270"/>
      <c r="NWM178" s="270"/>
      <c r="NWN178" s="270"/>
      <c r="NWO178" s="270"/>
      <c r="NWP178" s="270"/>
      <c r="NWQ178" s="270"/>
      <c r="NWR178" s="270"/>
      <c r="NWS178" s="270"/>
      <c r="NWT178" s="270"/>
      <c r="NWU178" s="270"/>
      <c r="NWV178" s="270"/>
      <c r="NWW178" s="270"/>
      <c r="NWX178" s="270"/>
      <c r="NWY178" s="270"/>
      <c r="NWZ178" s="270"/>
      <c r="NXA178" s="270"/>
      <c r="NXB178" s="270"/>
      <c r="NXC178" s="270"/>
      <c r="NXD178" s="270"/>
      <c r="NXE178" s="270"/>
      <c r="NXF178" s="270"/>
      <c r="NXG178" s="270"/>
      <c r="NXH178" s="270"/>
      <c r="NXI178" s="270"/>
      <c r="NXJ178" s="270"/>
      <c r="NXK178" s="270"/>
      <c r="NXL178" s="270"/>
      <c r="NXM178" s="270"/>
      <c r="NXN178" s="270"/>
      <c r="NXO178" s="270"/>
      <c r="NXP178" s="270"/>
      <c r="NXQ178" s="270"/>
      <c r="NXR178" s="270"/>
      <c r="NXS178" s="270"/>
      <c r="NXT178" s="270"/>
      <c r="NXU178" s="270"/>
      <c r="NXV178" s="270"/>
      <c r="NXW178" s="270"/>
      <c r="NXX178" s="270"/>
      <c r="NXY178" s="270"/>
      <c r="NXZ178" s="270"/>
      <c r="NYA178" s="270"/>
      <c r="NYB178" s="270"/>
      <c r="NYC178" s="270"/>
      <c r="NYD178" s="270"/>
      <c r="NYE178" s="270"/>
      <c r="NYF178" s="270"/>
      <c r="NYG178" s="270"/>
      <c r="NYH178" s="270"/>
      <c r="NYI178" s="270"/>
      <c r="NYJ178" s="270"/>
      <c r="NYK178" s="270"/>
      <c r="NYL178" s="270"/>
      <c r="NYM178" s="270"/>
      <c r="NYN178" s="270"/>
      <c r="NYO178" s="270"/>
      <c r="NYP178" s="270"/>
      <c r="NYQ178" s="270"/>
      <c r="NYR178" s="270"/>
      <c r="NYS178" s="270"/>
      <c r="NYT178" s="270"/>
      <c r="NYU178" s="270"/>
      <c r="NYV178" s="270"/>
      <c r="NYW178" s="270"/>
      <c r="NYX178" s="270"/>
      <c r="NYY178" s="270"/>
      <c r="NYZ178" s="270"/>
      <c r="NZA178" s="270"/>
      <c r="NZB178" s="270"/>
      <c r="NZC178" s="270"/>
      <c r="NZD178" s="270"/>
      <c r="NZE178" s="270"/>
      <c r="NZF178" s="270"/>
      <c r="NZG178" s="270"/>
      <c r="NZH178" s="270"/>
      <c r="NZI178" s="270"/>
      <c r="NZJ178" s="270"/>
      <c r="NZK178" s="270"/>
      <c r="NZL178" s="270"/>
      <c r="NZM178" s="270"/>
      <c r="NZN178" s="270"/>
      <c r="NZO178" s="270"/>
      <c r="NZP178" s="270"/>
      <c r="NZQ178" s="270"/>
      <c r="NZR178" s="270"/>
      <c r="NZS178" s="270"/>
      <c r="NZT178" s="270"/>
      <c r="NZU178" s="270"/>
      <c r="NZV178" s="270"/>
      <c r="NZW178" s="270"/>
      <c r="NZX178" s="270"/>
      <c r="NZY178" s="270"/>
      <c r="NZZ178" s="270"/>
      <c r="OAA178" s="270"/>
      <c r="OAB178" s="270"/>
      <c r="OAC178" s="270"/>
      <c r="OAD178" s="270"/>
      <c r="OAE178" s="270"/>
      <c r="OAF178" s="270"/>
      <c r="OAG178" s="270"/>
      <c r="OAH178" s="270"/>
      <c r="OAI178" s="270"/>
      <c r="OAJ178" s="270"/>
      <c r="OAK178" s="270"/>
      <c r="OAL178" s="270"/>
      <c r="OAM178" s="270"/>
      <c r="OAN178" s="270"/>
      <c r="OAO178" s="270"/>
      <c r="OAP178" s="270"/>
      <c r="OAQ178" s="270"/>
      <c r="OAR178" s="270"/>
      <c r="OAS178" s="270"/>
      <c r="OAT178" s="270"/>
      <c r="OAU178" s="270"/>
      <c r="OAV178" s="270"/>
      <c r="OAW178" s="270"/>
      <c r="OAX178" s="270"/>
      <c r="OAY178" s="270"/>
      <c r="OAZ178" s="270"/>
      <c r="OBA178" s="270"/>
      <c r="OBB178" s="270"/>
      <c r="OBC178" s="270"/>
      <c r="OBD178" s="270"/>
      <c r="OBE178" s="270"/>
      <c r="OBF178" s="270"/>
      <c r="OBG178" s="270"/>
      <c r="OBH178" s="270"/>
      <c r="OBI178" s="270"/>
      <c r="OBJ178" s="270"/>
      <c r="OBK178" s="270"/>
      <c r="OBL178" s="270"/>
      <c r="OBM178" s="270"/>
      <c r="OBN178" s="270"/>
      <c r="OBO178" s="270"/>
      <c r="OBP178" s="270"/>
      <c r="OBQ178" s="270"/>
      <c r="OBR178" s="270"/>
      <c r="OBS178" s="270"/>
      <c r="OBT178" s="270"/>
      <c r="OBU178" s="270"/>
      <c r="OBV178" s="270"/>
      <c r="OBW178" s="270"/>
      <c r="OBX178" s="270"/>
      <c r="OBY178" s="270"/>
      <c r="OBZ178" s="270"/>
      <c r="OCA178" s="270"/>
      <c r="OCB178" s="270"/>
      <c r="OCC178" s="270"/>
      <c r="OCD178" s="270"/>
      <c r="OCE178" s="270"/>
      <c r="OCF178" s="270"/>
      <c r="OCG178" s="270"/>
      <c r="OCH178" s="270"/>
      <c r="OCI178" s="270"/>
      <c r="OCJ178" s="270"/>
      <c r="OCK178" s="270"/>
      <c r="OCL178" s="270"/>
      <c r="OCM178" s="270"/>
      <c r="OCN178" s="270"/>
      <c r="OCO178" s="270"/>
      <c r="OCP178" s="270"/>
      <c r="OCQ178" s="270"/>
      <c r="OCR178" s="270"/>
      <c r="OCS178" s="270"/>
      <c r="OCT178" s="270"/>
      <c r="OCU178" s="270"/>
      <c r="OCV178" s="270"/>
      <c r="OCW178" s="270"/>
      <c r="OCX178" s="270"/>
      <c r="OCY178" s="270"/>
      <c r="OCZ178" s="270"/>
      <c r="ODA178" s="270"/>
      <c r="ODB178" s="270"/>
      <c r="ODC178" s="270"/>
      <c r="ODD178" s="270"/>
      <c r="ODE178" s="270"/>
      <c r="ODF178" s="270"/>
      <c r="ODG178" s="270"/>
      <c r="ODH178" s="270"/>
      <c r="ODI178" s="270"/>
      <c r="ODJ178" s="270"/>
      <c r="ODK178" s="270"/>
      <c r="ODL178" s="270"/>
      <c r="ODM178" s="270"/>
      <c r="ODN178" s="270"/>
      <c r="ODO178" s="270"/>
      <c r="ODP178" s="270"/>
      <c r="ODQ178" s="270"/>
      <c r="ODR178" s="270"/>
      <c r="ODS178" s="270"/>
      <c r="ODT178" s="270"/>
      <c r="ODU178" s="270"/>
      <c r="ODV178" s="270"/>
      <c r="ODW178" s="270"/>
      <c r="ODX178" s="270"/>
      <c r="ODY178" s="270"/>
      <c r="ODZ178" s="270"/>
      <c r="OEA178" s="270"/>
      <c r="OEB178" s="270"/>
      <c r="OEC178" s="270"/>
      <c r="OED178" s="270"/>
      <c r="OEE178" s="270"/>
      <c r="OEF178" s="270"/>
      <c r="OEG178" s="270"/>
      <c r="OEH178" s="270"/>
      <c r="OEI178" s="270"/>
      <c r="OEJ178" s="270"/>
      <c r="OEK178" s="270"/>
      <c r="OEL178" s="270"/>
      <c r="OEM178" s="270"/>
      <c r="OEN178" s="270"/>
      <c r="OEO178" s="270"/>
      <c r="OEP178" s="270"/>
      <c r="OEQ178" s="270"/>
      <c r="OER178" s="270"/>
      <c r="OES178" s="270"/>
      <c r="OET178" s="270"/>
      <c r="OEU178" s="270"/>
      <c r="OEV178" s="270"/>
      <c r="OEW178" s="270"/>
      <c r="OEX178" s="270"/>
      <c r="OEY178" s="270"/>
      <c r="OEZ178" s="270"/>
      <c r="OFA178" s="270"/>
      <c r="OFB178" s="270"/>
      <c r="OFC178" s="270"/>
      <c r="OFD178" s="270"/>
      <c r="OFE178" s="270"/>
      <c r="OFF178" s="270"/>
      <c r="OFG178" s="270"/>
      <c r="OFH178" s="270"/>
      <c r="OFI178" s="270"/>
      <c r="OFJ178" s="270"/>
      <c r="OFK178" s="270"/>
      <c r="OFL178" s="270"/>
      <c r="OFM178" s="270"/>
      <c r="OFN178" s="270"/>
      <c r="OFO178" s="270"/>
      <c r="OFP178" s="270"/>
      <c r="OFQ178" s="270"/>
      <c r="OFR178" s="270"/>
      <c r="OFS178" s="270"/>
      <c r="OFT178" s="270"/>
      <c r="OFU178" s="270"/>
      <c r="OFV178" s="270"/>
      <c r="OFW178" s="270"/>
      <c r="OFX178" s="270"/>
      <c r="OFY178" s="270"/>
      <c r="OFZ178" s="270"/>
      <c r="OGA178" s="270"/>
      <c r="OGB178" s="270"/>
      <c r="OGC178" s="270"/>
      <c r="OGD178" s="270"/>
      <c r="OGE178" s="270"/>
      <c r="OGF178" s="270"/>
      <c r="OGG178" s="270"/>
      <c r="OGH178" s="270"/>
      <c r="OGI178" s="270"/>
      <c r="OGJ178" s="270"/>
      <c r="OGK178" s="270"/>
      <c r="OGL178" s="270"/>
      <c r="OGM178" s="270"/>
      <c r="OGN178" s="270"/>
      <c r="OGO178" s="270"/>
      <c r="OGP178" s="270"/>
      <c r="OGQ178" s="270"/>
      <c r="OGR178" s="270"/>
      <c r="OGS178" s="270"/>
      <c r="OGT178" s="270"/>
      <c r="OGU178" s="270"/>
      <c r="OGV178" s="270"/>
      <c r="OGW178" s="270"/>
      <c r="OGX178" s="270"/>
      <c r="OGY178" s="270"/>
      <c r="OGZ178" s="270"/>
      <c r="OHA178" s="270"/>
      <c r="OHB178" s="270"/>
      <c r="OHC178" s="270"/>
      <c r="OHD178" s="270"/>
      <c r="OHE178" s="270"/>
      <c r="OHF178" s="270"/>
      <c r="OHG178" s="270"/>
      <c r="OHH178" s="270"/>
      <c r="OHI178" s="270"/>
      <c r="OHJ178" s="270"/>
      <c r="OHK178" s="270"/>
      <c r="OHL178" s="270"/>
      <c r="OHM178" s="270"/>
      <c r="OHN178" s="270"/>
      <c r="OHO178" s="270"/>
      <c r="OHP178" s="270"/>
      <c r="OHQ178" s="270"/>
      <c r="OHR178" s="270"/>
      <c r="OHS178" s="270"/>
      <c r="OHT178" s="270"/>
      <c r="OHU178" s="270"/>
      <c r="OHV178" s="270"/>
      <c r="OHW178" s="270"/>
      <c r="OHX178" s="270"/>
      <c r="OHY178" s="270"/>
      <c r="OHZ178" s="270"/>
      <c r="OIA178" s="270"/>
      <c r="OIB178" s="270"/>
      <c r="OIC178" s="270"/>
      <c r="OID178" s="270"/>
      <c r="OIE178" s="270"/>
      <c r="OIF178" s="270"/>
      <c r="OIG178" s="270"/>
      <c r="OIH178" s="270"/>
      <c r="OII178" s="270"/>
      <c r="OIJ178" s="270"/>
      <c r="OIK178" s="270"/>
      <c r="OIL178" s="270"/>
      <c r="OIM178" s="270"/>
      <c r="OIN178" s="270"/>
      <c r="OIO178" s="270"/>
      <c r="OIP178" s="270"/>
      <c r="OIQ178" s="270"/>
      <c r="OIR178" s="270"/>
      <c r="OIS178" s="270"/>
      <c r="OIT178" s="270"/>
      <c r="OIU178" s="270"/>
      <c r="OIV178" s="270"/>
      <c r="OIW178" s="270"/>
      <c r="OIX178" s="270"/>
      <c r="OIY178" s="270"/>
      <c r="OIZ178" s="270"/>
      <c r="OJA178" s="270"/>
      <c r="OJB178" s="270"/>
      <c r="OJC178" s="270"/>
      <c r="OJD178" s="270"/>
      <c r="OJE178" s="270"/>
      <c r="OJF178" s="270"/>
      <c r="OJG178" s="270"/>
      <c r="OJH178" s="270"/>
      <c r="OJI178" s="270"/>
      <c r="OJJ178" s="270"/>
      <c r="OJK178" s="270"/>
      <c r="OJL178" s="270"/>
      <c r="OJM178" s="270"/>
      <c r="OJN178" s="270"/>
      <c r="OJO178" s="270"/>
      <c r="OJP178" s="270"/>
      <c r="OJQ178" s="270"/>
      <c r="OJR178" s="270"/>
      <c r="OJS178" s="270"/>
      <c r="OJT178" s="270"/>
      <c r="OJU178" s="270"/>
      <c r="OJV178" s="270"/>
      <c r="OJW178" s="270"/>
      <c r="OJX178" s="270"/>
      <c r="OJY178" s="270"/>
      <c r="OJZ178" s="270"/>
      <c r="OKA178" s="270"/>
      <c r="OKB178" s="270"/>
      <c r="OKC178" s="270"/>
      <c r="OKD178" s="270"/>
      <c r="OKE178" s="270"/>
      <c r="OKF178" s="270"/>
      <c r="OKG178" s="270"/>
      <c r="OKH178" s="270"/>
      <c r="OKI178" s="270"/>
      <c r="OKJ178" s="270"/>
      <c r="OKK178" s="270"/>
      <c r="OKL178" s="270"/>
      <c r="OKM178" s="270"/>
      <c r="OKN178" s="270"/>
      <c r="OKO178" s="270"/>
      <c r="OKP178" s="270"/>
      <c r="OKQ178" s="270"/>
      <c r="OKR178" s="270"/>
      <c r="OKS178" s="270"/>
      <c r="OKT178" s="270"/>
      <c r="OKU178" s="270"/>
      <c r="OKV178" s="270"/>
      <c r="OKW178" s="270"/>
      <c r="OKX178" s="270"/>
      <c r="OKY178" s="270"/>
      <c r="OKZ178" s="270"/>
      <c r="OLA178" s="270"/>
      <c r="OLB178" s="270"/>
      <c r="OLC178" s="270"/>
      <c r="OLD178" s="270"/>
      <c r="OLE178" s="270"/>
      <c r="OLF178" s="270"/>
      <c r="OLG178" s="270"/>
      <c r="OLH178" s="270"/>
      <c r="OLI178" s="270"/>
      <c r="OLJ178" s="270"/>
      <c r="OLK178" s="270"/>
      <c r="OLL178" s="270"/>
      <c r="OLM178" s="270"/>
      <c r="OLN178" s="270"/>
      <c r="OLO178" s="270"/>
      <c r="OLP178" s="270"/>
      <c r="OLQ178" s="270"/>
      <c r="OLR178" s="270"/>
      <c r="OLS178" s="270"/>
      <c r="OLT178" s="270"/>
      <c r="OLU178" s="270"/>
      <c r="OLV178" s="270"/>
      <c r="OLW178" s="270"/>
      <c r="OLX178" s="270"/>
      <c r="OLY178" s="270"/>
      <c r="OLZ178" s="270"/>
      <c r="OMA178" s="270"/>
      <c r="OMB178" s="270"/>
      <c r="OMC178" s="270"/>
      <c r="OMD178" s="270"/>
      <c r="OME178" s="270"/>
      <c r="OMF178" s="270"/>
      <c r="OMG178" s="270"/>
      <c r="OMH178" s="270"/>
      <c r="OMI178" s="270"/>
      <c r="OMJ178" s="270"/>
      <c r="OMK178" s="270"/>
      <c r="OML178" s="270"/>
      <c r="OMM178" s="270"/>
      <c r="OMN178" s="270"/>
      <c r="OMO178" s="270"/>
      <c r="OMP178" s="270"/>
      <c r="OMQ178" s="270"/>
      <c r="OMR178" s="270"/>
      <c r="OMS178" s="270"/>
      <c r="OMT178" s="270"/>
      <c r="OMU178" s="270"/>
      <c r="OMV178" s="270"/>
      <c r="OMW178" s="270"/>
      <c r="OMX178" s="270"/>
      <c r="OMY178" s="270"/>
      <c r="OMZ178" s="270"/>
      <c r="ONA178" s="270"/>
      <c r="ONB178" s="270"/>
      <c r="ONC178" s="270"/>
      <c r="OND178" s="270"/>
      <c r="ONE178" s="270"/>
      <c r="ONF178" s="270"/>
      <c r="ONG178" s="270"/>
      <c r="ONH178" s="270"/>
      <c r="ONI178" s="270"/>
      <c r="ONJ178" s="270"/>
      <c r="ONK178" s="270"/>
      <c r="ONL178" s="270"/>
      <c r="ONM178" s="270"/>
      <c r="ONN178" s="270"/>
      <c r="ONO178" s="270"/>
      <c r="ONP178" s="270"/>
      <c r="ONQ178" s="270"/>
      <c r="ONR178" s="270"/>
      <c r="ONS178" s="270"/>
      <c r="ONT178" s="270"/>
      <c r="ONU178" s="270"/>
      <c r="ONV178" s="270"/>
      <c r="ONW178" s="270"/>
      <c r="ONX178" s="270"/>
      <c r="ONY178" s="270"/>
      <c r="ONZ178" s="270"/>
      <c r="OOA178" s="270"/>
      <c r="OOB178" s="270"/>
      <c r="OOC178" s="270"/>
      <c r="OOD178" s="270"/>
      <c r="OOE178" s="270"/>
      <c r="OOF178" s="270"/>
      <c r="OOG178" s="270"/>
      <c r="OOH178" s="270"/>
      <c r="OOI178" s="270"/>
      <c r="OOJ178" s="270"/>
      <c r="OOK178" s="270"/>
      <c r="OOL178" s="270"/>
      <c r="OOM178" s="270"/>
      <c r="OON178" s="270"/>
      <c r="OOO178" s="270"/>
      <c r="OOP178" s="270"/>
      <c r="OOQ178" s="270"/>
      <c r="OOR178" s="270"/>
      <c r="OOS178" s="270"/>
      <c r="OOT178" s="270"/>
      <c r="OOU178" s="270"/>
      <c r="OOV178" s="270"/>
      <c r="OOW178" s="270"/>
      <c r="OOX178" s="270"/>
      <c r="OOY178" s="270"/>
      <c r="OOZ178" s="270"/>
      <c r="OPA178" s="270"/>
      <c r="OPB178" s="270"/>
      <c r="OPC178" s="270"/>
      <c r="OPD178" s="270"/>
      <c r="OPE178" s="270"/>
      <c r="OPF178" s="270"/>
      <c r="OPG178" s="270"/>
      <c r="OPH178" s="270"/>
      <c r="OPI178" s="270"/>
      <c r="OPJ178" s="270"/>
      <c r="OPK178" s="270"/>
      <c r="OPL178" s="270"/>
      <c r="OPM178" s="270"/>
      <c r="OPN178" s="270"/>
      <c r="OPO178" s="270"/>
      <c r="OPP178" s="270"/>
      <c r="OPQ178" s="270"/>
      <c r="OPR178" s="270"/>
      <c r="OPS178" s="270"/>
      <c r="OPT178" s="270"/>
      <c r="OPU178" s="270"/>
      <c r="OPV178" s="270"/>
      <c r="OPW178" s="270"/>
      <c r="OPX178" s="270"/>
      <c r="OPY178" s="270"/>
      <c r="OPZ178" s="270"/>
      <c r="OQA178" s="270"/>
      <c r="OQB178" s="270"/>
      <c r="OQC178" s="270"/>
      <c r="OQD178" s="270"/>
      <c r="OQE178" s="270"/>
      <c r="OQF178" s="270"/>
      <c r="OQG178" s="270"/>
      <c r="OQH178" s="270"/>
      <c r="OQI178" s="270"/>
      <c r="OQJ178" s="270"/>
      <c r="OQK178" s="270"/>
      <c r="OQL178" s="270"/>
      <c r="OQM178" s="270"/>
      <c r="OQN178" s="270"/>
      <c r="OQO178" s="270"/>
      <c r="OQP178" s="270"/>
      <c r="OQQ178" s="270"/>
      <c r="OQR178" s="270"/>
      <c r="OQS178" s="270"/>
      <c r="OQT178" s="270"/>
      <c r="OQU178" s="270"/>
      <c r="OQV178" s="270"/>
      <c r="OQW178" s="270"/>
      <c r="OQX178" s="270"/>
      <c r="OQY178" s="270"/>
      <c r="OQZ178" s="270"/>
      <c r="ORA178" s="270"/>
      <c r="ORB178" s="270"/>
      <c r="ORC178" s="270"/>
      <c r="ORD178" s="270"/>
      <c r="ORE178" s="270"/>
      <c r="ORF178" s="270"/>
      <c r="ORG178" s="270"/>
      <c r="ORH178" s="270"/>
      <c r="ORI178" s="270"/>
      <c r="ORJ178" s="270"/>
      <c r="ORK178" s="270"/>
      <c r="ORL178" s="270"/>
      <c r="ORM178" s="270"/>
      <c r="ORN178" s="270"/>
      <c r="ORO178" s="270"/>
      <c r="ORP178" s="270"/>
      <c r="ORQ178" s="270"/>
      <c r="ORR178" s="270"/>
      <c r="ORS178" s="270"/>
      <c r="ORT178" s="270"/>
      <c r="ORU178" s="270"/>
      <c r="ORV178" s="270"/>
      <c r="ORW178" s="270"/>
      <c r="ORX178" s="270"/>
      <c r="ORY178" s="270"/>
      <c r="ORZ178" s="270"/>
      <c r="OSA178" s="270"/>
      <c r="OSB178" s="270"/>
      <c r="OSC178" s="270"/>
      <c r="OSD178" s="270"/>
      <c r="OSE178" s="270"/>
      <c r="OSF178" s="270"/>
      <c r="OSG178" s="270"/>
      <c r="OSH178" s="270"/>
      <c r="OSI178" s="270"/>
      <c r="OSJ178" s="270"/>
      <c r="OSK178" s="270"/>
      <c r="OSL178" s="270"/>
      <c r="OSM178" s="270"/>
      <c r="OSN178" s="270"/>
      <c r="OSO178" s="270"/>
      <c r="OSP178" s="270"/>
      <c r="OSQ178" s="270"/>
      <c r="OSR178" s="270"/>
      <c r="OSS178" s="270"/>
      <c r="OST178" s="270"/>
      <c r="OSU178" s="270"/>
      <c r="OSV178" s="270"/>
      <c r="OSW178" s="270"/>
      <c r="OSX178" s="270"/>
      <c r="OSY178" s="270"/>
      <c r="OSZ178" s="270"/>
      <c r="OTA178" s="270"/>
      <c r="OTB178" s="270"/>
      <c r="OTC178" s="270"/>
      <c r="OTD178" s="270"/>
      <c r="OTE178" s="270"/>
      <c r="OTF178" s="270"/>
      <c r="OTG178" s="270"/>
      <c r="OTH178" s="270"/>
      <c r="OTI178" s="270"/>
      <c r="OTJ178" s="270"/>
      <c r="OTK178" s="270"/>
      <c r="OTL178" s="270"/>
      <c r="OTM178" s="270"/>
      <c r="OTN178" s="270"/>
      <c r="OTO178" s="270"/>
      <c r="OTP178" s="270"/>
      <c r="OTQ178" s="270"/>
      <c r="OTR178" s="270"/>
      <c r="OTS178" s="270"/>
      <c r="OTT178" s="270"/>
      <c r="OTU178" s="270"/>
      <c r="OTV178" s="270"/>
      <c r="OTW178" s="270"/>
      <c r="OTX178" s="270"/>
      <c r="OTY178" s="270"/>
      <c r="OTZ178" s="270"/>
      <c r="OUA178" s="270"/>
      <c r="OUB178" s="270"/>
      <c r="OUC178" s="270"/>
      <c r="OUD178" s="270"/>
      <c r="OUE178" s="270"/>
      <c r="OUF178" s="270"/>
      <c r="OUG178" s="270"/>
      <c r="OUH178" s="270"/>
      <c r="OUI178" s="270"/>
      <c r="OUJ178" s="270"/>
      <c r="OUK178" s="270"/>
      <c r="OUL178" s="270"/>
      <c r="OUM178" s="270"/>
      <c r="OUN178" s="270"/>
      <c r="OUO178" s="270"/>
      <c r="OUP178" s="270"/>
      <c r="OUQ178" s="270"/>
      <c r="OUR178" s="270"/>
      <c r="OUS178" s="270"/>
      <c r="OUT178" s="270"/>
      <c r="OUU178" s="270"/>
      <c r="OUV178" s="270"/>
      <c r="OUW178" s="270"/>
      <c r="OUX178" s="270"/>
      <c r="OUY178" s="270"/>
      <c r="OUZ178" s="270"/>
      <c r="OVA178" s="270"/>
      <c r="OVB178" s="270"/>
      <c r="OVC178" s="270"/>
      <c r="OVD178" s="270"/>
      <c r="OVE178" s="270"/>
      <c r="OVF178" s="270"/>
      <c r="OVG178" s="270"/>
      <c r="OVH178" s="270"/>
      <c r="OVI178" s="270"/>
      <c r="OVJ178" s="270"/>
      <c r="OVK178" s="270"/>
      <c r="OVL178" s="270"/>
      <c r="OVM178" s="270"/>
      <c r="OVN178" s="270"/>
      <c r="OVO178" s="270"/>
      <c r="OVP178" s="270"/>
      <c r="OVQ178" s="270"/>
      <c r="OVR178" s="270"/>
      <c r="OVS178" s="270"/>
      <c r="OVT178" s="270"/>
      <c r="OVU178" s="270"/>
      <c r="OVV178" s="270"/>
      <c r="OVW178" s="270"/>
      <c r="OVX178" s="270"/>
      <c r="OVY178" s="270"/>
      <c r="OVZ178" s="270"/>
      <c r="OWA178" s="270"/>
      <c r="OWB178" s="270"/>
      <c r="OWC178" s="270"/>
      <c r="OWD178" s="270"/>
      <c r="OWE178" s="270"/>
      <c r="OWF178" s="270"/>
      <c r="OWG178" s="270"/>
      <c r="OWH178" s="270"/>
      <c r="OWI178" s="270"/>
      <c r="OWJ178" s="270"/>
      <c r="OWK178" s="270"/>
      <c r="OWL178" s="270"/>
      <c r="OWM178" s="270"/>
      <c r="OWN178" s="270"/>
      <c r="OWO178" s="270"/>
      <c r="OWP178" s="270"/>
      <c r="OWQ178" s="270"/>
      <c r="OWR178" s="270"/>
      <c r="OWS178" s="270"/>
      <c r="OWT178" s="270"/>
      <c r="OWU178" s="270"/>
      <c r="OWV178" s="270"/>
      <c r="OWW178" s="270"/>
      <c r="OWX178" s="270"/>
      <c r="OWY178" s="270"/>
      <c r="OWZ178" s="270"/>
      <c r="OXA178" s="270"/>
      <c r="OXB178" s="270"/>
      <c r="OXC178" s="270"/>
      <c r="OXD178" s="270"/>
      <c r="OXE178" s="270"/>
      <c r="OXF178" s="270"/>
      <c r="OXG178" s="270"/>
      <c r="OXH178" s="270"/>
      <c r="OXI178" s="270"/>
      <c r="OXJ178" s="270"/>
      <c r="OXK178" s="270"/>
      <c r="OXL178" s="270"/>
      <c r="OXM178" s="270"/>
      <c r="OXN178" s="270"/>
      <c r="OXO178" s="270"/>
      <c r="OXP178" s="270"/>
      <c r="OXQ178" s="270"/>
      <c r="OXR178" s="270"/>
      <c r="OXS178" s="270"/>
      <c r="OXT178" s="270"/>
      <c r="OXU178" s="270"/>
      <c r="OXV178" s="270"/>
      <c r="OXW178" s="270"/>
      <c r="OXX178" s="270"/>
      <c r="OXY178" s="270"/>
      <c r="OXZ178" s="270"/>
      <c r="OYA178" s="270"/>
      <c r="OYB178" s="270"/>
      <c r="OYC178" s="270"/>
      <c r="OYD178" s="270"/>
      <c r="OYE178" s="270"/>
      <c r="OYF178" s="270"/>
      <c r="OYG178" s="270"/>
      <c r="OYH178" s="270"/>
      <c r="OYI178" s="270"/>
      <c r="OYJ178" s="270"/>
      <c r="OYK178" s="270"/>
      <c r="OYL178" s="270"/>
      <c r="OYM178" s="270"/>
      <c r="OYN178" s="270"/>
      <c r="OYO178" s="270"/>
      <c r="OYP178" s="270"/>
      <c r="OYQ178" s="270"/>
      <c r="OYR178" s="270"/>
      <c r="OYS178" s="270"/>
      <c r="OYT178" s="270"/>
      <c r="OYU178" s="270"/>
      <c r="OYV178" s="270"/>
      <c r="OYW178" s="270"/>
      <c r="OYX178" s="270"/>
      <c r="OYY178" s="270"/>
      <c r="OYZ178" s="270"/>
      <c r="OZA178" s="270"/>
      <c r="OZB178" s="270"/>
      <c r="OZC178" s="270"/>
      <c r="OZD178" s="270"/>
      <c r="OZE178" s="270"/>
      <c r="OZF178" s="270"/>
      <c r="OZG178" s="270"/>
      <c r="OZH178" s="270"/>
      <c r="OZI178" s="270"/>
      <c r="OZJ178" s="270"/>
      <c r="OZK178" s="270"/>
      <c r="OZL178" s="270"/>
      <c r="OZM178" s="270"/>
      <c r="OZN178" s="270"/>
      <c r="OZO178" s="270"/>
      <c r="OZP178" s="270"/>
      <c r="OZQ178" s="270"/>
      <c r="OZR178" s="270"/>
      <c r="OZS178" s="270"/>
      <c r="OZT178" s="270"/>
      <c r="OZU178" s="270"/>
      <c r="OZV178" s="270"/>
      <c r="OZW178" s="270"/>
      <c r="OZX178" s="270"/>
      <c r="OZY178" s="270"/>
      <c r="OZZ178" s="270"/>
      <c r="PAA178" s="270"/>
      <c r="PAB178" s="270"/>
      <c r="PAC178" s="270"/>
      <c r="PAD178" s="270"/>
      <c r="PAE178" s="270"/>
      <c r="PAF178" s="270"/>
      <c r="PAG178" s="270"/>
      <c r="PAH178" s="270"/>
      <c r="PAI178" s="270"/>
      <c r="PAJ178" s="270"/>
      <c r="PAK178" s="270"/>
      <c r="PAL178" s="270"/>
      <c r="PAM178" s="270"/>
      <c r="PAN178" s="270"/>
      <c r="PAO178" s="270"/>
      <c r="PAP178" s="270"/>
      <c r="PAQ178" s="270"/>
      <c r="PAR178" s="270"/>
      <c r="PAS178" s="270"/>
      <c r="PAT178" s="270"/>
      <c r="PAU178" s="270"/>
      <c r="PAV178" s="270"/>
      <c r="PAW178" s="270"/>
      <c r="PAX178" s="270"/>
      <c r="PAY178" s="270"/>
      <c r="PAZ178" s="270"/>
      <c r="PBA178" s="270"/>
      <c r="PBB178" s="270"/>
      <c r="PBC178" s="270"/>
      <c r="PBD178" s="270"/>
      <c r="PBE178" s="270"/>
      <c r="PBF178" s="270"/>
      <c r="PBG178" s="270"/>
      <c r="PBH178" s="270"/>
      <c r="PBI178" s="270"/>
      <c r="PBJ178" s="270"/>
      <c r="PBK178" s="270"/>
      <c r="PBL178" s="270"/>
      <c r="PBM178" s="270"/>
      <c r="PBN178" s="270"/>
      <c r="PBO178" s="270"/>
      <c r="PBP178" s="270"/>
      <c r="PBQ178" s="270"/>
      <c r="PBR178" s="270"/>
      <c r="PBS178" s="270"/>
      <c r="PBT178" s="270"/>
      <c r="PBU178" s="270"/>
      <c r="PBV178" s="270"/>
      <c r="PBW178" s="270"/>
      <c r="PBX178" s="270"/>
      <c r="PBY178" s="270"/>
      <c r="PBZ178" s="270"/>
      <c r="PCA178" s="270"/>
      <c r="PCB178" s="270"/>
      <c r="PCC178" s="270"/>
      <c r="PCD178" s="270"/>
      <c r="PCE178" s="270"/>
      <c r="PCF178" s="270"/>
      <c r="PCG178" s="270"/>
      <c r="PCH178" s="270"/>
      <c r="PCI178" s="270"/>
      <c r="PCJ178" s="270"/>
      <c r="PCK178" s="270"/>
      <c r="PCL178" s="270"/>
      <c r="PCM178" s="270"/>
      <c r="PCN178" s="270"/>
      <c r="PCO178" s="270"/>
      <c r="PCP178" s="270"/>
      <c r="PCQ178" s="270"/>
      <c r="PCR178" s="270"/>
      <c r="PCS178" s="270"/>
      <c r="PCT178" s="270"/>
      <c r="PCU178" s="270"/>
      <c r="PCV178" s="270"/>
      <c r="PCW178" s="270"/>
      <c r="PCX178" s="270"/>
      <c r="PCY178" s="270"/>
      <c r="PCZ178" s="270"/>
      <c r="PDA178" s="270"/>
      <c r="PDB178" s="270"/>
      <c r="PDC178" s="270"/>
      <c r="PDD178" s="270"/>
      <c r="PDE178" s="270"/>
      <c r="PDF178" s="270"/>
      <c r="PDG178" s="270"/>
      <c r="PDH178" s="270"/>
      <c r="PDI178" s="270"/>
      <c r="PDJ178" s="270"/>
      <c r="PDK178" s="270"/>
      <c r="PDL178" s="270"/>
      <c r="PDM178" s="270"/>
      <c r="PDN178" s="270"/>
      <c r="PDO178" s="270"/>
      <c r="PDP178" s="270"/>
      <c r="PDQ178" s="270"/>
      <c r="PDR178" s="270"/>
      <c r="PDS178" s="270"/>
      <c r="PDT178" s="270"/>
      <c r="PDU178" s="270"/>
      <c r="PDV178" s="270"/>
      <c r="PDW178" s="270"/>
      <c r="PDX178" s="270"/>
      <c r="PDY178" s="270"/>
      <c r="PDZ178" s="270"/>
      <c r="PEA178" s="270"/>
      <c r="PEB178" s="270"/>
      <c r="PEC178" s="270"/>
      <c r="PED178" s="270"/>
      <c r="PEE178" s="270"/>
      <c r="PEF178" s="270"/>
      <c r="PEG178" s="270"/>
      <c r="PEH178" s="270"/>
      <c r="PEI178" s="270"/>
      <c r="PEJ178" s="270"/>
      <c r="PEK178" s="270"/>
      <c r="PEL178" s="270"/>
      <c r="PEM178" s="270"/>
      <c r="PEN178" s="270"/>
      <c r="PEO178" s="270"/>
      <c r="PEP178" s="270"/>
      <c r="PEQ178" s="270"/>
      <c r="PER178" s="270"/>
      <c r="PES178" s="270"/>
      <c r="PET178" s="270"/>
      <c r="PEU178" s="270"/>
      <c r="PEV178" s="270"/>
      <c r="PEW178" s="270"/>
      <c r="PEX178" s="270"/>
      <c r="PEY178" s="270"/>
      <c r="PEZ178" s="270"/>
      <c r="PFA178" s="270"/>
      <c r="PFB178" s="270"/>
      <c r="PFC178" s="270"/>
      <c r="PFD178" s="270"/>
      <c r="PFE178" s="270"/>
      <c r="PFF178" s="270"/>
      <c r="PFG178" s="270"/>
      <c r="PFH178" s="270"/>
      <c r="PFI178" s="270"/>
      <c r="PFJ178" s="270"/>
      <c r="PFK178" s="270"/>
      <c r="PFL178" s="270"/>
      <c r="PFM178" s="270"/>
      <c r="PFN178" s="270"/>
      <c r="PFO178" s="270"/>
      <c r="PFP178" s="270"/>
      <c r="PFQ178" s="270"/>
      <c r="PFR178" s="270"/>
      <c r="PFS178" s="270"/>
      <c r="PFT178" s="270"/>
      <c r="PFU178" s="270"/>
      <c r="PFV178" s="270"/>
      <c r="PFW178" s="270"/>
      <c r="PFX178" s="270"/>
      <c r="PFY178" s="270"/>
      <c r="PFZ178" s="270"/>
      <c r="PGA178" s="270"/>
      <c r="PGB178" s="270"/>
      <c r="PGC178" s="270"/>
      <c r="PGD178" s="270"/>
      <c r="PGE178" s="270"/>
      <c r="PGF178" s="270"/>
      <c r="PGG178" s="270"/>
      <c r="PGH178" s="270"/>
      <c r="PGI178" s="270"/>
      <c r="PGJ178" s="270"/>
      <c r="PGK178" s="270"/>
      <c r="PGL178" s="270"/>
      <c r="PGM178" s="270"/>
      <c r="PGN178" s="270"/>
      <c r="PGO178" s="270"/>
      <c r="PGP178" s="270"/>
      <c r="PGQ178" s="270"/>
      <c r="PGR178" s="270"/>
      <c r="PGS178" s="270"/>
      <c r="PGT178" s="270"/>
      <c r="PGU178" s="270"/>
      <c r="PGV178" s="270"/>
      <c r="PGW178" s="270"/>
      <c r="PGX178" s="270"/>
      <c r="PGY178" s="270"/>
      <c r="PGZ178" s="270"/>
      <c r="PHA178" s="270"/>
      <c r="PHB178" s="270"/>
      <c r="PHC178" s="270"/>
      <c r="PHD178" s="270"/>
      <c r="PHE178" s="270"/>
      <c r="PHF178" s="270"/>
      <c r="PHG178" s="270"/>
      <c r="PHH178" s="270"/>
      <c r="PHI178" s="270"/>
      <c r="PHJ178" s="270"/>
      <c r="PHK178" s="270"/>
      <c r="PHL178" s="270"/>
      <c r="PHM178" s="270"/>
      <c r="PHN178" s="270"/>
      <c r="PHO178" s="270"/>
      <c r="PHP178" s="270"/>
      <c r="PHQ178" s="270"/>
      <c r="PHR178" s="270"/>
      <c r="PHS178" s="270"/>
      <c r="PHT178" s="270"/>
      <c r="PHU178" s="270"/>
      <c r="PHV178" s="270"/>
      <c r="PHW178" s="270"/>
      <c r="PHX178" s="270"/>
      <c r="PHY178" s="270"/>
      <c r="PHZ178" s="270"/>
      <c r="PIA178" s="270"/>
      <c r="PIB178" s="270"/>
      <c r="PIC178" s="270"/>
      <c r="PID178" s="270"/>
      <c r="PIE178" s="270"/>
      <c r="PIF178" s="270"/>
      <c r="PIG178" s="270"/>
      <c r="PIH178" s="270"/>
      <c r="PII178" s="270"/>
      <c r="PIJ178" s="270"/>
      <c r="PIK178" s="270"/>
      <c r="PIL178" s="270"/>
      <c r="PIM178" s="270"/>
      <c r="PIN178" s="270"/>
      <c r="PIO178" s="270"/>
      <c r="PIP178" s="270"/>
      <c r="PIQ178" s="270"/>
      <c r="PIR178" s="270"/>
      <c r="PIS178" s="270"/>
      <c r="PIT178" s="270"/>
      <c r="PIU178" s="270"/>
      <c r="PIV178" s="270"/>
      <c r="PIW178" s="270"/>
      <c r="PIX178" s="270"/>
      <c r="PIY178" s="270"/>
      <c r="PIZ178" s="270"/>
      <c r="PJA178" s="270"/>
      <c r="PJB178" s="270"/>
      <c r="PJC178" s="270"/>
      <c r="PJD178" s="270"/>
      <c r="PJE178" s="270"/>
      <c r="PJF178" s="270"/>
      <c r="PJG178" s="270"/>
      <c r="PJH178" s="270"/>
      <c r="PJI178" s="270"/>
      <c r="PJJ178" s="270"/>
      <c r="PJK178" s="270"/>
      <c r="PJL178" s="270"/>
      <c r="PJM178" s="270"/>
      <c r="PJN178" s="270"/>
      <c r="PJO178" s="270"/>
      <c r="PJP178" s="270"/>
      <c r="PJQ178" s="270"/>
      <c r="PJR178" s="270"/>
      <c r="PJS178" s="270"/>
      <c r="PJT178" s="270"/>
      <c r="PJU178" s="270"/>
      <c r="PJV178" s="270"/>
      <c r="PJW178" s="270"/>
      <c r="PJX178" s="270"/>
      <c r="PJY178" s="270"/>
      <c r="PJZ178" s="270"/>
      <c r="PKA178" s="270"/>
      <c r="PKB178" s="270"/>
      <c r="PKC178" s="270"/>
      <c r="PKD178" s="270"/>
      <c r="PKE178" s="270"/>
      <c r="PKF178" s="270"/>
      <c r="PKG178" s="270"/>
      <c r="PKH178" s="270"/>
      <c r="PKI178" s="270"/>
      <c r="PKJ178" s="270"/>
      <c r="PKK178" s="270"/>
      <c r="PKL178" s="270"/>
      <c r="PKM178" s="270"/>
      <c r="PKN178" s="270"/>
      <c r="PKO178" s="270"/>
      <c r="PKP178" s="270"/>
      <c r="PKQ178" s="270"/>
      <c r="PKR178" s="270"/>
      <c r="PKS178" s="270"/>
      <c r="PKT178" s="270"/>
      <c r="PKU178" s="270"/>
      <c r="PKV178" s="270"/>
      <c r="PKW178" s="270"/>
      <c r="PKX178" s="270"/>
      <c r="PKY178" s="270"/>
      <c r="PKZ178" s="270"/>
      <c r="PLA178" s="270"/>
      <c r="PLB178" s="270"/>
      <c r="PLC178" s="270"/>
      <c r="PLD178" s="270"/>
      <c r="PLE178" s="270"/>
      <c r="PLF178" s="270"/>
      <c r="PLG178" s="270"/>
      <c r="PLH178" s="270"/>
      <c r="PLI178" s="270"/>
      <c r="PLJ178" s="270"/>
      <c r="PLK178" s="270"/>
      <c r="PLL178" s="270"/>
      <c r="PLM178" s="270"/>
      <c r="PLN178" s="270"/>
      <c r="PLO178" s="270"/>
      <c r="PLP178" s="270"/>
      <c r="PLQ178" s="270"/>
      <c r="PLR178" s="270"/>
      <c r="PLS178" s="270"/>
      <c r="PLT178" s="270"/>
      <c r="PLU178" s="270"/>
      <c r="PLV178" s="270"/>
      <c r="PLW178" s="270"/>
      <c r="PLX178" s="270"/>
      <c r="PLY178" s="270"/>
      <c r="PLZ178" s="270"/>
      <c r="PMA178" s="270"/>
      <c r="PMB178" s="270"/>
      <c r="PMC178" s="270"/>
      <c r="PMD178" s="270"/>
      <c r="PME178" s="270"/>
      <c r="PMF178" s="270"/>
      <c r="PMG178" s="270"/>
      <c r="PMH178" s="270"/>
      <c r="PMI178" s="270"/>
      <c r="PMJ178" s="270"/>
      <c r="PMK178" s="270"/>
      <c r="PML178" s="270"/>
      <c r="PMM178" s="270"/>
      <c r="PMN178" s="270"/>
      <c r="PMO178" s="270"/>
      <c r="PMP178" s="270"/>
      <c r="PMQ178" s="270"/>
      <c r="PMR178" s="270"/>
      <c r="PMS178" s="270"/>
      <c r="PMT178" s="270"/>
      <c r="PMU178" s="270"/>
      <c r="PMV178" s="270"/>
      <c r="PMW178" s="270"/>
      <c r="PMX178" s="270"/>
      <c r="PMY178" s="270"/>
      <c r="PMZ178" s="270"/>
      <c r="PNA178" s="270"/>
      <c r="PNB178" s="270"/>
      <c r="PNC178" s="270"/>
      <c r="PND178" s="270"/>
      <c r="PNE178" s="270"/>
      <c r="PNF178" s="270"/>
      <c r="PNG178" s="270"/>
      <c r="PNH178" s="270"/>
      <c r="PNI178" s="270"/>
      <c r="PNJ178" s="270"/>
      <c r="PNK178" s="270"/>
      <c r="PNL178" s="270"/>
      <c r="PNM178" s="270"/>
      <c r="PNN178" s="270"/>
      <c r="PNO178" s="270"/>
      <c r="PNP178" s="270"/>
      <c r="PNQ178" s="270"/>
      <c r="PNR178" s="270"/>
      <c r="PNS178" s="270"/>
      <c r="PNT178" s="270"/>
      <c r="PNU178" s="270"/>
      <c r="PNV178" s="270"/>
      <c r="PNW178" s="270"/>
      <c r="PNX178" s="270"/>
      <c r="PNY178" s="270"/>
      <c r="PNZ178" s="270"/>
      <c r="POA178" s="270"/>
      <c r="POB178" s="270"/>
      <c r="POC178" s="270"/>
      <c r="POD178" s="270"/>
      <c r="POE178" s="270"/>
      <c r="POF178" s="270"/>
      <c r="POG178" s="270"/>
      <c r="POH178" s="270"/>
      <c r="POI178" s="270"/>
      <c r="POJ178" s="270"/>
      <c r="POK178" s="270"/>
      <c r="POL178" s="270"/>
      <c r="POM178" s="270"/>
      <c r="PON178" s="270"/>
      <c r="POO178" s="270"/>
      <c r="POP178" s="270"/>
      <c r="POQ178" s="270"/>
      <c r="POR178" s="270"/>
      <c r="POS178" s="270"/>
      <c r="POT178" s="270"/>
      <c r="POU178" s="270"/>
      <c r="POV178" s="270"/>
      <c r="POW178" s="270"/>
      <c r="POX178" s="270"/>
      <c r="POY178" s="270"/>
      <c r="POZ178" s="270"/>
      <c r="PPA178" s="270"/>
      <c r="PPB178" s="270"/>
      <c r="PPC178" s="270"/>
      <c r="PPD178" s="270"/>
      <c r="PPE178" s="270"/>
      <c r="PPF178" s="270"/>
      <c r="PPG178" s="270"/>
      <c r="PPH178" s="270"/>
      <c r="PPI178" s="270"/>
      <c r="PPJ178" s="270"/>
      <c r="PPK178" s="270"/>
      <c r="PPL178" s="270"/>
      <c r="PPM178" s="270"/>
      <c r="PPN178" s="270"/>
      <c r="PPO178" s="270"/>
      <c r="PPP178" s="270"/>
      <c r="PPQ178" s="270"/>
      <c r="PPR178" s="270"/>
      <c r="PPS178" s="270"/>
      <c r="PPT178" s="270"/>
      <c r="PPU178" s="270"/>
      <c r="PPV178" s="270"/>
      <c r="PPW178" s="270"/>
      <c r="PPX178" s="270"/>
      <c r="PPY178" s="270"/>
      <c r="PPZ178" s="270"/>
      <c r="PQA178" s="270"/>
      <c r="PQB178" s="270"/>
      <c r="PQC178" s="270"/>
      <c r="PQD178" s="270"/>
      <c r="PQE178" s="270"/>
      <c r="PQF178" s="270"/>
      <c r="PQG178" s="270"/>
      <c r="PQH178" s="270"/>
      <c r="PQI178" s="270"/>
      <c r="PQJ178" s="270"/>
      <c r="PQK178" s="270"/>
      <c r="PQL178" s="270"/>
      <c r="PQM178" s="270"/>
      <c r="PQN178" s="270"/>
      <c r="PQO178" s="270"/>
      <c r="PQP178" s="270"/>
      <c r="PQQ178" s="270"/>
      <c r="PQR178" s="270"/>
      <c r="PQS178" s="270"/>
      <c r="PQT178" s="270"/>
      <c r="PQU178" s="270"/>
      <c r="PQV178" s="270"/>
      <c r="PQW178" s="270"/>
      <c r="PQX178" s="270"/>
      <c r="PQY178" s="270"/>
      <c r="PQZ178" s="270"/>
      <c r="PRA178" s="270"/>
      <c r="PRB178" s="270"/>
      <c r="PRC178" s="270"/>
      <c r="PRD178" s="270"/>
      <c r="PRE178" s="270"/>
      <c r="PRF178" s="270"/>
      <c r="PRG178" s="270"/>
      <c r="PRH178" s="270"/>
      <c r="PRI178" s="270"/>
      <c r="PRJ178" s="270"/>
      <c r="PRK178" s="270"/>
      <c r="PRL178" s="270"/>
      <c r="PRM178" s="270"/>
      <c r="PRN178" s="270"/>
      <c r="PRO178" s="270"/>
      <c r="PRP178" s="270"/>
      <c r="PRQ178" s="270"/>
      <c r="PRR178" s="270"/>
      <c r="PRS178" s="270"/>
      <c r="PRT178" s="270"/>
      <c r="PRU178" s="270"/>
      <c r="PRV178" s="270"/>
      <c r="PRW178" s="270"/>
      <c r="PRX178" s="270"/>
      <c r="PRY178" s="270"/>
      <c r="PRZ178" s="270"/>
      <c r="PSA178" s="270"/>
      <c r="PSB178" s="270"/>
      <c r="PSC178" s="270"/>
      <c r="PSD178" s="270"/>
      <c r="PSE178" s="270"/>
      <c r="PSF178" s="270"/>
      <c r="PSG178" s="270"/>
      <c r="PSH178" s="270"/>
      <c r="PSI178" s="270"/>
      <c r="PSJ178" s="270"/>
      <c r="PSK178" s="270"/>
      <c r="PSL178" s="270"/>
      <c r="PSM178" s="270"/>
      <c r="PSN178" s="270"/>
      <c r="PSO178" s="270"/>
      <c r="PSP178" s="270"/>
      <c r="PSQ178" s="270"/>
      <c r="PSR178" s="270"/>
      <c r="PSS178" s="270"/>
      <c r="PST178" s="270"/>
      <c r="PSU178" s="270"/>
      <c r="PSV178" s="270"/>
      <c r="PSW178" s="270"/>
      <c r="PSX178" s="270"/>
      <c r="PSY178" s="270"/>
      <c r="PSZ178" s="270"/>
      <c r="PTA178" s="270"/>
      <c r="PTB178" s="270"/>
      <c r="PTC178" s="270"/>
      <c r="PTD178" s="270"/>
      <c r="PTE178" s="270"/>
      <c r="PTF178" s="270"/>
      <c r="PTG178" s="270"/>
      <c r="PTH178" s="270"/>
      <c r="PTI178" s="270"/>
      <c r="PTJ178" s="270"/>
      <c r="PTK178" s="270"/>
      <c r="PTL178" s="270"/>
      <c r="PTM178" s="270"/>
      <c r="PTN178" s="270"/>
      <c r="PTO178" s="270"/>
      <c r="PTP178" s="270"/>
      <c r="PTQ178" s="270"/>
      <c r="PTR178" s="270"/>
      <c r="PTS178" s="270"/>
      <c r="PTT178" s="270"/>
      <c r="PTU178" s="270"/>
      <c r="PTV178" s="270"/>
      <c r="PTW178" s="270"/>
      <c r="PTX178" s="270"/>
      <c r="PTY178" s="270"/>
      <c r="PTZ178" s="270"/>
      <c r="PUA178" s="270"/>
      <c r="PUB178" s="270"/>
      <c r="PUC178" s="270"/>
      <c r="PUD178" s="270"/>
      <c r="PUE178" s="270"/>
      <c r="PUF178" s="270"/>
      <c r="PUG178" s="270"/>
      <c r="PUH178" s="270"/>
      <c r="PUI178" s="270"/>
      <c r="PUJ178" s="270"/>
      <c r="PUK178" s="270"/>
      <c r="PUL178" s="270"/>
      <c r="PUM178" s="270"/>
      <c r="PUN178" s="270"/>
      <c r="PUO178" s="270"/>
      <c r="PUP178" s="270"/>
      <c r="PUQ178" s="270"/>
      <c r="PUR178" s="270"/>
      <c r="PUS178" s="270"/>
      <c r="PUT178" s="270"/>
      <c r="PUU178" s="270"/>
      <c r="PUV178" s="270"/>
      <c r="PUW178" s="270"/>
      <c r="PUX178" s="270"/>
      <c r="PUY178" s="270"/>
      <c r="PUZ178" s="270"/>
      <c r="PVA178" s="270"/>
      <c r="PVB178" s="270"/>
      <c r="PVC178" s="270"/>
      <c r="PVD178" s="270"/>
      <c r="PVE178" s="270"/>
      <c r="PVF178" s="270"/>
      <c r="PVG178" s="270"/>
      <c r="PVH178" s="270"/>
      <c r="PVI178" s="270"/>
      <c r="PVJ178" s="270"/>
      <c r="PVK178" s="270"/>
      <c r="PVL178" s="270"/>
      <c r="PVM178" s="270"/>
      <c r="PVN178" s="270"/>
      <c r="PVO178" s="270"/>
      <c r="PVP178" s="270"/>
      <c r="PVQ178" s="270"/>
      <c r="PVR178" s="270"/>
      <c r="PVS178" s="270"/>
      <c r="PVT178" s="270"/>
      <c r="PVU178" s="270"/>
      <c r="PVV178" s="270"/>
      <c r="PVW178" s="270"/>
      <c r="PVX178" s="270"/>
      <c r="PVY178" s="270"/>
      <c r="PVZ178" s="270"/>
      <c r="PWA178" s="270"/>
      <c r="PWB178" s="270"/>
      <c r="PWC178" s="270"/>
      <c r="PWD178" s="270"/>
      <c r="PWE178" s="270"/>
      <c r="PWF178" s="270"/>
      <c r="PWG178" s="270"/>
      <c r="PWH178" s="270"/>
      <c r="PWI178" s="270"/>
      <c r="PWJ178" s="270"/>
      <c r="PWK178" s="270"/>
      <c r="PWL178" s="270"/>
      <c r="PWM178" s="270"/>
      <c r="PWN178" s="270"/>
      <c r="PWO178" s="270"/>
      <c r="PWP178" s="270"/>
      <c r="PWQ178" s="270"/>
      <c r="PWR178" s="270"/>
      <c r="PWS178" s="270"/>
      <c r="PWT178" s="270"/>
      <c r="PWU178" s="270"/>
      <c r="PWV178" s="270"/>
      <c r="PWW178" s="270"/>
      <c r="PWX178" s="270"/>
      <c r="PWY178" s="270"/>
      <c r="PWZ178" s="270"/>
      <c r="PXA178" s="270"/>
      <c r="PXB178" s="270"/>
      <c r="PXC178" s="270"/>
      <c r="PXD178" s="270"/>
      <c r="PXE178" s="270"/>
      <c r="PXF178" s="270"/>
      <c r="PXG178" s="270"/>
      <c r="PXH178" s="270"/>
      <c r="PXI178" s="270"/>
      <c r="PXJ178" s="270"/>
      <c r="PXK178" s="270"/>
      <c r="PXL178" s="270"/>
      <c r="PXM178" s="270"/>
      <c r="PXN178" s="270"/>
      <c r="PXO178" s="270"/>
      <c r="PXP178" s="270"/>
      <c r="PXQ178" s="270"/>
      <c r="PXR178" s="270"/>
      <c r="PXS178" s="270"/>
      <c r="PXT178" s="270"/>
      <c r="PXU178" s="270"/>
      <c r="PXV178" s="270"/>
      <c r="PXW178" s="270"/>
      <c r="PXX178" s="270"/>
      <c r="PXY178" s="270"/>
      <c r="PXZ178" s="270"/>
      <c r="PYA178" s="270"/>
      <c r="PYB178" s="270"/>
      <c r="PYC178" s="270"/>
      <c r="PYD178" s="270"/>
      <c r="PYE178" s="270"/>
      <c r="PYF178" s="270"/>
      <c r="PYG178" s="270"/>
      <c r="PYH178" s="270"/>
      <c r="PYI178" s="270"/>
      <c r="PYJ178" s="270"/>
      <c r="PYK178" s="270"/>
      <c r="PYL178" s="270"/>
      <c r="PYM178" s="270"/>
      <c r="PYN178" s="270"/>
      <c r="PYO178" s="270"/>
      <c r="PYP178" s="270"/>
      <c r="PYQ178" s="270"/>
      <c r="PYR178" s="270"/>
      <c r="PYS178" s="270"/>
      <c r="PYT178" s="270"/>
      <c r="PYU178" s="270"/>
      <c r="PYV178" s="270"/>
      <c r="PYW178" s="270"/>
      <c r="PYX178" s="270"/>
      <c r="PYY178" s="270"/>
      <c r="PYZ178" s="270"/>
      <c r="PZA178" s="270"/>
      <c r="PZB178" s="270"/>
      <c r="PZC178" s="270"/>
      <c r="PZD178" s="270"/>
      <c r="PZE178" s="270"/>
      <c r="PZF178" s="270"/>
      <c r="PZG178" s="270"/>
      <c r="PZH178" s="270"/>
      <c r="PZI178" s="270"/>
      <c r="PZJ178" s="270"/>
      <c r="PZK178" s="270"/>
      <c r="PZL178" s="270"/>
      <c r="PZM178" s="270"/>
      <c r="PZN178" s="270"/>
      <c r="PZO178" s="270"/>
      <c r="PZP178" s="270"/>
      <c r="PZQ178" s="270"/>
      <c r="PZR178" s="270"/>
      <c r="PZS178" s="270"/>
      <c r="PZT178" s="270"/>
      <c r="PZU178" s="270"/>
      <c r="PZV178" s="270"/>
      <c r="PZW178" s="270"/>
      <c r="PZX178" s="270"/>
      <c r="PZY178" s="270"/>
      <c r="PZZ178" s="270"/>
      <c r="QAA178" s="270"/>
      <c r="QAB178" s="270"/>
      <c r="QAC178" s="270"/>
      <c r="QAD178" s="270"/>
      <c r="QAE178" s="270"/>
      <c r="QAF178" s="270"/>
      <c r="QAG178" s="270"/>
      <c r="QAH178" s="270"/>
      <c r="QAI178" s="270"/>
      <c r="QAJ178" s="270"/>
      <c r="QAK178" s="270"/>
      <c r="QAL178" s="270"/>
      <c r="QAM178" s="270"/>
      <c r="QAN178" s="270"/>
      <c r="QAO178" s="270"/>
      <c r="QAP178" s="270"/>
      <c r="QAQ178" s="270"/>
      <c r="QAR178" s="270"/>
      <c r="QAS178" s="270"/>
      <c r="QAT178" s="270"/>
      <c r="QAU178" s="270"/>
      <c r="QAV178" s="270"/>
      <c r="QAW178" s="270"/>
      <c r="QAX178" s="270"/>
      <c r="QAY178" s="270"/>
      <c r="QAZ178" s="270"/>
      <c r="QBA178" s="270"/>
      <c r="QBB178" s="270"/>
      <c r="QBC178" s="270"/>
      <c r="QBD178" s="270"/>
      <c r="QBE178" s="270"/>
      <c r="QBF178" s="270"/>
      <c r="QBG178" s="270"/>
      <c r="QBH178" s="270"/>
      <c r="QBI178" s="270"/>
      <c r="QBJ178" s="270"/>
      <c r="QBK178" s="270"/>
      <c r="QBL178" s="270"/>
      <c r="QBM178" s="270"/>
      <c r="QBN178" s="270"/>
      <c r="QBO178" s="270"/>
      <c r="QBP178" s="270"/>
      <c r="QBQ178" s="270"/>
      <c r="QBR178" s="270"/>
      <c r="QBS178" s="270"/>
      <c r="QBT178" s="270"/>
      <c r="QBU178" s="270"/>
      <c r="QBV178" s="270"/>
      <c r="QBW178" s="270"/>
      <c r="QBX178" s="270"/>
      <c r="QBY178" s="270"/>
      <c r="QBZ178" s="270"/>
      <c r="QCA178" s="270"/>
      <c r="QCB178" s="270"/>
      <c r="QCC178" s="270"/>
      <c r="QCD178" s="270"/>
      <c r="QCE178" s="270"/>
      <c r="QCF178" s="270"/>
      <c r="QCG178" s="270"/>
      <c r="QCH178" s="270"/>
      <c r="QCI178" s="270"/>
      <c r="QCJ178" s="270"/>
      <c r="QCK178" s="270"/>
      <c r="QCL178" s="270"/>
      <c r="QCM178" s="270"/>
      <c r="QCN178" s="270"/>
      <c r="QCO178" s="270"/>
      <c r="QCP178" s="270"/>
      <c r="QCQ178" s="270"/>
      <c r="QCR178" s="270"/>
      <c r="QCS178" s="270"/>
      <c r="QCT178" s="270"/>
      <c r="QCU178" s="270"/>
      <c r="QCV178" s="270"/>
      <c r="QCW178" s="270"/>
      <c r="QCX178" s="270"/>
      <c r="QCY178" s="270"/>
      <c r="QCZ178" s="270"/>
      <c r="QDA178" s="270"/>
      <c r="QDB178" s="270"/>
      <c r="QDC178" s="270"/>
      <c r="QDD178" s="270"/>
      <c r="QDE178" s="270"/>
      <c r="QDF178" s="270"/>
      <c r="QDG178" s="270"/>
      <c r="QDH178" s="270"/>
      <c r="QDI178" s="270"/>
      <c r="QDJ178" s="270"/>
      <c r="QDK178" s="270"/>
      <c r="QDL178" s="270"/>
      <c r="QDM178" s="270"/>
      <c r="QDN178" s="270"/>
      <c r="QDO178" s="270"/>
      <c r="QDP178" s="270"/>
      <c r="QDQ178" s="270"/>
      <c r="QDR178" s="270"/>
      <c r="QDS178" s="270"/>
      <c r="QDT178" s="270"/>
      <c r="QDU178" s="270"/>
      <c r="QDV178" s="270"/>
      <c r="QDW178" s="270"/>
      <c r="QDX178" s="270"/>
      <c r="QDY178" s="270"/>
      <c r="QDZ178" s="270"/>
      <c r="QEA178" s="270"/>
      <c r="QEB178" s="270"/>
      <c r="QEC178" s="270"/>
      <c r="QED178" s="270"/>
      <c r="QEE178" s="270"/>
      <c r="QEF178" s="270"/>
      <c r="QEG178" s="270"/>
      <c r="QEH178" s="270"/>
      <c r="QEI178" s="270"/>
      <c r="QEJ178" s="270"/>
      <c r="QEK178" s="270"/>
      <c r="QEL178" s="270"/>
      <c r="QEM178" s="270"/>
      <c r="QEN178" s="270"/>
      <c r="QEO178" s="270"/>
      <c r="QEP178" s="270"/>
      <c r="QEQ178" s="270"/>
      <c r="QER178" s="270"/>
      <c r="QES178" s="270"/>
      <c r="QET178" s="270"/>
      <c r="QEU178" s="270"/>
      <c r="QEV178" s="270"/>
      <c r="QEW178" s="270"/>
      <c r="QEX178" s="270"/>
      <c r="QEY178" s="270"/>
      <c r="QEZ178" s="270"/>
      <c r="QFA178" s="270"/>
      <c r="QFB178" s="270"/>
      <c r="QFC178" s="270"/>
      <c r="QFD178" s="270"/>
      <c r="QFE178" s="270"/>
      <c r="QFF178" s="270"/>
      <c r="QFG178" s="270"/>
      <c r="QFH178" s="270"/>
      <c r="QFI178" s="270"/>
      <c r="QFJ178" s="270"/>
      <c r="QFK178" s="270"/>
      <c r="QFL178" s="270"/>
      <c r="QFM178" s="270"/>
      <c r="QFN178" s="270"/>
      <c r="QFO178" s="270"/>
      <c r="QFP178" s="270"/>
      <c r="QFQ178" s="270"/>
      <c r="QFR178" s="270"/>
      <c r="QFS178" s="270"/>
      <c r="QFT178" s="270"/>
      <c r="QFU178" s="270"/>
      <c r="QFV178" s="270"/>
      <c r="QFW178" s="270"/>
      <c r="QFX178" s="270"/>
      <c r="QFY178" s="270"/>
      <c r="QFZ178" s="270"/>
      <c r="QGA178" s="270"/>
      <c r="QGB178" s="270"/>
      <c r="QGC178" s="270"/>
      <c r="QGD178" s="270"/>
      <c r="QGE178" s="270"/>
      <c r="QGF178" s="270"/>
      <c r="QGG178" s="270"/>
      <c r="QGH178" s="270"/>
      <c r="QGI178" s="270"/>
      <c r="QGJ178" s="270"/>
      <c r="QGK178" s="270"/>
      <c r="QGL178" s="270"/>
      <c r="QGM178" s="270"/>
      <c r="QGN178" s="270"/>
      <c r="QGO178" s="270"/>
      <c r="QGP178" s="270"/>
      <c r="QGQ178" s="270"/>
      <c r="QGR178" s="270"/>
      <c r="QGS178" s="270"/>
      <c r="QGT178" s="270"/>
      <c r="QGU178" s="270"/>
      <c r="QGV178" s="270"/>
      <c r="QGW178" s="270"/>
      <c r="QGX178" s="270"/>
      <c r="QGY178" s="270"/>
      <c r="QGZ178" s="270"/>
      <c r="QHA178" s="270"/>
      <c r="QHB178" s="270"/>
      <c r="QHC178" s="270"/>
      <c r="QHD178" s="270"/>
      <c r="QHE178" s="270"/>
      <c r="QHF178" s="270"/>
      <c r="QHG178" s="270"/>
      <c r="QHH178" s="270"/>
      <c r="QHI178" s="270"/>
      <c r="QHJ178" s="270"/>
      <c r="QHK178" s="270"/>
      <c r="QHL178" s="270"/>
      <c r="QHM178" s="270"/>
      <c r="QHN178" s="270"/>
      <c r="QHO178" s="270"/>
      <c r="QHP178" s="270"/>
      <c r="QHQ178" s="270"/>
      <c r="QHR178" s="270"/>
      <c r="QHS178" s="270"/>
      <c r="QHT178" s="270"/>
      <c r="QHU178" s="270"/>
      <c r="QHV178" s="270"/>
      <c r="QHW178" s="270"/>
      <c r="QHX178" s="270"/>
      <c r="QHY178" s="270"/>
      <c r="QHZ178" s="270"/>
      <c r="QIA178" s="270"/>
      <c r="QIB178" s="270"/>
      <c r="QIC178" s="270"/>
      <c r="QID178" s="270"/>
      <c r="QIE178" s="270"/>
      <c r="QIF178" s="270"/>
      <c r="QIG178" s="270"/>
      <c r="QIH178" s="270"/>
      <c r="QII178" s="270"/>
      <c r="QIJ178" s="270"/>
      <c r="QIK178" s="270"/>
      <c r="QIL178" s="270"/>
      <c r="QIM178" s="270"/>
      <c r="QIN178" s="270"/>
      <c r="QIO178" s="270"/>
      <c r="QIP178" s="270"/>
      <c r="QIQ178" s="270"/>
      <c r="QIR178" s="270"/>
      <c r="QIS178" s="270"/>
      <c r="QIT178" s="270"/>
      <c r="QIU178" s="270"/>
      <c r="QIV178" s="270"/>
      <c r="QIW178" s="270"/>
      <c r="QIX178" s="270"/>
      <c r="QIY178" s="270"/>
      <c r="QIZ178" s="270"/>
      <c r="QJA178" s="270"/>
      <c r="QJB178" s="270"/>
      <c r="QJC178" s="270"/>
      <c r="QJD178" s="270"/>
      <c r="QJE178" s="270"/>
      <c r="QJF178" s="270"/>
      <c r="QJG178" s="270"/>
      <c r="QJH178" s="270"/>
      <c r="QJI178" s="270"/>
      <c r="QJJ178" s="270"/>
      <c r="QJK178" s="270"/>
      <c r="QJL178" s="270"/>
      <c r="QJM178" s="270"/>
      <c r="QJN178" s="270"/>
      <c r="QJO178" s="270"/>
      <c r="QJP178" s="270"/>
      <c r="QJQ178" s="270"/>
      <c r="QJR178" s="270"/>
      <c r="QJS178" s="270"/>
      <c r="QJT178" s="270"/>
      <c r="QJU178" s="270"/>
      <c r="QJV178" s="270"/>
      <c r="QJW178" s="270"/>
      <c r="QJX178" s="270"/>
      <c r="QJY178" s="270"/>
      <c r="QJZ178" s="270"/>
      <c r="QKA178" s="270"/>
      <c r="QKB178" s="270"/>
      <c r="QKC178" s="270"/>
      <c r="QKD178" s="270"/>
      <c r="QKE178" s="270"/>
      <c r="QKF178" s="270"/>
      <c r="QKG178" s="270"/>
      <c r="QKH178" s="270"/>
      <c r="QKI178" s="270"/>
      <c r="QKJ178" s="270"/>
      <c r="QKK178" s="270"/>
      <c r="QKL178" s="270"/>
      <c r="QKM178" s="270"/>
      <c r="QKN178" s="270"/>
      <c r="QKO178" s="270"/>
      <c r="QKP178" s="270"/>
      <c r="QKQ178" s="270"/>
      <c r="QKR178" s="270"/>
      <c r="QKS178" s="270"/>
      <c r="QKT178" s="270"/>
      <c r="QKU178" s="270"/>
      <c r="QKV178" s="270"/>
      <c r="QKW178" s="270"/>
      <c r="QKX178" s="270"/>
      <c r="QKY178" s="270"/>
      <c r="QKZ178" s="270"/>
      <c r="QLA178" s="270"/>
      <c r="QLB178" s="270"/>
      <c r="QLC178" s="270"/>
      <c r="QLD178" s="270"/>
      <c r="QLE178" s="270"/>
      <c r="QLF178" s="270"/>
      <c r="QLG178" s="270"/>
      <c r="QLH178" s="270"/>
      <c r="QLI178" s="270"/>
      <c r="QLJ178" s="270"/>
      <c r="QLK178" s="270"/>
      <c r="QLL178" s="270"/>
      <c r="QLM178" s="270"/>
      <c r="QLN178" s="270"/>
      <c r="QLO178" s="270"/>
      <c r="QLP178" s="270"/>
      <c r="QLQ178" s="270"/>
      <c r="QLR178" s="270"/>
      <c r="QLS178" s="270"/>
      <c r="QLT178" s="270"/>
      <c r="QLU178" s="270"/>
      <c r="QLV178" s="270"/>
      <c r="QLW178" s="270"/>
      <c r="QLX178" s="270"/>
      <c r="QLY178" s="270"/>
      <c r="QLZ178" s="270"/>
      <c r="QMA178" s="270"/>
      <c r="QMB178" s="270"/>
      <c r="QMC178" s="270"/>
      <c r="QMD178" s="270"/>
      <c r="QME178" s="270"/>
      <c r="QMF178" s="270"/>
      <c r="QMG178" s="270"/>
      <c r="QMH178" s="270"/>
      <c r="QMI178" s="270"/>
      <c r="QMJ178" s="270"/>
      <c r="QMK178" s="270"/>
      <c r="QML178" s="270"/>
      <c r="QMM178" s="270"/>
      <c r="QMN178" s="270"/>
      <c r="QMO178" s="270"/>
      <c r="QMP178" s="270"/>
      <c r="QMQ178" s="270"/>
      <c r="QMR178" s="270"/>
      <c r="QMS178" s="270"/>
      <c r="QMT178" s="270"/>
      <c r="QMU178" s="270"/>
      <c r="QMV178" s="270"/>
      <c r="QMW178" s="270"/>
      <c r="QMX178" s="270"/>
      <c r="QMY178" s="270"/>
      <c r="QMZ178" s="270"/>
      <c r="QNA178" s="270"/>
      <c r="QNB178" s="270"/>
      <c r="QNC178" s="270"/>
      <c r="QND178" s="270"/>
      <c r="QNE178" s="270"/>
      <c r="QNF178" s="270"/>
      <c r="QNG178" s="270"/>
      <c r="QNH178" s="270"/>
      <c r="QNI178" s="270"/>
      <c r="QNJ178" s="270"/>
      <c r="QNK178" s="270"/>
      <c r="QNL178" s="270"/>
      <c r="QNM178" s="270"/>
      <c r="QNN178" s="270"/>
      <c r="QNO178" s="270"/>
      <c r="QNP178" s="270"/>
      <c r="QNQ178" s="270"/>
      <c r="QNR178" s="270"/>
      <c r="QNS178" s="270"/>
      <c r="QNT178" s="270"/>
      <c r="QNU178" s="270"/>
      <c r="QNV178" s="270"/>
      <c r="QNW178" s="270"/>
      <c r="QNX178" s="270"/>
      <c r="QNY178" s="270"/>
      <c r="QNZ178" s="270"/>
      <c r="QOA178" s="270"/>
      <c r="QOB178" s="270"/>
      <c r="QOC178" s="270"/>
      <c r="QOD178" s="270"/>
      <c r="QOE178" s="270"/>
      <c r="QOF178" s="270"/>
      <c r="QOG178" s="270"/>
      <c r="QOH178" s="270"/>
      <c r="QOI178" s="270"/>
      <c r="QOJ178" s="270"/>
      <c r="QOK178" s="270"/>
      <c r="QOL178" s="270"/>
      <c r="QOM178" s="270"/>
      <c r="QON178" s="270"/>
      <c r="QOO178" s="270"/>
      <c r="QOP178" s="270"/>
      <c r="QOQ178" s="270"/>
      <c r="QOR178" s="270"/>
      <c r="QOS178" s="270"/>
      <c r="QOT178" s="270"/>
      <c r="QOU178" s="270"/>
      <c r="QOV178" s="270"/>
      <c r="QOW178" s="270"/>
      <c r="QOX178" s="270"/>
      <c r="QOY178" s="270"/>
      <c r="QOZ178" s="270"/>
      <c r="QPA178" s="270"/>
      <c r="QPB178" s="270"/>
      <c r="QPC178" s="270"/>
      <c r="QPD178" s="270"/>
      <c r="QPE178" s="270"/>
      <c r="QPF178" s="270"/>
      <c r="QPG178" s="270"/>
      <c r="QPH178" s="270"/>
      <c r="QPI178" s="270"/>
      <c r="QPJ178" s="270"/>
      <c r="QPK178" s="270"/>
      <c r="QPL178" s="270"/>
      <c r="QPM178" s="270"/>
      <c r="QPN178" s="270"/>
      <c r="QPO178" s="270"/>
      <c r="QPP178" s="270"/>
      <c r="QPQ178" s="270"/>
      <c r="QPR178" s="270"/>
      <c r="QPS178" s="270"/>
      <c r="QPT178" s="270"/>
      <c r="QPU178" s="270"/>
      <c r="QPV178" s="270"/>
      <c r="QPW178" s="270"/>
      <c r="QPX178" s="270"/>
      <c r="QPY178" s="270"/>
      <c r="QPZ178" s="270"/>
      <c r="QQA178" s="270"/>
      <c r="QQB178" s="270"/>
      <c r="QQC178" s="270"/>
      <c r="QQD178" s="270"/>
      <c r="QQE178" s="270"/>
      <c r="QQF178" s="270"/>
      <c r="QQG178" s="270"/>
      <c r="QQH178" s="270"/>
      <c r="QQI178" s="270"/>
      <c r="QQJ178" s="270"/>
      <c r="QQK178" s="270"/>
      <c r="QQL178" s="270"/>
      <c r="QQM178" s="270"/>
      <c r="QQN178" s="270"/>
      <c r="QQO178" s="270"/>
      <c r="QQP178" s="270"/>
      <c r="QQQ178" s="270"/>
      <c r="QQR178" s="270"/>
      <c r="QQS178" s="270"/>
      <c r="QQT178" s="270"/>
      <c r="QQU178" s="270"/>
      <c r="QQV178" s="270"/>
      <c r="QQW178" s="270"/>
      <c r="QQX178" s="270"/>
      <c r="QQY178" s="270"/>
      <c r="QQZ178" s="270"/>
      <c r="QRA178" s="270"/>
      <c r="QRB178" s="270"/>
      <c r="QRC178" s="270"/>
      <c r="QRD178" s="270"/>
      <c r="QRE178" s="270"/>
      <c r="QRF178" s="270"/>
      <c r="QRG178" s="270"/>
      <c r="QRH178" s="270"/>
      <c r="QRI178" s="270"/>
      <c r="QRJ178" s="270"/>
      <c r="QRK178" s="270"/>
      <c r="QRL178" s="270"/>
      <c r="QRM178" s="270"/>
      <c r="QRN178" s="270"/>
      <c r="QRO178" s="270"/>
      <c r="QRP178" s="270"/>
      <c r="QRQ178" s="270"/>
      <c r="QRR178" s="270"/>
      <c r="QRS178" s="270"/>
      <c r="QRT178" s="270"/>
      <c r="QRU178" s="270"/>
      <c r="QRV178" s="270"/>
      <c r="QRW178" s="270"/>
      <c r="QRX178" s="270"/>
      <c r="QRY178" s="270"/>
      <c r="QRZ178" s="270"/>
      <c r="QSA178" s="270"/>
      <c r="QSB178" s="270"/>
      <c r="QSC178" s="270"/>
      <c r="QSD178" s="270"/>
      <c r="QSE178" s="270"/>
      <c r="QSF178" s="270"/>
      <c r="QSG178" s="270"/>
      <c r="QSH178" s="270"/>
      <c r="QSI178" s="270"/>
      <c r="QSJ178" s="270"/>
      <c r="QSK178" s="270"/>
      <c r="QSL178" s="270"/>
      <c r="QSM178" s="270"/>
      <c r="QSN178" s="270"/>
      <c r="QSO178" s="270"/>
      <c r="QSP178" s="270"/>
      <c r="QSQ178" s="270"/>
      <c r="QSR178" s="270"/>
      <c r="QSS178" s="270"/>
      <c r="QST178" s="270"/>
      <c r="QSU178" s="270"/>
      <c r="QSV178" s="270"/>
      <c r="QSW178" s="270"/>
      <c r="QSX178" s="270"/>
      <c r="QSY178" s="270"/>
      <c r="QSZ178" s="270"/>
      <c r="QTA178" s="270"/>
      <c r="QTB178" s="270"/>
      <c r="QTC178" s="270"/>
      <c r="QTD178" s="270"/>
      <c r="QTE178" s="270"/>
      <c r="QTF178" s="270"/>
      <c r="QTG178" s="270"/>
      <c r="QTH178" s="270"/>
      <c r="QTI178" s="270"/>
      <c r="QTJ178" s="270"/>
      <c r="QTK178" s="270"/>
      <c r="QTL178" s="270"/>
      <c r="QTM178" s="270"/>
      <c r="QTN178" s="270"/>
      <c r="QTO178" s="270"/>
      <c r="QTP178" s="270"/>
      <c r="QTQ178" s="270"/>
      <c r="QTR178" s="270"/>
      <c r="QTS178" s="270"/>
      <c r="QTT178" s="270"/>
      <c r="QTU178" s="270"/>
      <c r="QTV178" s="270"/>
      <c r="QTW178" s="270"/>
      <c r="QTX178" s="270"/>
      <c r="QTY178" s="270"/>
      <c r="QTZ178" s="270"/>
      <c r="QUA178" s="270"/>
      <c r="QUB178" s="270"/>
      <c r="QUC178" s="270"/>
      <c r="QUD178" s="270"/>
      <c r="QUE178" s="270"/>
      <c r="QUF178" s="270"/>
      <c r="QUG178" s="270"/>
      <c r="QUH178" s="270"/>
      <c r="QUI178" s="270"/>
      <c r="QUJ178" s="270"/>
      <c r="QUK178" s="270"/>
      <c r="QUL178" s="270"/>
      <c r="QUM178" s="270"/>
      <c r="QUN178" s="270"/>
      <c r="QUO178" s="270"/>
      <c r="QUP178" s="270"/>
      <c r="QUQ178" s="270"/>
      <c r="QUR178" s="270"/>
      <c r="QUS178" s="270"/>
      <c r="QUT178" s="270"/>
      <c r="QUU178" s="270"/>
      <c r="QUV178" s="270"/>
      <c r="QUW178" s="270"/>
      <c r="QUX178" s="270"/>
      <c r="QUY178" s="270"/>
      <c r="QUZ178" s="270"/>
      <c r="QVA178" s="270"/>
      <c r="QVB178" s="270"/>
      <c r="QVC178" s="270"/>
      <c r="QVD178" s="270"/>
      <c r="QVE178" s="270"/>
      <c r="QVF178" s="270"/>
      <c r="QVG178" s="270"/>
      <c r="QVH178" s="270"/>
      <c r="QVI178" s="270"/>
      <c r="QVJ178" s="270"/>
      <c r="QVK178" s="270"/>
      <c r="QVL178" s="270"/>
      <c r="QVM178" s="270"/>
      <c r="QVN178" s="270"/>
      <c r="QVO178" s="270"/>
      <c r="QVP178" s="270"/>
      <c r="QVQ178" s="270"/>
      <c r="QVR178" s="270"/>
      <c r="QVS178" s="270"/>
      <c r="QVT178" s="270"/>
      <c r="QVU178" s="270"/>
      <c r="QVV178" s="270"/>
      <c r="QVW178" s="270"/>
      <c r="QVX178" s="270"/>
      <c r="QVY178" s="270"/>
      <c r="QVZ178" s="270"/>
      <c r="QWA178" s="270"/>
      <c r="QWB178" s="270"/>
      <c r="QWC178" s="270"/>
      <c r="QWD178" s="270"/>
      <c r="QWE178" s="270"/>
      <c r="QWF178" s="270"/>
      <c r="QWG178" s="270"/>
      <c r="QWH178" s="270"/>
      <c r="QWI178" s="270"/>
      <c r="QWJ178" s="270"/>
      <c r="QWK178" s="270"/>
      <c r="QWL178" s="270"/>
      <c r="QWM178" s="270"/>
      <c r="QWN178" s="270"/>
      <c r="QWO178" s="270"/>
      <c r="QWP178" s="270"/>
      <c r="QWQ178" s="270"/>
      <c r="QWR178" s="270"/>
      <c r="QWS178" s="270"/>
      <c r="QWT178" s="270"/>
      <c r="QWU178" s="270"/>
      <c r="QWV178" s="270"/>
      <c r="QWW178" s="270"/>
      <c r="QWX178" s="270"/>
      <c r="QWY178" s="270"/>
      <c r="QWZ178" s="270"/>
      <c r="QXA178" s="270"/>
      <c r="QXB178" s="270"/>
      <c r="QXC178" s="270"/>
      <c r="QXD178" s="270"/>
      <c r="QXE178" s="270"/>
      <c r="QXF178" s="270"/>
      <c r="QXG178" s="270"/>
      <c r="QXH178" s="270"/>
      <c r="QXI178" s="270"/>
      <c r="QXJ178" s="270"/>
      <c r="QXK178" s="270"/>
      <c r="QXL178" s="270"/>
      <c r="QXM178" s="270"/>
      <c r="QXN178" s="270"/>
      <c r="QXO178" s="270"/>
      <c r="QXP178" s="270"/>
      <c r="QXQ178" s="270"/>
      <c r="QXR178" s="270"/>
      <c r="QXS178" s="270"/>
      <c r="QXT178" s="270"/>
      <c r="QXU178" s="270"/>
      <c r="QXV178" s="270"/>
      <c r="QXW178" s="270"/>
      <c r="QXX178" s="270"/>
      <c r="QXY178" s="270"/>
      <c r="QXZ178" s="270"/>
      <c r="QYA178" s="270"/>
      <c r="QYB178" s="270"/>
      <c r="QYC178" s="270"/>
      <c r="QYD178" s="270"/>
      <c r="QYE178" s="270"/>
      <c r="QYF178" s="270"/>
      <c r="QYG178" s="270"/>
      <c r="QYH178" s="270"/>
      <c r="QYI178" s="270"/>
      <c r="QYJ178" s="270"/>
      <c r="QYK178" s="270"/>
      <c r="QYL178" s="270"/>
      <c r="QYM178" s="270"/>
      <c r="QYN178" s="270"/>
      <c r="QYO178" s="270"/>
      <c r="QYP178" s="270"/>
      <c r="QYQ178" s="270"/>
      <c r="QYR178" s="270"/>
      <c r="QYS178" s="270"/>
      <c r="QYT178" s="270"/>
      <c r="QYU178" s="270"/>
      <c r="QYV178" s="270"/>
      <c r="QYW178" s="270"/>
      <c r="QYX178" s="270"/>
      <c r="QYY178" s="270"/>
      <c r="QYZ178" s="270"/>
      <c r="QZA178" s="270"/>
      <c r="QZB178" s="270"/>
      <c r="QZC178" s="270"/>
      <c r="QZD178" s="270"/>
      <c r="QZE178" s="270"/>
      <c r="QZF178" s="270"/>
      <c r="QZG178" s="270"/>
      <c r="QZH178" s="270"/>
      <c r="QZI178" s="270"/>
      <c r="QZJ178" s="270"/>
      <c r="QZK178" s="270"/>
      <c r="QZL178" s="270"/>
      <c r="QZM178" s="270"/>
      <c r="QZN178" s="270"/>
      <c r="QZO178" s="270"/>
      <c r="QZP178" s="270"/>
      <c r="QZQ178" s="270"/>
      <c r="QZR178" s="270"/>
      <c r="QZS178" s="270"/>
      <c r="QZT178" s="270"/>
      <c r="QZU178" s="270"/>
      <c r="QZV178" s="270"/>
      <c r="QZW178" s="270"/>
      <c r="QZX178" s="270"/>
      <c r="QZY178" s="270"/>
      <c r="QZZ178" s="270"/>
      <c r="RAA178" s="270"/>
      <c r="RAB178" s="270"/>
      <c r="RAC178" s="270"/>
      <c r="RAD178" s="270"/>
      <c r="RAE178" s="270"/>
      <c r="RAF178" s="270"/>
      <c r="RAG178" s="270"/>
      <c r="RAH178" s="270"/>
      <c r="RAI178" s="270"/>
      <c r="RAJ178" s="270"/>
      <c r="RAK178" s="270"/>
      <c r="RAL178" s="270"/>
      <c r="RAM178" s="270"/>
      <c r="RAN178" s="270"/>
      <c r="RAO178" s="270"/>
      <c r="RAP178" s="270"/>
      <c r="RAQ178" s="270"/>
      <c r="RAR178" s="270"/>
      <c r="RAS178" s="270"/>
      <c r="RAT178" s="270"/>
      <c r="RAU178" s="270"/>
      <c r="RAV178" s="270"/>
      <c r="RAW178" s="270"/>
      <c r="RAX178" s="270"/>
      <c r="RAY178" s="270"/>
      <c r="RAZ178" s="270"/>
      <c r="RBA178" s="270"/>
      <c r="RBB178" s="270"/>
      <c r="RBC178" s="270"/>
      <c r="RBD178" s="270"/>
      <c r="RBE178" s="270"/>
      <c r="RBF178" s="270"/>
      <c r="RBG178" s="270"/>
      <c r="RBH178" s="270"/>
      <c r="RBI178" s="270"/>
      <c r="RBJ178" s="270"/>
      <c r="RBK178" s="270"/>
      <c r="RBL178" s="270"/>
      <c r="RBM178" s="270"/>
      <c r="RBN178" s="270"/>
      <c r="RBO178" s="270"/>
      <c r="RBP178" s="270"/>
      <c r="RBQ178" s="270"/>
      <c r="RBR178" s="270"/>
      <c r="RBS178" s="270"/>
      <c r="RBT178" s="270"/>
      <c r="RBU178" s="270"/>
      <c r="RBV178" s="270"/>
      <c r="RBW178" s="270"/>
      <c r="RBX178" s="270"/>
      <c r="RBY178" s="270"/>
      <c r="RBZ178" s="270"/>
      <c r="RCA178" s="270"/>
      <c r="RCB178" s="270"/>
      <c r="RCC178" s="270"/>
      <c r="RCD178" s="270"/>
      <c r="RCE178" s="270"/>
      <c r="RCF178" s="270"/>
      <c r="RCG178" s="270"/>
      <c r="RCH178" s="270"/>
      <c r="RCI178" s="270"/>
      <c r="RCJ178" s="270"/>
      <c r="RCK178" s="270"/>
      <c r="RCL178" s="270"/>
      <c r="RCM178" s="270"/>
      <c r="RCN178" s="270"/>
      <c r="RCO178" s="270"/>
      <c r="RCP178" s="270"/>
      <c r="RCQ178" s="270"/>
      <c r="RCR178" s="270"/>
      <c r="RCS178" s="270"/>
      <c r="RCT178" s="270"/>
      <c r="RCU178" s="270"/>
      <c r="RCV178" s="270"/>
      <c r="RCW178" s="270"/>
      <c r="RCX178" s="270"/>
      <c r="RCY178" s="270"/>
      <c r="RCZ178" s="270"/>
      <c r="RDA178" s="270"/>
      <c r="RDB178" s="270"/>
      <c r="RDC178" s="270"/>
      <c r="RDD178" s="270"/>
      <c r="RDE178" s="270"/>
      <c r="RDF178" s="270"/>
      <c r="RDG178" s="270"/>
      <c r="RDH178" s="270"/>
      <c r="RDI178" s="270"/>
      <c r="RDJ178" s="270"/>
      <c r="RDK178" s="270"/>
      <c r="RDL178" s="270"/>
      <c r="RDM178" s="270"/>
      <c r="RDN178" s="270"/>
      <c r="RDO178" s="270"/>
      <c r="RDP178" s="270"/>
      <c r="RDQ178" s="270"/>
      <c r="RDR178" s="270"/>
      <c r="RDS178" s="270"/>
      <c r="RDT178" s="270"/>
      <c r="RDU178" s="270"/>
      <c r="RDV178" s="270"/>
      <c r="RDW178" s="270"/>
      <c r="RDX178" s="270"/>
      <c r="RDY178" s="270"/>
      <c r="RDZ178" s="270"/>
      <c r="REA178" s="270"/>
      <c r="REB178" s="270"/>
      <c r="REC178" s="270"/>
      <c r="RED178" s="270"/>
      <c r="REE178" s="270"/>
      <c r="REF178" s="270"/>
      <c r="REG178" s="270"/>
      <c r="REH178" s="270"/>
      <c r="REI178" s="270"/>
      <c r="REJ178" s="270"/>
      <c r="REK178" s="270"/>
      <c r="REL178" s="270"/>
      <c r="REM178" s="270"/>
      <c r="REN178" s="270"/>
      <c r="REO178" s="270"/>
      <c r="REP178" s="270"/>
      <c r="REQ178" s="270"/>
      <c r="RER178" s="270"/>
      <c r="RES178" s="270"/>
      <c r="RET178" s="270"/>
      <c r="REU178" s="270"/>
      <c r="REV178" s="270"/>
      <c r="REW178" s="270"/>
      <c r="REX178" s="270"/>
      <c r="REY178" s="270"/>
      <c r="REZ178" s="270"/>
      <c r="RFA178" s="270"/>
      <c r="RFB178" s="270"/>
      <c r="RFC178" s="270"/>
      <c r="RFD178" s="270"/>
      <c r="RFE178" s="270"/>
      <c r="RFF178" s="270"/>
      <c r="RFG178" s="270"/>
      <c r="RFH178" s="270"/>
      <c r="RFI178" s="270"/>
      <c r="RFJ178" s="270"/>
      <c r="RFK178" s="270"/>
      <c r="RFL178" s="270"/>
      <c r="RFM178" s="270"/>
      <c r="RFN178" s="270"/>
      <c r="RFO178" s="270"/>
      <c r="RFP178" s="270"/>
      <c r="RFQ178" s="270"/>
      <c r="RFR178" s="270"/>
      <c r="RFS178" s="270"/>
      <c r="RFT178" s="270"/>
      <c r="RFU178" s="270"/>
      <c r="RFV178" s="270"/>
      <c r="RFW178" s="270"/>
      <c r="RFX178" s="270"/>
      <c r="RFY178" s="270"/>
      <c r="RFZ178" s="270"/>
      <c r="RGA178" s="270"/>
      <c r="RGB178" s="270"/>
      <c r="RGC178" s="270"/>
      <c r="RGD178" s="270"/>
      <c r="RGE178" s="270"/>
      <c r="RGF178" s="270"/>
      <c r="RGG178" s="270"/>
      <c r="RGH178" s="270"/>
      <c r="RGI178" s="270"/>
      <c r="RGJ178" s="270"/>
      <c r="RGK178" s="270"/>
      <c r="RGL178" s="270"/>
      <c r="RGM178" s="270"/>
      <c r="RGN178" s="270"/>
      <c r="RGO178" s="270"/>
      <c r="RGP178" s="270"/>
      <c r="RGQ178" s="270"/>
      <c r="RGR178" s="270"/>
      <c r="RGS178" s="270"/>
      <c r="RGT178" s="270"/>
      <c r="RGU178" s="270"/>
      <c r="RGV178" s="270"/>
      <c r="RGW178" s="270"/>
      <c r="RGX178" s="270"/>
      <c r="RGY178" s="270"/>
      <c r="RGZ178" s="270"/>
      <c r="RHA178" s="270"/>
      <c r="RHB178" s="270"/>
      <c r="RHC178" s="270"/>
      <c r="RHD178" s="270"/>
      <c r="RHE178" s="270"/>
      <c r="RHF178" s="270"/>
      <c r="RHG178" s="270"/>
      <c r="RHH178" s="270"/>
      <c r="RHI178" s="270"/>
      <c r="RHJ178" s="270"/>
      <c r="RHK178" s="270"/>
      <c r="RHL178" s="270"/>
      <c r="RHM178" s="270"/>
      <c r="RHN178" s="270"/>
      <c r="RHO178" s="270"/>
      <c r="RHP178" s="270"/>
      <c r="RHQ178" s="270"/>
      <c r="RHR178" s="270"/>
      <c r="RHS178" s="270"/>
      <c r="RHT178" s="270"/>
      <c r="RHU178" s="270"/>
      <c r="RHV178" s="270"/>
      <c r="RHW178" s="270"/>
      <c r="RHX178" s="270"/>
      <c r="RHY178" s="270"/>
      <c r="RHZ178" s="270"/>
      <c r="RIA178" s="270"/>
      <c r="RIB178" s="270"/>
      <c r="RIC178" s="270"/>
      <c r="RID178" s="270"/>
      <c r="RIE178" s="270"/>
      <c r="RIF178" s="270"/>
      <c r="RIG178" s="270"/>
      <c r="RIH178" s="270"/>
      <c r="RII178" s="270"/>
      <c r="RIJ178" s="270"/>
      <c r="RIK178" s="270"/>
      <c r="RIL178" s="270"/>
      <c r="RIM178" s="270"/>
      <c r="RIN178" s="270"/>
      <c r="RIO178" s="270"/>
      <c r="RIP178" s="270"/>
      <c r="RIQ178" s="270"/>
      <c r="RIR178" s="270"/>
      <c r="RIS178" s="270"/>
      <c r="RIT178" s="270"/>
      <c r="RIU178" s="270"/>
      <c r="RIV178" s="270"/>
      <c r="RIW178" s="270"/>
      <c r="RIX178" s="270"/>
      <c r="RIY178" s="270"/>
      <c r="RIZ178" s="270"/>
      <c r="RJA178" s="270"/>
      <c r="RJB178" s="270"/>
      <c r="RJC178" s="270"/>
      <c r="RJD178" s="270"/>
      <c r="RJE178" s="270"/>
      <c r="RJF178" s="270"/>
      <c r="RJG178" s="270"/>
      <c r="RJH178" s="270"/>
      <c r="RJI178" s="270"/>
      <c r="RJJ178" s="270"/>
      <c r="RJK178" s="270"/>
      <c r="RJL178" s="270"/>
      <c r="RJM178" s="270"/>
      <c r="RJN178" s="270"/>
      <c r="RJO178" s="270"/>
      <c r="RJP178" s="270"/>
      <c r="RJQ178" s="270"/>
      <c r="RJR178" s="270"/>
      <c r="RJS178" s="270"/>
      <c r="RJT178" s="270"/>
      <c r="RJU178" s="270"/>
      <c r="RJV178" s="270"/>
      <c r="RJW178" s="270"/>
      <c r="RJX178" s="270"/>
      <c r="RJY178" s="270"/>
      <c r="RJZ178" s="270"/>
      <c r="RKA178" s="270"/>
      <c r="RKB178" s="270"/>
      <c r="RKC178" s="270"/>
      <c r="RKD178" s="270"/>
      <c r="RKE178" s="270"/>
      <c r="RKF178" s="270"/>
      <c r="RKG178" s="270"/>
      <c r="RKH178" s="270"/>
      <c r="RKI178" s="270"/>
      <c r="RKJ178" s="270"/>
      <c r="RKK178" s="270"/>
      <c r="RKL178" s="270"/>
      <c r="RKM178" s="270"/>
      <c r="RKN178" s="270"/>
      <c r="RKO178" s="270"/>
      <c r="RKP178" s="270"/>
      <c r="RKQ178" s="270"/>
      <c r="RKR178" s="270"/>
      <c r="RKS178" s="270"/>
      <c r="RKT178" s="270"/>
      <c r="RKU178" s="270"/>
      <c r="RKV178" s="270"/>
      <c r="RKW178" s="270"/>
      <c r="RKX178" s="270"/>
      <c r="RKY178" s="270"/>
      <c r="RKZ178" s="270"/>
      <c r="RLA178" s="270"/>
      <c r="RLB178" s="270"/>
      <c r="RLC178" s="270"/>
      <c r="RLD178" s="270"/>
      <c r="RLE178" s="270"/>
      <c r="RLF178" s="270"/>
      <c r="RLG178" s="270"/>
      <c r="RLH178" s="270"/>
      <c r="RLI178" s="270"/>
      <c r="RLJ178" s="270"/>
      <c r="RLK178" s="270"/>
      <c r="RLL178" s="270"/>
      <c r="RLM178" s="270"/>
      <c r="RLN178" s="270"/>
      <c r="RLO178" s="270"/>
      <c r="RLP178" s="270"/>
      <c r="RLQ178" s="270"/>
      <c r="RLR178" s="270"/>
      <c r="RLS178" s="270"/>
      <c r="RLT178" s="270"/>
      <c r="RLU178" s="270"/>
      <c r="RLV178" s="270"/>
      <c r="RLW178" s="270"/>
      <c r="RLX178" s="270"/>
      <c r="RLY178" s="270"/>
      <c r="RLZ178" s="270"/>
      <c r="RMA178" s="270"/>
      <c r="RMB178" s="270"/>
      <c r="RMC178" s="270"/>
      <c r="RMD178" s="270"/>
      <c r="RME178" s="270"/>
      <c r="RMF178" s="270"/>
      <c r="RMG178" s="270"/>
      <c r="RMH178" s="270"/>
      <c r="RMI178" s="270"/>
      <c r="RMJ178" s="270"/>
      <c r="RMK178" s="270"/>
      <c r="RML178" s="270"/>
      <c r="RMM178" s="270"/>
      <c r="RMN178" s="270"/>
      <c r="RMO178" s="270"/>
      <c r="RMP178" s="270"/>
      <c r="RMQ178" s="270"/>
      <c r="RMR178" s="270"/>
      <c r="RMS178" s="270"/>
      <c r="RMT178" s="270"/>
      <c r="RMU178" s="270"/>
      <c r="RMV178" s="270"/>
      <c r="RMW178" s="270"/>
      <c r="RMX178" s="270"/>
      <c r="RMY178" s="270"/>
      <c r="RMZ178" s="270"/>
      <c r="RNA178" s="270"/>
      <c r="RNB178" s="270"/>
      <c r="RNC178" s="270"/>
      <c r="RND178" s="270"/>
      <c r="RNE178" s="270"/>
      <c r="RNF178" s="270"/>
      <c r="RNG178" s="270"/>
      <c r="RNH178" s="270"/>
      <c r="RNI178" s="270"/>
      <c r="RNJ178" s="270"/>
      <c r="RNK178" s="270"/>
      <c r="RNL178" s="270"/>
      <c r="RNM178" s="270"/>
      <c r="RNN178" s="270"/>
      <c r="RNO178" s="270"/>
      <c r="RNP178" s="270"/>
      <c r="RNQ178" s="270"/>
      <c r="RNR178" s="270"/>
      <c r="RNS178" s="270"/>
      <c r="RNT178" s="270"/>
      <c r="RNU178" s="270"/>
      <c r="RNV178" s="270"/>
      <c r="RNW178" s="270"/>
      <c r="RNX178" s="270"/>
      <c r="RNY178" s="270"/>
      <c r="RNZ178" s="270"/>
      <c r="ROA178" s="270"/>
      <c r="ROB178" s="270"/>
      <c r="ROC178" s="270"/>
      <c r="ROD178" s="270"/>
      <c r="ROE178" s="270"/>
      <c r="ROF178" s="270"/>
      <c r="ROG178" s="270"/>
      <c r="ROH178" s="270"/>
      <c r="ROI178" s="270"/>
      <c r="ROJ178" s="270"/>
      <c r="ROK178" s="270"/>
      <c r="ROL178" s="270"/>
      <c r="ROM178" s="270"/>
      <c r="RON178" s="270"/>
      <c r="ROO178" s="270"/>
      <c r="ROP178" s="270"/>
      <c r="ROQ178" s="270"/>
      <c r="ROR178" s="270"/>
      <c r="ROS178" s="270"/>
      <c r="ROT178" s="270"/>
      <c r="ROU178" s="270"/>
      <c r="ROV178" s="270"/>
      <c r="ROW178" s="270"/>
      <c r="ROX178" s="270"/>
      <c r="ROY178" s="270"/>
      <c r="ROZ178" s="270"/>
      <c r="RPA178" s="270"/>
      <c r="RPB178" s="270"/>
      <c r="RPC178" s="270"/>
      <c r="RPD178" s="270"/>
      <c r="RPE178" s="270"/>
      <c r="RPF178" s="270"/>
      <c r="RPG178" s="270"/>
      <c r="RPH178" s="270"/>
      <c r="RPI178" s="270"/>
      <c r="RPJ178" s="270"/>
      <c r="RPK178" s="270"/>
      <c r="RPL178" s="270"/>
      <c r="RPM178" s="270"/>
      <c r="RPN178" s="270"/>
      <c r="RPO178" s="270"/>
      <c r="RPP178" s="270"/>
      <c r="RPQ178" s="270"/>
      <c r="RPR178" s="270"/>
      <c r="RPS178" s="270"/>
      <c r="RPT178" s="270"/>
      <c r="RPU178" s="270"/>
      <c r="RPV178" s="270"/>
      <c r="RPW178" s="270"/>
      <c r="RPX178" s="270"/>
      <c r="RPY178" s="270"/>
      <c r="RPZ178" s="270"/>
      <c r="RQA178" s="270"/>
      <c r="RQB178" s="270"/>
      <c r="RQC178" s="270"/>
      <c r="RQD178" s="270"/>
      <c r="RQE178" s="270"/>
      <c r="RQF178" s="270"/>
      <c r="RQG178" s="270"/>
      <c r="RQH178" s="270"/>
      <c r="RQI178" s="270"/>
      <c r="RQJ178" s="270"/>
      <c r="RQK178" s="270"/>
      <c r="RQL178" s="270"/>
      <c r="RQM178" s="270"/>
      <c r="RQN178" s="270"/>
      <c r="RQO178" s="270"/>
      <c r="RQP178" s="270"/>
      <c r="RQQ178" s="270"/>
      <c r="RQR178" s="270"/>
      <c r="RQS178" s="270"/>
      <c r="RQT178" s="270"/>
      <c r="RQU178" s="270"/>
      <c r="RQV178" s="270"/>
      <c r="RQW178" s="270"/>
      <c r="RQX178" s="270"/>
      <c r="RQY178" s="270"/>
      <c r="RQZ178" s="270"/>
      <c r="RRA178" s="270"/>
      <c r="RRB178" s="270"/>
      <c r="RRC178" s="270"/>
      <c r="RRD178" s="270"/>
      <c r="RRE178" s="270"/>
      <c r="RRF178" s="270"/>
      <c r="RRG178" s="270"/>
      <c r="RRH178" s="270"/>
      <c r="RRI178" s="270"/>
      <c r="RRJ178" s="270"/>
      <c r="RRK178" s="270"/>
      <c r="RRL178" s="270"/>
      <c r="RRM178" s="270"/>
      <c r="RRN178" s="270"/>
      <c r="RRO178" s="270"/>
      <c r="RRP178" s="270"/>
      <c r="RRQ178" s="270"/>
      <c r="RRR178" s="270"/>
      <c r="RRS178" s="270"/>
      <c r="RRT178" s="270"/>
      <c r="RRU178" s="270"/>
      <c r="RRV178" s="270"/>
      <c r="RRW178" s="270"/>
      <c r="RRX178" s="270"/>
      <c r="RRY178" s="270"/>
      <c r="RRZ178" s="270"/>
      <c r="RSA178" s="270"/>
      <c r="RSB178" s="270"/>
      <c r="RSC178" s="270"/>
      <c r="RSD178" s="270"/>
      <c r="RSE178" s="270"/>
      <c r="RSF178" s="270"/>
      <c r="RSG178" s="270"/>
      <c r="RSH178" s="270"/>
      <c r="RSI178" s="270"/>
      <c r="RSJ178" s="270"/>
      <c r="RSK178" s="270"/>
      <c r="RSL178" s="270"/>
      <c r="RSM178" s="270"/>
      <c r="RSN178" s="270"/>
      <c r="RSO178" s="270"/>
      <c r="RSP178" s="270"/>
      <c r="RSQ178" s="270"/>
      <c r="RSR178" s="270"/>
      <c r="RSS178" s="270"/>
      <c r="RST178" s="270"/>
      <c r="RSU178" s="270"/>
      <c r="RSV178" s="270"/>
      <c r="RSW178" s="270"/>
      <c r="RSX178" s="270"/>
      <c r="RSY178" s="270"/>
      <c r="RSZ178" s="270"/>
      <c r="RTA178" s="270"/>
      <c r="RTB178" s="270"/>
      <c r="RTC178" s="270"/>
      <c r="RTD178" s="270"/>
      <c r="RTE178" s="270"/>
      <c r="RTF178" s="270"/>
      <c r="RTG178" s="270"/>
      <c r="RTH178" s="270"/>
      <c r="RTI178" s="270"/>
      <c r="RTJ178" s="270"/>
      <c r="RTK178" s="270"/>
      <c r="RTL178" s="270"/>
      <c r="RTM178" s="270"/>
      <c r="RTN178" s="270"/>
      <c r="RTO178" s="270"/>
      <c r="RTP178" s="270"/>
      <c r="RTQ178" s="270"/>
      <c r="RTR178" s="270"/>
      <c r="RTS178" s="270"/>
      <c r="RTT178" s="270"/>
      <c r="RTU178" s="270"/>
      <c r="RTV178" s="270"/>
      <c r="RTW178" s="270"/>
      <c r="RTX178" s="270"/>
      <c r="RTY178" s="270"/>
      <c r="RTZ178" s="270"/>
      <c r="RUA178" s="270"/>
      <c r="RUB178" s="270"/>
      <c r="RUC178" s="270"/>
      <c r="RUD178" s="270"/>
      <c r="RUE178" s="270"/>
      <c r="RUF178" s="270"/>
      <c r="RUG178" s="270"/>
      <c r="RUH178" s="270"/>
      <c r="RUI178" s="270"/>
      <c r="RUJ178" s="270"/>
      <c r="RUK178" s="270"/>
      <c r="RUL178" s="270"/>
      <c r="RUM178" s="270"/>
      <c r="RUN178" s="270"/>
      <c r="RUO178" s="270"/>
      <c r="RUP178" s="270"/>
      <c r="RUQ178" s="270"/>
      <c r="RUR178" s="270"/>
      <c r="RUS178" s="270"/>
      <c r="RUT178" s="270"/>
      <c r="RUU178" s="270"/>
      <c r="RUV178" s="270"/>
      <c r="RUW178" s="270"/>
      <c r="RUX178" s="270"/>
      <c r="RUY178" s="270"/>
      <c r="RUZ178" s="270"/>
      <c r="RVA178" s="270"/>
      <c r="RVB178" s="270"/>
      <c r="RVC178" s="270"/>
      <c r="RVD178" s="270"/>
      <c r="RVE178" s="270"/>
      <c r="RVF178" s="270"/>
      <c r="RVG178" s="270"/>
      <c r="RVH178" s="270"/>
      <c r="RVI178" s="270"/>
      <c r="RVJ178" s="270"/>
      <c r="RVK178" s="270"/>
      <c r="RVL178" s="270"/>
      <c r="RVM178" s="270"/>
      <c r="RVN178" s="270"/>
      <c r="RVO178" s="270"/>
      <c r="RVP178" s="270"/>
      <c r="RVQ178" s="270"/>
      <c r="RVR178" s="270"/>
      <c r="RVS178" s="270"/>
      <c r="RVT178" s="270"/>
      <c r="RVU178" s="270"/>
      <c r="RVV178" s="270"/>
      <c r="RVW178" s="270"/>
      <c r="RVX178" s="270"/>
      <c r="RVY178" s="270"/>
      <c r="RVZ178" s="270"/>
      <c r="RWA178" s="270"/>
      <c r="RWB178" s="270"/>
      <c r="RWC178" s="270"/>
      <c r="RWD178" s="270"/>
      <c r="RWE178" s="270"/>
      <c r="RWF178" s="270"/>
      <c r="RWG178" s="270"/>
      <c r="RWH178" s="270"/>
      <c r="RWI178" s="270"/>
      <c r="RWJ178" s="270"/>
      <c r="RWK178" s="270"/>
      <c r="RWL178" s="270"/>
      <c r="RWM178" s="270"/>
      <c r="RWN178" s="270"/>
      <c r="RWO178" s="270"/>
      <c r="RWP178" s="270"/>
      <c r="RWQ178" s="270"/>
      <c r="RWR178" s="270"/>
      <c r="RWS178" s="270"/>
      <c r="RWT178" s="270"/>
      <c r="RWU178" s="270"/>
      <c r="RWV178" s="270"/>
      <c r="RWW178" s="270"/>
      <c r="RWX178" s="270"/>
      <c r="RWY178" s="270"/>
      <c r="RWZ178" s="270"/>
      <c r="RXA178" s="270"/>
      <c r="RXB178" s="270"/>
      <c r="RXC178" s="270"/>
      <c r="RXD178" s="270"/>
      <c r="RXE178" s="270"/>
      <c r="RXF178" s="270"/>
      <c r="RXG178" s="270"/>
      <c r="RXH178" s="270"/>
      <c r="RXI178" s="270"/>
      <c r="RXJ178" s="270"/>
      <c r="RXK178" s="270"/>
      <c r="RXL178" s="270"/>
      <c r="RXM178" s="270"/>
      <c r="RXN178" s="270"/>
      <c r="RXO178" s="270"/>
      <c r="RXP178" s="270"/>
      <c r="RXQ178" s="270"/>
      <c r="RXR178" s="270"/>
      <c r="RXS178" s="270"/>
      <c r="RXT178" s="270"/>
      <c r="RXU178" s="270"/>
      <c r="RXV178" s="270"/>
      <c r="RXW178" s="270"/>
      <c r="RXX178" s="270"/>
      <c r="RXY178" s="270"/>
      <c r="RXZ178" s="270"/>
      <c r="RYA178" s="270"/>
      <c r="RYB178" s="270"/>
      <c r="RYC178" s="270"/>
      <c r="RYD178" s="270"/>
      <c r="RYE178" s="270"/>
      <c r="RYF178" s="270"/>
      <c r="RYG178" s="270"/>
      <c r="RYH178" s="270"/>
      <c r="RYI178" s="270"/>
      <c r="RYJ178" s="270"/>
      <c r="RYK178" s="270"/>
      <c r="RYL178" s="270"/>
      <c r="RYM178" s="270"/>
      <c r="RYN178" s="270"/>
      <c r="RYO178" s="270"/>
      <c r="RYP178" s="270"/>
      <c r="RYQ178" s="270"/>
      <c r="RYR178" s="270"/>
      <c r="RYS178" s="270"/>
      <c r="RYT178" s="270"/>
      <c r="RYU178" s="270"/>
      <c r="RYV178" s="270"/>
      <c r="RYW178" s="270"/>
      <c r="RYX178" s="270"/>
      <c r="RYY178" s="270"/>
      <c r="RYZ178" s="270"/>
      <c r="RZA178" s="270"/>
      <c r="RZB178" s="270"/>
      <c r="RZC178" s="270"/>
      <c r="RZD178" s="270"/>
      <c r="RZE178" s="270"/>
      <c r="RZF178" s="270"/>
      <c r="RZG178" s="270"/>
      <c r="RZH178" s="270"/>
      <c r="RZI178" s="270"/>
      <c r="RZJ178" s="270"/>
      <c r="RZK178" s="270"/>
      <c r="RZL178" s="270"/>
      <c r="RZM178" s="270"/>
      <c r="RZN178" s="270"/>
      <c r="RZO178" s="270"/>
      <c r="RZP178" s="270"/>
      <c r="RZQ178" s="270"/>
      <c r="RZR178" s="270"/>
      <c r="RZS178" s="270"/>
      <c r="RZT178" s="270"/>
      <c r="RZU178" s="270"/>
      <c r="RZV178" s="270"/>
      <c r="RZW178" s="270"/>
      <c r="RZX178" s="270"/>
      <c r="RZY178" s="270"/>
      <c r="RZZ178" s="270"/>
      <c r="SAA178" s="270"/>
      <c r="SAB178" s="270"/>
      <c r="SAC178" s="270"/>
      <c r="SAD178" s="270"/>
      <c r="SAE178" s="270"/>
      <c r="SAF178" s="270"/>
      <c r="SAG178" s="270"/>
      <c r="SAH178" s="270"/>
      <c r="SAI178" s="270"/>
      <c r="SAJ178" s="270"/>
      <c r="SAK178" s="270"/>
      <c r="SAL178" s="270"/>
      <c r="SAM178" s="270"/>
      <c r="SAN178" s="270"/>
      <c r="SAO178" s="270"/>
      <c r="SAP178" s="270"/>
      <c r="SAQ178" s="270"/>
      <c r="SAR178" s="270"/>
      <c r="SAS178" s="270"/>
      <c r="SAT178" s="270"/>
      <c r="SAU178" s="270"/>
      <c r="SAV178" s="270"/>
      <c r="SAW178" s="270"/>
      <c r="SAX178" s="270"/>
      <c r="SAY178" s="270"/>
      <c r="SAZ178" s="270"/>
      <c r="SBA178" s="270"/>
      <c r="SBB178" s="270"/>
      <c r="SBC178" s="270"/>
      <c r="SBD178" s="270"/>
      <c r="SBE178" s="270"/>
      <c r="SBF178" s="270"/>
      <c r="SBG178" s="270"/>
      <c r="SBH178" s="270"/>
      <c r="SBI178" s="270"/>
      <c r="SBJ178" s="270"/>
      <c r="SBK178" s="270"/>
      <c r="SBL178" s="270"/>
      <c r="SBM178" s="270"/>
      <c r="SBN178" s="270"/>
      <c r="SBO178" s="270"/>
      <c r="SBP178" s="270"/>
      <c r="SBQ178" s="270"/>
      <c r="SBR178" s="270"/>
      <c r="SBS178" s="270"/>
      <c r="SBT178" s="270"/>
      <c r="SBU178" s="270"/>
      <c r="SBV178" s="270"/>
      <c r="SBW178" s="270"/>
      <c r="SBX178" s="270"/>
      <c r="SBY178" s="270"/>
      <c r="SBZ178" s="270"/>
      <c r="SCA178" s="270"/>
      <c r="SCB178" s="270"/>
      <c r="SCC178" s="270"/>
      <c r="SCD178" s="270"/>
      <c r="SCE178" s="270"/>
      <c r="SCF178" s="270"/>
      <c r="SCG178" s="270"/>
      <c r="SCH178" s="270"/>
      <c r="SCI178" s="270"/>
      <c r="SCJ178" s="270"/>
      <c r="SCK178" s="270"/>
      <c r="SCL178" s="270"/>
      <c r="SCM178" s="270"/>
      <c r="SCN178" s="270"/>
      <c r="SCO178" s="270"/>
      <c r="SCP178" s="270"/>
      <c r="SCQ178" s="270"/>
      <c r="SCR178" s="270"/>
      <c r="SCS178" s="270"/>
      <c r="SCT178" s="270"/>
      <c r="SCU178" s="270"/>
      <c r="SCV178" s="270"/>
      <c r="SCW178" s="270"/>
      <c r="SCX178" s="270"/>
      <c r="SCY178" s="270"/>
      <c r="SCZ178" s="270"/>
      <c r="SDA178" s="270"/>
      <c r="SDB178" s="270"/>
      <c r="SDC178" s="270"/>
      <c r="SDD178" s="270"/>
      <c r="SDE178" s="270"/>
      <c r="SDF178" s="270"/>
      <c r="SDG178" s="270"/>
      <c r="SDH178" s="270"/>
      <c r="SDI178" s="270"/>
      <c r="SDJ178" s="270"/>
      <c r="SDK178" s="270"/>
      <c r="SDL178" s="270"/>
      <c r="SDM178" s="270"/>
      <c r="SDN178" s="270"/>
      <c r="SDO178" s="270"/>
      <c r="SDP178" s="270"/>
      <c r="SDQ178" s="270"/>
      <c r="SDR178" s="270"/>
      <c r="SDS178" s="270"/>
      <c r="SDT178" s="270"/>
      <c r="SDU178" s="270"/>
      <c r="SDV178" s="270"/>
      <c r="SDW178" s="270"/>
      <c r="SDX178" s="270"/>
      <c r="SDY178" s="270"/>
      <c r="SDZ178" s="270"/>
      <c r="SEA178" s="270"/>
      <c r="SEB178" s="270"/>
      <c r="SEC178" s="270"/>
      <c r="SED178" s="270"/>
      <c r="SEE178" s="270"/>
      <c r="SEF178" s="270"/>
      <c r="SEG178" s="270"/>
      <c r="SEH178" s="270"/>
      <c r="SEI178" s="270"/>
      <c r="SEJ178" s="270"/>
      <c r="SEK178" s="270"/>
      <c r="SEL178" s="270"/>
      <c r="SEM178" s="270"/>
      <c r="SEN178" s="270"/>
      <c r="SEO178" s="270"/>
      <c r="SEP178" s="270"/>
      <c r="SEQ178" s="270"/>
      <c r="SER178" s="270"/>
      <c r="SES178" s="270"/>
      <c r="SET178" s="270"/>
      <c r="SEU178" s="270"/>
      <c r="SEV178" s="270"/>
      <c r="SEW178" s="270"/>
      <c r="SEX178" s="270"/>
      <c r="SEY178" s="270"/>
      <c r="SEZ178" s="270"/>
      <c r="SFA178" s="270"/>
      <c r="SFB178" s="270"/>
      <c r="SFC178" s="270"/>
      <c r="SFD178" s="270"/>
      <c r="SFE178" s="270"/>
      <c r="SFF178" s="270"/>
      <c r="SFG178" s="270"/>
      <c r="SFH178" s="270"/>
      <c r="SFI178" s="270"/>
      <c r="SFJ178" s="270"/>
      <c r="SFK178" s="270"/>
      <c r="SFL178" s="270"/>
      <c r="SFM178" s="270"/>
      <c r="SFN178" s="270"/>
      <c r="SFO178" s="270"/>
      <c r="SFP178" s="270"/>
      <c r="SFQ178" s="270"/>
      <c r="SFR178" s="270"/>
      <c r="SFS178" s="270"/>
      <c r="SFT178" s="270"/>
      <c r="SFU178" s="270"/>
      <c r="SFV178" s="270"/>
      <c r="SFW178" s="270"/>
      <c r="SFX178" s="270"/>
      <c r="SFY178" s="270"/>
      <c r="SFZ178" s="270"/>
      <c r="SGA178" s="270"/>
      <c r="SGB178" s="270"/>
      <c r="SGC178" s="270"/>
      <c r="SGD178" s="270"/>
      <c r="SGE178" s="270"/>
      <c r="SGF178" s="270"/>
      <c r="SGG178" s="270"/>
      <c r="SGH178" s="270"/>
      <c r="SGI178" s="270"/>
      <c r="SGJ178" s="270"/>
      <c r="SGK178" s="270"/>
      <c r="SGL178" s="270"/>
      <c r="SGM178" s="270"/>
      <c r="SGN178" s="270"/>
      <c r="SGO178" s="270"/>
      <c r="SGP178" s="270"/>
      <c r="SGQ178" s="270"/>
      <c r="SGR178" s="270"/>
      <c r="SGS178" s="270"/>
      <c r="SGT178" s="270"/>
      <c r="SGU178" s="270"/>
      <c r="SGV178" s="270"/>
      <c r="SGW178" s="270"/>
      <c r="SGX178" s="270"/>
      <c r="SGY178" s="270"/>
      <c r="SGZ178" s="270"/>
      <c r="SHA178" s="270"/>
      <c r="SHB178" s="270"/>
      <c r="SHC178" s="270"/>
      <c r="SHD178" s="270"/>
      <c r="SHE178" s="270"/>
      <c r="SHF178" s="270"/>
      <c r="SHG178" s="270"/>
      <c r="SHH178" s="270"/>
      <c r="SHI178" s="270"/>
      <c r="SHJ178" s="270"/>
      <c r="SHK178" s="270"/>
      <c r="SHL178" s="270"/>
      <c r="SHM178" s="270"/>
      <c r="SHN178" s="270"/>
      <c r="SHO178" s="270"/>
      <c r="SHP178" s="270"/>
      <c r="SHQ178" s="270"/>
      <c r="SHR178" s="270"/>
      <c r="SHS178" s="270"/>
      <c r="SHT178" s="270"/>
      <c r="SHU178" s="270"/>
      <c r="SHV178" s="270"/>
      <c r="SHW178" s="270"/>
      <c r="SHX178" s="270"/>
      <c r="SHY178" s="270"/>
      <c r="SHZ178" s="270"/>
      <c r="SIA178" s="270"/>
      <c r="SIB178" s="270"/>
      <c r="SIC178" s="270"/>
      <c r="SID178" s="270"/>
      <c r="SIE178" s="270"/>
      <c r="SIF178" s="270"/>
      <c r="SIG178" s="270"/>
      <c r="SIH178" s="270"/>
      <c r="SII178" s="270"/>
      <c r="SIJ178" s="270"/>
      <c r="SIK178" s="270"/>
      <c r="SIL178" s="270"/>
      <c r="SIM178" s="270"/>
      <c r="SIN178" s="270"/>
      <c r="SIO178" s="270"/>
      <c r="SIP178" s="270"/>
      <c r="SIQ178" s="270"/>
      <c r="SIR178" s="270"/>
      <c r="SIS178" s="270"/>
      <c r="SIT178" s="270"/>
      <c r="SIU178" s="270"/>
      <c r="SIV178" s="270"/>
      <c r="SIW178" s="270"/>
      <c r="SIX178" s="270"/>
      <c r="SIY178" s="270"/>
      <c r="SIZ178" s="270"/>
      <c r="SJA178" s="270"/>
      <c r="SJB178" s="270"/>
      <c r="SJC178" s="270"/>
      <c r="SJD178" s="270"/>
      <c r="SJE178" s="270"/>
      <c r="SJF178" s="270"/>
      <c r="SJG178" s="270"/>
      <c r="SJH178" s="270"/>
      <c r="SJI178" s="270"/>
      <c r="SJJ178" s="270"/>
      <c r="SJK178" s="270"/>
      <c r="SJL178" s="270"/>
      <c r="SJM178" s="270"/>
      <c r="SJN178" s="270"/>
      <c r="SJO178" s="270"/>
      <c r="SJP178" s="270"/>
      <c r="SJQ178" s="270"/>
      <c r="SJR178" s="270"/>
      <c r="SJS178" s="270"/>
      <c r="SJT178" s="270"/>
      <c r="SJU178" s="270"/>
      <c r="SJV178" s="270"/>
      <c r="SJW178" s="270"/>
      <c r="SJX178" s="270"/>
      <c r="SJY178" s="270"/>
      <c r="SJZ178" s="270"/>
      <c r="SKA178" s="270"/>
      <c r="SKB178" s="270"/>
      <c r="SKC178" s="270"/>
      <c r="SKD178" s="270"/>
      <c r="SKE178" s="270"/>
      <c r="SKF178" s="270"/>
      <c r="SKG178" s="270"/>
      <c r="SKH178" s="270"/>
      <c r="SKI178" s="270"/>
      <c r="SKJ178" s="270"/>
      <c r="SKK178" s="270"/>
      <c r="SKL178" s="270"/>
      <c r="SKM178" s="270"/>
      <c r="SKN178" s="270"/>
      <c r="SKO178" s="270"/>
      <c r="SKP178" s="270"/>
      <c r="SKQ178" s="270"/>
      <c r="SKR178" s="270"/>
      <c r="SKS178" s="270"/>
      <c r="SKT178" s="270"/>
      <c r="SKU178" s="270"/>
      <c r="SKV178" s="270"/>
      <c r="SKW178" s="270"/>
      <c r="SKX178" s="270"/>
      <c r="SKY178" s="270"/>
      <c r="SKZ178" s="270"/>
      <c r="SLA178" s="270"/>
      <c r="SLB178" s="270"/>
      <c r="SLC178" s="270"/>
      <c r="SLD178" s="270"/>
      <c r="SLE178" s="270"/>
      <c r="SLF178" s="270"/>
      <c r="SLG178" s="270"/>
      <c r="SLH178" s="270"/>
      <c r="SLI178" s="270"/>
      <c r="SLJ178" s="270"/>
      <c r="SLK178" s="270"/>
      <c r="SLL178" s="270"/>
      <c r="SLM178" s="270"/>
      <c r="SLN178" s="270"/>
      <c r="SLO178" s="270"/>
      <c r="SLP178" s="270"/>
      <c r="SLQ178" s="270"/>
      <c r="SLR178" s="270"/>
      <c r="SLS178" s="270"/>
      <c r="SLT178" s="270"/>
      <c r="SLU178" s="270"/>
      <c r="SLV178" s="270"/>
      <c r="SLW178" s="270"/>
      <c r="SLX178" s="270"/>
      <c r="SLY178" s="270"/>
      <c r="SLZ178" s="270"/>
      <c r="SMA178" s="270"/>
      <c r="SMB178" s="270"/>
      <c r="SMC178" s="270"/>
      <c r="SMD178" s="270"/>
      <c r="SME178" s="270"/>
      <c r="SMF178" s="270"/>
      <c r="SMG178" s="270"/>
      <c r="SMH178" s="270"/>
      <c r="SMI178" s="270"/>
      <c r="SMJ178" s="270"/>
      <c r="SMK178" s="270"/>
      <c r="SML178" s="270"/>
      <c r="SMM178" s="270"/>
      <c r="SMN178" s="270"/>
      <c r="SMO178" s="270"/>
      <c r="SMP178" s="270"/>
      <c r="SMQ178" s="270"/>
      <c r="SMR178" s="270"/>
      <c r="SMS178" s="270"/>
      <c r="SMT178" s="270"/>
      <c r="SMU178" s="270"/>
      <c r="SMV178" s="270"/>
      <c r="SMW178" s="270"/>
      <c r="SMX178" s="270"/>
      <c r="SMY178" s="270"/>
      <c r="SMZ178" s="270"/>
      <c r="SNA178" s="270"/>
      <c r="SNB178" s="270"/>
      <c r="SNC178" s="270"/>
      <c r="SND178" s="270"/>
      <c r="SNE178" s="270"/>
      <c r="SNF178" s="270"/>
      <c r="SNG178" s="270"/>
      <c r="SNH178" s="270"/>
      <c r="SNI178" s="270"/>
      <c r="SNJ178" s="270"/>
      <c r="SNK178" s="270"/>
      <c r="SNL178" s="270"/>
      <c r="SNM178" s="270"/>
      <c r="SNN178" s="270"/>
      <c r="SNO178" s="270"/>
      <c r="SNP178" s="270"/>
      <c r="SNQ178" s="270"/>
      <c r="SNR178" s="270"/>
      <c r="SNS178" s="270"/>
      <c r="SNT178" s="270"/>
      <c r="SNU178" s="270"/>
      <c r="SNV178" s="270"/>
      <c r="SNW178" s="270"/>
      <c r="SNX178" s="270"/>
      <c r="SNY178" s="270"/>
      <c r="SNZ178" s="270"/>
      <c r="SOA178" s="270"/>
      <c r="SOB178" s="270"/>
      <c r="SOC178" s="270"/>
      <c r="SOD178" s="270"/>
      <c r="SOE178" s="270"/>
      <c r="SOF178" s="270"/>
      <c r="SOG178" s="270"/>
      <c r="SOH178" s="270"/>
      <c r="SOI178" s="270"/>
      <c r="SOJ178" s="270"/>
      <c r="SOK178" s="270"/>
      <c r="SOL178" s="270"/>
      <c r="SOM178" s="270"/>
      <c r="SON178" s="270"/>
      <c r="SOO178" s="270"/>
      <c r="SOP178" s="270"/>
      <c r="SOQ178" s="270"/>
      <c r="SOR178" s="270"/>
      <c r="SOS178" s="270"/>
      <c r="SOT178" s="270"/>
      <c r="SOU178" s="270"/>
      <c r="SOV178" s="270"/>
      <c r="SOW178" s="270"/>
      <c r="SOX178" s="270"/>
      <c r="SOY178" s="270"/>
      <c r="SOZ178" s="270"/>
      <c r="SPA178" s="270"/>
      <c r="SPB178" s="270"/>
      <c r="SPC178" s="270"/>
      <c r="SPD178" s="270"/>
      <c r="SPE178" s="270"/>
      <c r="SPF178" s="270"/>
      <c r="SPG178" s="270"/>
      <c r="SPH178" s="270"/>
      <c r="SPI178" s="270"/>
      <c r="SPJ178" s="270"/>
      <c r="SPK178" s="270"/>
      <c r="SPL178" s="270"/>
      <c r="SPM178" s="270"/>
      <c r="SPN178" s="270"/>
      <c r="SPO178" s="270"/>
      <c r="SPP178" s="270"/>
      <c r="SPQ178" s="270"/>
      <c r="SPR178" s="270"/>
      <c r="SPS178" s="270"/>
      <c r="SPT178" s="270"/>
      <c r="SPU178" s="270"/>
      <c r="SPV178" s="270"/>
      <c r="SPW178" s="270"/>
      <c r="SPX178" s="270"/>
      <c r="SPY178" s="270"/>
      <c r="SPZ178" s="270"/>
      <c r="SQA178" s="270"/>
      <c r="SQB178" s="270"/>
      <c r="SQC178" s="270"/>
      <c r="SQD178" s="270"/>
      <c r="SQE178" s="270"/>
      <c r="SQF178" s="270"/>
      <c r="SQG178" s="270"/>
      <c r="SQH178" s="270"/>
      <c r="SQI178" s="270"/>
      <c r="SQJ178" s="270"/>
      <c r="SQK178" s="270"/>
      <c r="SQL178" s="270"/>
      <c r="SQM178" s="270"/>
      <c r="SQN178" s="270"/>
      <c r="SQO178" s="270"/>
      <c r="SQP178" s="270"/>
      <c r="SQQ178" s="270"/>
      <c r="SQR178" s="270"/>
      <c r="SQS178" s="270"/>
      <c r="SQT178" s="270"/>
      <c r="SQU178" s="270"/>
      <c r="SQV178" s="270"/>
      <c r="SQW178" s="270"/>
      <c r="SQX178" s="270"/>
      <c r="SQY178" s="270"/>
      <c r="SQZ178" s="270"/>
      <c r="SRA178" s="270"/>
      <c r="SRB178" s="270"/>
      <c r="SRC178" s="270"/>
      <c r="SRD178" s="270"/>
      <c r="SRE178" s="270"/>
      <c r="SRF178" s="270"/>
      <c r="SRG178" s="270"/>
      <c r="SRH178" s="270"/>
      <c r="SRI178" s="270"/>
      <c r="SRJ178" s="270"/>
      <c r="SRK178" s="270"/>
      <c r="SRL178" s="270"/>
      <c r="SRM178" s="270"/>
      <c r="SRN178" s="270"/>
      <c r="SRO178" s="270"/>
      <c r="SRP178" s="270"/>
      <c r="SRQ178" s="270"/>
      <c r="SRR178" s="270"/>
      <c r="SRS178" s="270"/>
      <c r="SRT178" s="270"/>
      <c r="SRU178" s="270"/>
      <c r="SRV178" s="270"/>
      <c r="SRW178" s="270"/>
      <c r="SRX178" s="270"/>
      <c r="SRY178" s="270"/>
      <c r="SRZ178" s="270"/>
      <c r="SSA178" s="270"/>
      <c r="SSB178" s="270"/>
      <c r="SSC178" s="270"/>
      <c r="SSD178" s="270"/>
      <c r="SSE178" s="270"/>
      <c r="SSF178" s="270"/>
      <c r="SSG178" s="270"/>
      <c r="SSH178" s="270"/>
      <c r="SSI178" s="270"/>
      <c r="SSJ178" s="270"/>
      <c r="SSK178" s="270"/>
      <c r="SSL178" s="270"/>
      <c r="SSM178" s="270"/>
      <c r="SSN178" s="270"/>
      <c r="SSO178" s="270"/>
      <c r="SSP178" s="270"/>
      <c r="SSQ178" s="270"/>
      <c r="SSR178" s="270"/>
      <c r="SSS178" s="270"/>
      <c r="SST178" s="270"/>
      <c r="SSU178" s="270"/>
      <c r="SSV178" s="270"/>
      <c r="SSW178" s="270"/>
      <c r="SSX178" s="270"/>
      <c r="SSY178" s="270"/>
      <c r="SSZ178" s="270"/>
      <c r="STA178" s="270"/>
      <c r="STB178" s="270"/>
      <c r="STC178" s="270"/>
      <c r="STD178" s="270"/>
      <c r="STE178" s="270"/>
      <c r="STF178" s="270"/>
      <c r="STG178" s="270"/>
      <c r="STH178" s="270"/>
      <c r="STI178" s="270"/>
      <c r="STJ178" s="270"/>
      <c r="STK178" s="270"/>
      <c r="STL178" s="270"/>
      <c r="STM178" s="270"/>
      <c r="STN178" s="270"/>
      <c r="STO178" s="270"/>
      <c r="STP178" s="270"/>
      <c r="STQ178" s="270"/>
      <c r="STR178" s="270"/>
      <c r="STS178" s="270"/>
      <c r="STT178" s="270"/>
      <c r="STU178" s="270"/>
      <c r="STV178" s="270"/>
      <c r="STW178" s="270"/>
      <c r="STX178" s="270"/>
      <c r="STY178" s="270"/>
      <c r="STZ178" s="270"/>
      <c r="SUA178" s="270"/>
      <c r="SUB178" s="270"/>
      <c r="SUC178" s="270"/>
      <c r="SUD178" s="270"/>
      <c r="SUE178" s="270"/>
      <c r="SUF178" s="270"/>
      <c r="SUG178" s="270"/>
      <c r="SUH178" s="270"/>
      <c r="SUI178" s="270"/>
      <c r="SUJ178" s="270"/>
      <c r="SUK178" s="270"/>
      <c r="SUL178" s="270"/>
      <c r="SUM178" s="270"/>
      <c r="SUN178" s="270"/>
      <c r="SUO178" s="270"/>
      <c r="SUP178" s="270"/>
      <c r="SUQ178" s="270"/>
      <c r="SUR178" s="270"/>
      <c r="SUS178" s="270"/>
      <c r="SUT178" s="270"/>
      <c r="SUU178" s="270"/>
      <c r="SUV178" s="270"/>
      <c r="SUW178" s="270"/>
      <c r="SUX178" s="270"/>
      <c r="SUY178" s="270"/>
      <c r="SUZ178" s="270"/>
      <c r="SVA178" s="270"/>
      <c r="SVB178" s="270"/>
      <c r="SVC178" s="270"/>
      <c r="SVD178" s="270"/>
      <c r="SVE178" s="270"/>
      <c r="SVF178" s="270"/>
      <c r="SVG178" s="270"/>
      <c r="SVH178" s="270"/>
      <c r="SVI178" s="270"/>
      <c r="SVJ178" s="270"/>
      <c r="SVK178" s="270"/>
      <c r="SVL178" s="270"/>
      <c r="SVM178" s="270"/>
      <c r="SVN178" s="270"/>
      <c r="SVO178" s="270"/>
      <c r="SVP178" s="270"/>
      <c r="SVQ178" s="270"/>
      <c r="SVR178" s="270"/>
      <c r="SVS178" s="270"/>
      <c r="SVT178" s="270"/>
      <c r="SVU178" s="270"/>
      <c r="SVV178" s="270"/>
      <c r="SVW178" s="270"/>
      <c r="SVX178" s="270"/>
      <c r="SVY178" s="270"/>
      <c r="SVZ178" s="270"/>
      <c r="SWA178" s="270"/>
      <c r="SWB178" s="270"/>
      <c r="SWC178" s="270"/>
      <c r="SWD178" s="270"/>
      <c r="SWE178" s="270"/>
      <c r="SWF178" s="270"/>
      <c r="SWG178" s="270"/>
      <c r="SWH178" s="270"/>
      <c r="SWI178" s="270"/>
      <c r="SWJ178" s="270"/>
      <c r="SWK178" s="270"/>
      <c r="SWL178" s="270"/>
      <c r="SWM178" s="270"/>
      <c r="SWN178" s="270"/>
      <c r="SWO178" s="270"/>
      <c r="SWP178" s="270"/>
      <c r="SWQ178" s="270"/>
      <c r="SWR178" s="270"/>
      <c r="SWS178" s="270"/>
      <c r="SWT178" s="270"/>
      <c r="SWU178" s="270"/>
      <c r="SWV178" s="270"/>
      <c r="SWW178" s="270"/>
      <c r="SWX178" s="270"/>
      <c r="SWY178" s="270"/>
      <c r="SWZ178" s="270"/>
      <c r="SXA178" s="270"/>
      <c r="SXB178" s="270"/>
      <c r="SXC178" s="270"/>
      <c r="SXD178" s="270"/>
      <c r="SXE178" s="270"/>
      <c r="SXF178" s="270"/>
      <c r="SXG178" s="270"/>
      <c r="SXH178" s="270"/>
      <c r="SXI178" s="270"/>
      <c r="SXJ178" s="270"/>
      <c r="SXK178" s="270"/>
      <c r="SXL178" s="270"/>
      <c r="SXM178" s="270"/>
      <c r="SXN178" s="270"/>
      <c r="SXO178" s="270"/>
      <c r="SXP178" s="270"/>
      <c r="SXQ178" s="270"/>
      <c r="SXR178" s="270"/>
      <c r="SXS178" s="270"/>
      <c r="SXT178" s="270"/>
      <c r="SXU178" s="270"/>
      <c r="SXV178" s="270"/>
      <c r="SXW178" s="270"/>
      <c r="SXX178" s="270"/>
      <c r="SXY178" s="270"/>
      <c r="SXZ178" s="270"/>
      <c r="SYA178" s="270"/>
      <c r="SYB178" s="270"/>
      <c r="SYC178" s="270"/>
      <c r="SYD178" s="270"/>
      <c r="SYE178" s="270"/>
      <c r="SYF178" s="270"/>
      <c r="SYG178" s="270"/>
      <c r="SYH178" s="270"/>
      <c r="SYI178" s="270"/>
      <c r="SYJ178" s="270"/>
      <c r="SYK178" s="270"/>
      <c r="SYL178" s="270"/>
      <c r="SYM178" s="270"/>
      <c r="SYN178" s="270"/>
      <c r="SYO178" s="270"/>
      <c r="SYP178" s="270"/>
      <c r="SYQ178" s="270"/>
      <c r="SYR178" s="270"/>
      <c r="SYS178" s="270"/>
      <c r="SYT178" s="270"/>
      <c r="SYU178" s="270"/>
      <c r="SYV178" s="270"/>
      <c r="SYW178" s="270"/>
      <c r="SYX178" s="270"/>
      <c r="SYY178" s="270"/>
      <c r="SYZ178" s="270"/>
      <c r="SZA178" s="270"/>
      <c r="SZB178" s="270"/>
      <c r="SZC178" s="270"/>
      <c r="SZD178" s="270"/>
      <c r="SZE178" s="270"/>
      <c r="SZF178" s="270"/>
      <c r="SZG178" s="270"/>
      <c r="SZH178" s="270"/>
      <c r="SZI178" s="270"/>
      <c r="SZJ178" s="270"/>
      <c r="SZK178" s="270"/>
      <c r="SZL178" s="270"/>
      <c r="SZM178" s="270"/>
      <c r="SZN178" s="270"/>
      <c r="SZO178" s="270"/>
      <c r="SZP178" s="270"/>
      <c r="SZQ178" s="270"/>
      <c r="SZR178" s="270"/>
      <c r="SZS178" s="270"/>
      <c r="SZT178" s="270"/>
      <c r="SZU178" s="270"/>
      <c r="SZV178" s="270"/>
      <c r="SZW178" s="270"/>
      <c r="SZX178" s="270"/>
      <c r="SZY178" s="270"/>
      <c r="SZZ178" s="270"/>
      <c r="TAA178" s="270"/>
      <c r="TAB178" s="270"/>
      <c r="TAC178" s="270"/>
      <c r="TAD178" s="270"/>
      <c r="TAE178" s="270"/>
      <c r="TAF178" s="270"/>
      <c r="TAG178" s="270"/>
      <c r="TAH178" s="270"/>
      <c r="TAI178" s="270"/>
      <c r="TAJ178" s="270"/>
      <c r="TAK178" s="270"/>
      <c r="TAL178" s="270"/>
      <c r="TAM178" s="270"/>
      <c r="TAN178" s="270"/>
      <c r="TAO178" s="270"/>
      <c r="TAP178" s="270"/>
      <c r="TAQ178" s="270"/>
      <c r="TAR178" s="270"/>
      <c r="TAS178" s="270"/>
      <c r="TAT178" s="270"/>
      <c r="TAU178" s="270"/>
      <c r="TAV178" s="270"/>
      <c r="TAW178" s="270"/>
      <c r="TAX178" s="270"/>
      <c r="TAY178" s="270"/>
      <c r="TAZ178" s="270"/>
      <c r="TBA178" s="270"/>
      <c r="TBB178" s="270"/>
      <c r="TBC178" s="270"/>
      <c r="TBD178" s="270"/>
      <c r="TBE178" s="270"/>
      <c r="TBF178" s="270"/>
      <c r="TBG178" s="270"/>
      <c r="TBH178" s="270"/>
      <c r="TBI178" s="270"/>
      <c r="TBJ178" s="270"/>
      <c r="TBK178" s="270"/>
      <c r="TBL178" s="270"/>
      <c r="TBM178" s="270"/>
      <c r="TBN178" s="270"/>
      <c r="TBO178" s="270"/>
      <c r="TBP178" s="270"/>
      <c r="TBQ178" s="270"/>
      <c r="TBR178" s="270"/>
      <c r="TBS178" s="270"/>
      <c r="TBT178" s="270"/>
      <c r="TBU178" s="270"/>
      <c r="TBV178" s="270"/>
      <c r="TBW178" s="270"/>
      <c r="TBX178" s="270"/>
      <c r="TBY178" s="270"/>
      <c r="TBZ178" s="270"/>
      <c r="TCA178" s="270"/>
      <c r="TCB178" s="270"/>
      <c r="TCC178" s="270"/>
      <c r="TCD178" s="270"/>
      <c r="TCE178" s="270"/>
      <c r="TCF178" s="270"/>
      <c r="TCG178" s="270"/>
      <c r="TCH178" s="270"/>
      <c r="TCI178" s="270"/>
      <c r="TCJ178" s="270"/>
      <c r="TCK178" s="270"/>
      <c r="TCL178" s="270"/>
      <c r="TCM178" s="270"/>
      <c r="TCN178" s="270"/>
      <c r="TCO178" s="270"/>
      <c r="TCP178" s="270"/>
      <c r="TCQ178" s="270"/>
      <c r="TCR178" s="270"/>
      <c r="TCS178" s="270"/>
      <c r="TCT178" s="270"/>
      <c r="TCU178" s="270"/>
      <c r="TCV178" s="270"/>
      <c r="TCW178" s="270"/>
      <c r="TCX178" s="270"/>
      <c r="TCY178" s="270"/>
      <c r="TCZ178" s="270"/>
      <c r="TDA178" s="270"/>
      <c r="TDB178" s="270"/>
      <c r="TDC178" s="270"/>
      <c r="TDD178" s="270"/>
      <c r="TDE178" s="270"/>
      <c r="TDF178" s="270"/>
      <c r="TDG178" s="270"/>
      <c r="TDH178" s="270"/>
      <c r="TDI178" s="270"/>
      <c r="TDJ178" s="270"/>
      <c r="TDK178" s="270"/>
      <c r="TDL178" s="270"/>
      <c r="TDM178" s="270"/>
      <c r="TDN178" s="270"/>
      <c r="TDO178" s="270"/>
      <c r="TDP178" s="270"/>
      <c r="TDQ178" s="270"/>
      <c r="TDR178" s="270"/>
      <c r="TDS178" s="270"/>
      <c r="TDT178" s="270"/>
      <c r="TDU178" s="270"/>
      <c r="TDV178" s="270"/>
      <c r="TDW178" s="270"/>
      <c r="TDX178" s="270"/>
      <c r="TDY178" s="270"/>
      <c r="TDZ178" s="270"/>
      <c r="TEA178" s="270"/>
      <c r="TEB178" s="270"/>
      <c r="TEC178" s="270"/>
      <c r="TED178" s="270"/>
      <c r="TEE178" s="270"/>
      <c r="TEF178" s="270"/>
      <c r="TEG178" s="270"/>
      <c r="TEH178" s="270"/>
      <c r="TEI178" s="270"/>
      <c r="TEJ178" s="270"/>
      <c r="TEK178" s="270"/>
      <c r="TEL178" s="270"/>
      <c r="TEM178" s="270"/>
      <c r="TEN178" s="270"/>
      <c r="TEO178" s="270"/>
      <c r="TEP178" s="270"/>
      <c r="TEQ178" s="270"/>
      <c r="TER178" s="270"/>
      <c r="TES178" s="270"/>
      <c r="TET178" s="270"/>
      <c r="TEU178" s="270"/>
      <c r="TEV178" s="270"/>
      <c r="TEW178" s="270"/>
      <c r="TEX178" s="270"/>
      <c r="TEY178" s="270"/>
      <c r="TEZ178" s="270"/>
      <c r="TFA178" s="270"/>
      <c r="TFB178" s="270"/>
      <c r="TFC178" s="270"/>
      <c r="TFD178" s="270"/>
      <c r="TFE178" s="270"/>
      <c r="TFF178" s="270"/>
      <c r="TFG178" s="270"/>
      <c r="TFH178" s="270"/>
      <c r="TFI178" s="270"/>
      <c r="TFJ178" s="270"/>
      <c r="TFK178" s="270"/>
      <c r="TFL178" s="270"/>
      <c r="TFM178" s="270"/>
      <c r="TFN178" s="270"/>
      <c r="TFO178" s="270"/>
      <c r="TFP178" s="270"/>
      <c r="TFQ178" s="270"/>
      <c r="TFR178" s="270"/>
      <c r="TFS178" s="270"/>
      <c r="TFT178" s="270"/>
      <c r="TFU178" s="270"/>
      <c r="TFV178" s="270"/>
      <c r="TFW178" s="270"/>
      <c r="TFX178" s="270"/>
      <c r="TFY178" s="270"/>
      <c r="TFZ178" s="270"/>
      <c r="TGA178" s="270"/>
      <c r="TGB178" s="270"/>
      <c r="TGC178" s="270"/>
      <c r="TGD178" s="270"/>
      <c r="TGE178" s="270"/>
      <c r="TGF178" s="270"/>
      <c r="TGG178" s="270"/>
      <c r="TGH178" s="270"/>
      <c r="TGI178" s="270"/>
      <c r="TGJ178" s="270"/>
      <c r="TGK178" s="270"/>
      <c r="TGL178" s="270"/>
      <c r="TGM178" s="270"/>
      <c r="TGN178" s="270"/>
      <c r="TGO178" s="270"/>
      <c r="TGP178" s="270"/>
      <c r="TGQ178" s="270"/>
      <c r="TGR178" s="270"/>
      <c r="TGS178" s="270"/>
      <c r="TGT178" s="270"/>
      <c r="TGU178" s="270"/>
      <c r="TGV178" s="270"/>
      <c r="TGW178" s="270"/>
      <c r="TGX178" s="270"/>
      <c r="TGY178" s="270"/>
      <c r="TGZ178" s="270"/>
      <c r="THA178" s="270"/>
      <c r="THB178" s="270"/>
      <c r="THC178" s="270"/>
      <c r="THD178" s="270"/>
      <c r="THE178" s="270"/>
      <c r="THF178" s="270"/>
      <c r="THG178" s="270"/>
      <c r="THH178" s="270"/>
      <c r="THI178" s="270"/>
      <c r="THJ178" s="270"/>
      <c r="THK178" s="270"/>
      <c r="THL178" s="270"/>
      <c r="THM178" s="270"/>
      <c r="THN178" s="270"/>
      <c r="THO178" s="270"/>
      <c r="THP178" s="270"/>
      <c r="THQ178" s="270"/>
      <c r="THR178" s="270"/>
      <c r="THS178" s="270"/>
      <c r="THT178" s="270"/>
      <c r="THU178" s="270"/>
      <c r="THV178" s="270"/>
      <c r="THW178" s="270"/>
      <c r="THX178" s="270"/>
      <c r="THY178" s="270"/>
      <c r="THZ178" s="270"/>
      <c r="TIA178" s="270"/>
      <c r="TIB178" s="270"/>
      <c r="TIC178" s="270"/>
      <c r="TID178" s="270"/>
      <c r="TIE178" s="270"/>
      <c r="TIF178" s="270"/>
      <c r="TIG178" s="270"/>
      <c r="TIH178" s="270"/>
      <c r="TII178" s="270"/>
      <c r="TIJ178" s="270"/>
      <c r="TIK178" s="270"/>
      <c r="TIL178" s="270"/>
      <c r="TIM178" s="270"/>
      <c r="TIN178" s="270"/>
      <c r="TIO178" s="270"/>
      <c r="TIP178" s="270"/>
      <c r="TIQ178" s="270"/>
      <c r="TIR178" s="270"/>
      <c r="TIS178" s="270"/>
      <c r="TIT178" s="270"/>
      <c r="TIU178" s="270"/>
      <c r="TIV178" s="270"/>
      <c r="TIW178" s="270"/>
      <c r="TIX178" s="270"/>
      <c r="TIY178" s="270"/>
      <c r="TIZ178" s="270"/>
      <c r="TJA178" s="270"/>
      <c r="TJB178" s="270"/>
      <c r="TJC178" s="270"/>
      <c r="TJD178" s="270"/>
      <c r="TJE178" s="270"/>
      <c r="TJF178" s="270"/>
      <c r="TJG178" s="270"/>
      <c r="TJH178" s="270"/>
      <c r="TJI178" s="270"/>
      <c r="TJJ178" s="270"/>
      <c r="TJK178" s="270"/>
      <c r="TJL178" s="270"/>
      <c r="TJM178" s="270"/>
      <c r="TJN178" s="270"/>
      <c r="TJO178" s="270"/>
      <c r="TJP178" s="270"/>
      <c r="TJQ178" s="270"/>
      <c r="TJR178" s="270"/>
      <c r="TJS178" s="270"/>
      <c r="TJT178" s="270"/>
      <c r="TJU178" s="270"/>
      <c r="TJV178" s="270"/>
      <c r="TJW178" s="270"/>
      <c r="TJX178" s="270"/>
      <c r="TJY178" s="270"/>
      <c r="TJZ178" s="270"/>
      <c r="TKA178" s="270"/>
      <c r="TKB178" s="270"/>
      <c r="TKC178" s="270"/>
      <c r="TKD178" s="270"/>
      <c r="TKE178" s="270"/>
      <c r="TKF178" s="270"/>
      <c r="TKG178" s="270"/>
      <c r="TKH178" s="270"/>
      <c r="TKI178" s="270"/>
      <c r="TKJ178" s="270"/>
      <c r="TKK178" s="270"/>
      <c r="TKL178" s="270"/>
      <c r="TKM178" s="270"/>
      <c r="TKN178" s="270"/>
      <c r="TKO178" s="270"/>
      <c r="TKP178" s="270"/>
      <c r="TKQ178" s="270"/>
      <c r="TKR178" s="270"/>
      <c r="TKS178" s="270"/>
      <c r="TKT178" s="270"/>
      <c r="TKU178" s="270"/>
      <c r="TKV178" s="270"/>
      <c r="TKW178" s="270"/>
      <c r="TKX178" s="270"/>
      <c r="TKY178" s="270"/>
      <c r="TKZ178" s="270"/>
      <c r="TLA178" s="270"/>
      <c r="TLB178" s="270"/>
      <c r="TLC178" s="270"/>
      <c r="TLD178" s="270"/>
      <c r="TLE178" s="270"/>
      <c r="TLF178" s="270"/>
      <c r="TLG178" s="270"/>
      <c r="TLH178" s="270"/>
      <c r="TLI178" s="270"/>
      <c r="TLJ178" s="270"/>
      <c r="TLK178" s="270"/>
      <c r="TLL178" s="270"/>
      <c r="TLM178" s="270"/>
      <c r="TLN178" s="270"/>
      <c r="TLO178" s="270"/>
      <c r="TLP178" s="270"/>
      <c r="TLQ178" s="270"/>
      <c r="TLR178" s="270"/>
      <c r="TLS178" s="270"/>
      <c r="TLT178" s="270"/>
      <c r="TLU178" s="270"/>
      <c r="TLV178" s="270"/>
      <c r="TLW178" s="270"/>
      <c r="TLX178" s="270"/>
      <c r="TLY178" s="270"/>
      <c r="TLZ178" s="270"/>
      <c r="TMA178" s="270"/>
      <c r="TMB178" s="270"/>
      <c r="TMC178" s="270"/>
      <c r="TMD178" s="270"/>
      <c r="TME178" s="270"/>
      <c r="TMF178" s="270"/>
      <c r="TMG178" s="270"/>
      <c r="TMH178" s="270"/>
      <c r="TMI178" s="270"/>
      <c r="TMJ178" s="270"/>
      <c r="TMK178" s="270"/>
      <c r="TML178" s="270"/>
      <c r="TMM178" s="270"/>
      <c r="TMN178" s="270"/>
      <c r="TMO178" s="270"/>
      <c r="TMP178" s="270"/>
      <c r="TMQ178" s="270"/>
      <c r="TMR178" s="270"/>
      <c r="TMS178" s="270"/>
      <c r="TMT178" s="270"/>
      <c r="TMU178" s="270"/>
      <c r="TMV178" s="270"/>
      <c r="TMW178" s="270"/>
      <c r="TMX178" s="270"/>
      <c r="TMY178" s="270"/>
      <c r="TMZ178" s="270"/>
      <c r="TNA178" s="270"/>
      <c r="TNB178" s="270"/>
      <c r="TNC178" s="270"/>
      <c r="TND178" s="270"/>
      <c r="TNE178" s="270"/>
      <c r="TNF178" s="270"/>
      <c r="TNG178" s="270"/>
      <c r="TNH178" s="270"/>
      <c r="TNI178" s="270"/>
      <c r="TNJ178" s="270"/>
      <c r="TNK178" s="270"/>
      <c r="TNL178" s="270"/>
      <c r="TNM178" s="270"/>
      <c r="TNN178" s="270"/>
      <c r="TNO178" s="270"/>
      <c r="TNP178" s="270"/>
      <c r="TNQ178" s="270"/>
      <c r="TNR178" s="270"/>
      <c r="TNS178" s="270"/>
      <c r="TNT178" s="270"/>
      <c r="TNU178" s="270"/>
      <c r="TNV178" s="270"/>
      <c r="TNW178" s="270"/>
      <c r="TNX178" s="270"/>
      <c r="TNY178" s="270"/>
      <c r="TNZ178" s="270"/>
      <c r="TOA178" s="270"/>
      <c r="TOB178" s="270"/>
      <c r="TOC178" s="270"/>
      <c r="TOD178" s="270"/>
      <c r="TOE178" s="270"/>
      <c r="TOF178" s="270"/>
      <c r="TOG178" s="270"/>
      <c r="TOH178" s="270"/>
      <c r="TOI178" s="270"/>
      <c r="TOJ178" s="270"/>
      <c r="TOK178" s="270"/>
      <c r="TOL178" s="270"/>
      <c r="TOM178" s="270"/>
      <c r="TON178" s="270"/>
      <c r="TOO178" s="270"/>
      <c r="TOP178" s="270"/>
      <c r="TOQ178" s="270"/>
      <c r="TOR178" s="270"/>
      <c r="TOS178" s="270"/>
      <c r="TOT178" s="270"/>
      <c r="TOU178" s="270"/>
      <c r="TOV178" s="270"/>
      <c r="TOW178" s="270"/>
      <c r="TOX178" s="270"/>
      <c r="TOY178" s="270"/>
      <c r="TOZ178" s="270"/>
      <c r="TPA178" s="270"/>
      <c r="TPB178" s="270"/>
      <c r="TPC178" s="270"/>
      <c r="TPD178" s="270"/>
      <c r="TPE178" s="270"/>
      <c r="TPF178" s="270"/>
      <c r="TPG178" s="270"/>
      <c r="TPH178" s="270"/>
      <c r="TPI178" s="270"/>
      <c r="TPJ178" s="270"/>
      <c r="TPK178" s="270"/>
      <c r="TPL178" s="270"/>
      <c r="TPM178" s="270"/>
      <c r="TPN178" s="270"/>
      <c r="TPO178" s="270"/>
      <c r="TPP178" s="270"/>
      <c r="TPQ178" s="270"/>
      <c r="TPR178" s="270"/>
      <c r="TPS178" s="270"/>
      <c r="TPT178" s="270"/>
      <c r="TPU178" s="270"/>
      <c r="TPV178" s="270"/>
      <c r="TPW178" s="270"/>
      <c r="TPX178" s="270"/>
      <c r="TPY178" s="270"/>
      <c r="TPZ178" s="270"/>
      <c r="TQA178" s="270"/>
      <c r="TQB178" s="270"/>
      <c r="TQC178" s="270"/>
      <c r="TQD178" s="270"/>
      <c r="TQE178" s="270"/>
      <c r="TQF178" s="270"/>
      <c r="TQG178" s="270"/>
      <c r="TQH178" s="270"/>
      <c r="TQI178" s="270"/>
      <c r="TQJ178" s="270"/>
      <c r="TQK178" s="270"/>
      <c r="TQL178" s="270"/>
      <c r="TQM178" s="270"/>
      <c r="TQN178" s="270"/>
      <c r="TQO178" s="270"/>
      <c r="TQP178" s="270"/>
      <c r="TQQ178" s="270"/>
      <c r="TQR178" s="270"/>
      <c r="TQS178" s="270"/>
      <c r="TQT178" s="270"/>
      <c r="TQU178" s="270"/>
      <c r="TQV178" s="270"/>
      <c r="TQW178" s="270"/>
      <c r="TQX178" s="270"/>
      <c r="TQY178" s="270"/>
      <c r="TQZ178" s="270"/>
      <c r="TRA178" s="270"/>
      <c r="TRB178" s="270"/>
      <c r="TRC178" s="270"/>
      <c r="TRD178" s="270"/>
      <c r="TRE178" s="270"/>
      <c r="TRF178" s="270"/>
      <c r="TRG178" s="270"/>
      <c r="TRH178" s="270"/>
      <c r="TRI178" s="270"/>
      <c r="TRJ178" s="270"/>
      <c r="TRK178" s="270"/>
      <c r="TRL178" s="270"/>
      <c r="TRM178" s="270"/>
      <c r="TRN178" s="270"/>
      <c r="TRO178" s="270"/>
      <c r="TRP178" s="270"/>
      <c r="TRQ178" s="270"/>
      <c r="TRR178" s="270"/>
      <c r="TRS178" s="270"/>
      <c r="TRT178" s="270"/>
      <c r="TRU178" s="270"/>
      <c r="TRV178" s="270"/>
      <c r="TRW178" s="270"/>
      <c r="TRX178" s="270"/>
      <c r="TRY178" s="270"/>
      <c r="TRZ178" s="270"/>
      <c r="TSA178" s="270"/>
      <c r="TSB178" s="270"/>
      <c r="TSC178" s="270"/>
      <c r="TSD178" s="270"/>
      <c r="TSE178" s="270"/>
      <c r="TSF178" s="270"/>
      <c r="TSG178" s="270"/>
      <c r="TSH178" s="270"/>
      <c r="TSI178" s="270"/>
      <c r="TSJ178" s="270"/>
      <c r="TSK178" s="270"/>
      <c r="TSL178" s="270"/>
      <c r="TSM178" s="270"/>
      <c r="TSN178" s="270"/>
      <c r="TSO178" s="270"/>
      <c r="TSP178" s="270"/>
      <c r="TSQ178" s="270"/>
      <c r="TSR178" s="270"/>
      <c r="TSS178" s="270"/>
      <c r="TST178" s="270"/>
      <c r="TSU178" s="270"/>
      <c r="TSV178" s="270"/>
      <c r="TSW178" s="270"/>
      <c r="TSX178" s="270"/>
      <c r="TSY178" s="270"/>
      <c r="TSZ178" s="270"/>
      <c r="TTA178" s="270"/>
      <c r="TTB178" s="270"/>
      <c r="TTC178" s="270"/>
      <c r="TTD178" s="270"/>
      <c r="TTE178" s="270"/>
      <c r="TTF178" s="270"/>
      <c r="TTG178" s="270"/>
      <c r="TTH178" s="270"/>
      <c r="TTI178" s="270"/>
      <c r="TTJ178" s="270"/>
      <c r="TTK178" s="270"/>
      <c r="TTL178" s="270"/>
      <c r="TTM178" s="270"/>
      <c r="TTN178" s="270"/>
      <c r="TTO178" s="270"/>
      <c r="TTP178" s="270"/>
      <c r="TTQ178" s="270"/>
      <c r="TTR178" s="270"/>
      <c r="TTS178" s="270"/>
      <c r="TTT178" s="270"/>
      <c r="TTU178" s="270"/>
      <c r="TTV178" s="270"/>
      <c r="TTW178" s="270"/>
      <c r="TTX178" s="270"/>
      <c r="TTY178" s="270"/>
      <c r="TTZ178" s="270"/>
      <c r="TUA178" s="270"/>
      <c r="TUB178" s="270"/>
      <c r="TUC178" s="270"/>
      <c r="TUD178" s="270"/>
      <c r="TUE178" s="270"/>
      <c r="TUF178" s="270"/>
      <c r="TUG178" s="270"/>
      <c r="TUH178" s="270"/>
      <c r="TUI178" s="270"/>
      <c r="TUJ178" s="270"/>
      <c r="TUK178" s="270"/>
      <c r="TUL178" s="270"/>
      <c r="TUM178" s="270"/>
      <c r="TUN178" s="270"/>
      <c r="TUO178" s="270"/>
      <c r="TUP178" s="270"/>
      <c r="TUQ178" s="270"/>
      <c r="TUR178" s="270"/>
      <c r="TUS178" s="270"/>
      <c r="TUT178" s="270"/>
      <c r="TUU178" s="270"/>
      <c r="TUV178" s="270"/>
      <c r="TUW178" s="270"/>
      <c r="TUX178" s="270"/>
      <c r="TUY178" s="270"/>
      <c r="TUZ178" s="270"/>
      <c r="TVA178" s="270"/>
      <c r="TVB178" s="270"/>
      <c r="TVC178" s="270"/>
      <c r="TVD178" s="270"/>
      <c r="TVE178" s="270"/>
      <c r="TVF178" s="270"/>
      <c r="TVG178" s="270"/>
      <c r="TVH178" s="270"/>
      <c r="TVI178" s="270"/>
      <c r="TVJ178" s="270"/>
      <c r="TVK178" s="270"/>
      <c r="TVL178" s="270"/>
      <c r="TVM178" s="270"/>
      <c r="TVN178" s="270"/>
      <c r="TVO178" s="270"/>
      <c r="TVP178" s="270"/>
      <c r="TVQ178" s="270"/>
      <c r="TVR178" s="270"/>
      <c r="TVS178" s="270"/>
      <c r="TVT178" s="270"/>
      <c r="TVU178" s="270"/>
      <c r="TVV178" s="270"/>
      <c r="TVW178" s="270"/>
      <c r="TVX178" s="270"/>
      <c r="TVY178" s="270"/>
      <c r="TVZ178" s="270"/>
      <c r="TWA178" s="270"/>
      <c r="TWB178" s="270"/>
      <c r="TWC178" s="270"/>
      <c r="TWD178" s="270"/>
      <c r="TWE178" s="270"/>
      <c r="TWF178" s="270"/>
      <c r="TWG178" s="270"/>
      <c r="TWH178" s="270"/>
      <c r="TWI178" s="270"/>
      <c r="TWJ178" s="270"/>
      <c r="TWK178" s="270"/>
      <c r="TWL178" s="270"/>
      <c r="TWM178" s="270"/>
      <c r="TWN178" s="270"/>
      <c r="TWO178" s="270"/>
      <c r="TWP178" s="270"/>
      <c r="TWQ178" s="270"/>
      <c r="TWR178" s="270"/>
      <c r="TWS178" s="270"/>
      <c r="TWT178" s="270"/>
      <c r="TWU178" s="270"/>
      <c r="TWV178" s="270"/>
      <c r="TWW178" s="270"/>
      <c r="TWX178" s="270"/>
      <c r="TWY178" s="270"/>
      <c r="TWZ178" s="270"/>
      <c r="TXA178" s="270"/>
      <c r="TXB178" s="270"/>
      <c r="TXC178" s="270"/>
      <c r="TXD178" s="270"/>
      <c r="TXE178" s="270"/>
      <c r="TXF178" s="270"/>
      <c r="TXG178" s="270"/>
      <c r="TXH178" s="270"/>
      <c r="TXI178" s="270"/>
      <c r="TXJ178" s="270"/>
      <c r="TXK178" s="270"/>
      <c r="TXL178" s="270"/>
      <c r="TXM178" s="270"/>
      <c r="TXN178" s="270"/>
      <c r="TXO178" s="270"/>
      <c r="TXP178" s="270"/>
      <c r="TXQ178" s="270"/>
      <c r="TXR178" s="270"/>
      <c r="TXS178" s="270"/>
      <c r="TXT178" s="270"/>
      <c r="TXU178" s="270"/>
      <c r="TXV178" s="270"/>
      <c r="TXW178" s="270"/>
      <c r="TXX178" s="270"/>
      <c r="TXY178" s="270"/>
      <c r="TXZ178" s="270"/>
      <c r="TYA178" s="270"/>
      <c r="TYB178" s="270"/>
      <c r="TYC178" s="270"/>
      <c r="TYD178" s="270"/>
      <c r="TYE178" s="270"/>
      <c r="TYF178" s="270"/>
      <c r="TYG178" s="270"/>
      <c r="TYH178" s="270"/>
      <c r="TYI178" s="270"/>
      <c r="TYJ178" s="270"/>
      <c r="TYK178" s="270"/>
      <c r="TYL178" s="270"/>
      <c r="TYM178" s="270"/>
      <c r="TYN178" s="270"/>
      <c r="TYO178" s="270"/>
      <c r="TYP178" s="270"/>
      <c r="TYQ178" s="270"/>
      <c r="TYR178" s="270"/>
      <c r="TYS178" s="270"/>
      <c r="TYT178" s="270"/>
      <c r="TYU178" s="270"/>
      <c r="TYV178" s="270"/>
      <c r="TYW178" s="270"/>
      <c r="TYX178" s="270"/>
      <c r="TYY178" s="270"/>
      <c r="TYZ178" s="270"/>
      <c r="TZA178" s="270"/>
      <c r="TZB178" s="270"/>
      <c r="TZC178" s="270"/>
      <c r="TZD178" s="270"/>
      <c r="TZE178" s="270"/>
      <c r="TZF178" s="270"/>
      <c r="TZG178" s="270"/>
      <c r="TZH178" s="270"/>
      <c r="TZI178" s="270"/>
      <c r="TZJ178" s="270"/>
      <c r="TZK178" s="270"/>
      <c r="TZL178" s="270"/>
      <c r="TZM178" s="270"/>
      <c r="TZN178" s="270"/>
      <c r="TZO178" s="270"/>
      <c r="TZP178" s="270"/>
      <c r="TZQ178" s="270"/>
      <c r="TZR178" s="270"/>
      <c r="TZS178" s="270"/>
      <c r="TZT178" s="270"/>
      <c r="TZU178" s="270"/>
      <c r="TZV178" s="270"/>
      <c r="TZW178" s="270"/>
      <c r="TZX178" s="270"/>
      <c r="TZY178" s="270"/>
      <c r="TZZ178" s="270"/>
      <c r="UAA178" s="270"/>
      <c r="UAB178" s="270"/>
      <c r="UAC178" s="270"/>
      <c r="UAD178" s="270"/>
      <c r="UAE178" s="270"/>
      <c r="UAF178" s="270"/>
      <c r="UAG178" s="270"/>
      <c r="UAH178" s="270"/>
      <c r="UAI178" s="270"/>
      <c r="UAJ178" s="270"/>
      <c r="UAK178" s="270"/>
      <c r="UAL178" s="270"/>
      <c r="UAM178" s="270"/>
      <c r="UAN178" s="270"/>
      <c r="UAO178" s="270"/>
      <c r="UAP178" s="270"/>
      <c r="UAQ178" s="270"/>
      <c r="UAR178" s="270"/>
      <c r="UAS178" s="270"/>
      <c r="UAT178" s="270"/>
      <c r="UAU178" s="270"/>
      <c r="UAV178" s="270"/>
      <c r="UAW178" s="270"/>
      <c r="UAX178" s="270"/>
      <c r="UAY178" s="270"/>
      <c r="UAZ178" s="270"/>
      <c r="UBA178" s="270"/>
      <c r="UBB178" s="270"/>
      <c r="UBC178" s="270"/>
      <c r="UBD178" s="270"/>
      <c r="UBE178" s="270"/>
      <c r="UBF178" s="270"/>
      <c r="UBG178" s="270"/>
      <c r="UBH178" s="270"/>
      <c r="UBI178" s="270"/>
      <c r="UBJ178" s="270"/>
      <c r="UBK178" s="270"/>
      <c r="UBL178" s="270"/>
      <c r="UBM178" s="270"/>
      <c r="UBN178" s="270"/>
      <c r="UBO178" s="270"/>
      <c r="UBP178" s="270"/>
      <c r="UBQ178" s="270"/>
      <c r="UBR178" s="270"/>
      <c r="UBS178" s="270"/>
      <c r="UBT178" s="270"/>
      <c r="UBU178" s="270"/>
      <c r="UBV178" s="270"/>
      <c r="UBW178" s="270"/>
      <c r="UBX178" s="270"/>
      <c r="UBY178" s="270"/>
      <c r="UBZ178" s="270"/>
      <c r="UCA178" s="270"/>
      <c r="UCB178" s="270"/>
      <c r="UCC178" s="270"/>
      <c r="UCD178" s="270"/>
      <c r="UCE178" s="270"/>
      <c r="UCF178" s="270"/>
      <c r="UCG178" s="270"/>
      <c r="UCH178" s="270"/>
      <c r="UCI178" s="270"/>
      <c r="UCJ178" s="270"/>
      <c r="UCK178" s="270"/>
      <c r="UCL178" s="270"/>
      <c r="UCM178" s="270"/>
      <c r="UCN178" s="270"/>
      <c r="UCO178" s="270"/>
      <c r="UCP178" s="270"/>
      <c r="UCQ178" s="270"/>
      <c r="UCR178" s="270"/>
      <c r="UCS178" s="270"/>
      <c r="UCT178" s="270"/>
      <c r="UCU178" s="270"/>
      <c r="UCV178" s="270"/>
      <c r="UCW178" s="270"/>
      <c r="UCX178" s="270"/>
      <c r="UCY178" s="270"/>
      <c r="UCZ178" s="270"/>
      <c r="UDA178" s="270"/>
      <c r="UDB178" s="270"/>
      <c r="UDC178" s="270"/>
      <c r="UDD178" s="270"/>
      <c r="UDE178" s="270"/>
      <c r="UDF178" s="270"/>
      <c r="UDG178" s="270"/>
      <c r="UDH178" s="270"/>
      <c r="UDI178" s="270"/>
      <c r="UDJ178" s="270"/>
      <c r="UDK178" s="270"/>
      <c r="UDL178" s="270"/>
      <c r="UDM178" s="270"/>
      <c r="UDN178" s="270"/>
      <c r="UDO178" s="270"/>
      <c r="UDP178" s="270"/>
      <c r="UDQ178" s="270"/>
      <c r="UDR178" s="270"/>
      <c r="UDS178" s="270"/>
      <c r="UDT178" s="270"/>
      <c r="UDU178" s="270"/>
      <c r="UDV178" s="270"/>
      <c r="UDW178" s="270"/>
      <c r="UDX178" s="270"/>
      <c r="UDY178" s="270"/>
      <c r="UDZ178" s="270"/>
      <c r="UEA178" s="270"/>
      <c r="UEB178" s="270"/>
      <c r="UEC178" s="270"/>
      <c r="UED178" s="270"/>
      <c r="UEE178" s="270"/>
      <c r="UEF178" s="270"/>
      <c r="UEG178" s="270"/>
      <c r="UEH178" s="270"/>
      <c r="UEI178" s="270"/>
      <c r="UEJ178" s="270"/>
      <c r="UEK178" s="270"/>
      <c r="UEL178" s="270"/>
      <c r="UEM178" s="270"/>
      <c r="UEN178" s="270"/>
      <c r="UEO178" s="270"/>
      <c r="UEP178" s="270"/>
      <c r="UEQ178" s="270"/>
      <c r="UER178" s="270"/>
      <c r="UES178" s="270"/>
      <c r="UET178" s="270"/>
      <c r="UEU178" s="270"/>
      <c r="UEV178" s="270"/>
      <c r="UEW178" s="270"/>
      <c r="UEX178" s="270"/>
      <c r="UEY178" s="270"/>
      <c r="UEZ178" s="270"/>
      <c r="UFA178" s="270"/>
      <c r="UFB178" s="270"/>
      <c r="UFC178" s="270"/>
      <c r="UFD178" s="270"/>
      <c r="UFE178" s="270"/>
      <c r="UFF178" s="270"/>
      <c r="UFG178" s="270"/>
      <c r="UFH178" s="270"/>
      <c r="UFI178" s="270"/>
      <c r="UFJ178" s="270"/>
      <c r="UFK178" s="270"/>
      <c r="UFL178" s="270"/>
      <c r="UFM178" s="270"/>
      <c r="UFN178" s="270"/>
      <c r="UFO178" s="270"/>
      <c r="UFP178" s="270"/>
      <c r="UFQ178" s="270"/>
      <c r="UFR178" s="270"/>
      <c r="UFS178" s="270"/>
      <c r="UFT178" s="270"/>
      <c r="UFU178" s="270"/>
      <c r="UFV178" s="270"/>
      <c r="UFW178" s="270"/>
      <c r="UFX178" s="270"/>
      <c r="UFY178" s="270"/>
      <c r="UFZ178" s="270"/>
      <c r="UGA178" s="270"/>
      <c r="UGB178" s="270"/>
      <c r="UGC178" s="270"/>
      <c r="UGD178" s="270"/>
      <c r="UGE178" s="270"/>
      <c r="UGF178" s="270"/>
      <c r="UGG178" s="270"/>
      <c r="UGH178" s="270"/>
      <c r="UGI178" s="270"/>
      <c r="UGJ178" s="270"/>
      <c r="UGK178" s="270"/>
      <c r="UGL178" s="270"/>
      <c r="UGM178" s="270"/>
      <c r="UGN178" s="270"/>
      <c r="UGO178" s="270"/>
      <c r="UGP178" s="270"/>
      <c r="UGQ178" s="270"/>
      <c r="UGR178" s="270"/>
      <c r="UGS178" s="270"/>
      <c r="UGT178" s="270"/>
      <c r="UGU178" s="270"/>
      <c r="UGV178" s="270"/>
      <c r="UGW178" s="270"/>
      <c r="UGX178" s="270"/>
      <c r="UGY178" s="270"/>
      <c r="UGZ178" s="270"/>
      <c r="UHA178" s="270"/>
      <c r="UHB178" s="270"/>
      <c r="UHC178" s="270"/>
      <c r="UHD178" s="270"/>
      <c r="UHE178" s="270"/>
      <c r="UHF178" s="270"/>
      <c r="UHG178" s="270"/>
      <c r="UHH178" s="270"/>
      <c r="UHI178" s="270"/>
      <c r="UHJ178" s="270"/>
      <c r="UHK178" s="270"/>
      <c r="UHL178" s="270"/>
      <c r="UHM178" s="270"/>
      <c r="UHN178" s="270"/>
      <c r="UHO178" s="270"/>
      <c r="UHP178" s="270"/>
      <c r="UHQ178" s="270"/>
      <c r="UHR178" s="270"/>
      <c r="UHS178" s="270"/>
      <c r="UHT178" s="270"/>
      <c r="UHU178" s="270"/>
      <c r="UHV178" s="270"/>
      <c r="UHW178" s="270"/>
      <c r="UHX178" s="270"/>
      <c r="UHY178" s="270"/>
      <c r="UHZ178" s="270"/>
      <c r="UIA178" s="270"/>
      <c r="UIB178" s="270"/>
      <c r="UIC178" s="270"/>
      <c r="UID178" s="270"/>
      <c r="UIE178" s="270"/>
      <c r="UIF178" s="270"/>
      <c r="UIG178" s="270"/>
      <c r="UIH178" s="270"/>
      <c r="UII178" s="270"/>
      <c r="UIJ178" s="270"/>
      <c r="UIK178" s="270"/>
      <c r="UIL178" s="270"/>
      <c r="UIM178" s="270"/>
      <c r="UIN178" s="270"/>
      <c r="UIO178" s="270"/>
      <c r="UIP178" s="270"/>
      <c r="UIQ178" s="270"/>
      <c r="UIR178" s="270"/>
      <c r="UIS178" s="270"/>
      <c r="UIT178" s="270"/>
      <c r="UIU178" s="270"/>
      <c r="UIV178" s="270"/>
      <c r="UIW178" s="270"/>
      <c r="UIX178" s="270"/>
      <c r="UIY178" s="270"/>
      <c r="UIZ178" s="270"/>
      <c r="UJA178" s="270"/>
      <c r="UJB178" s="270"/>
      <c r="UJC178" s="270"/>
      <c r="UJD178" s="270"/>
      <c r="UJE178" s="270"/>
      <c r="UJF178" s="270"/>
      <c r="UJG178" s="270"/>
      <c r="UJH178" s="270"/>
      <c r="UJI178" s="270"/>
      <c r="UJJ178" s="270"/>
      <c r="UJK178" s="270"/>
      <c r="UJL178" s="270"/>
      <c r="UJM178" s="270"/>
      <c r="UJN178" s="270"/>
      <c r="UJO178" s="270"/>
      <c r="UJP178" s="270"/>
      <c r="UJQ178" s="270"/>
      <c r="UJR178" s="270"/>
      <c r="UJS178" s="270"/>
      <c r="UJT178" s="270"/>
      <c r="UJU178" s="270"/>
      <c r="UJV178" s="270"/>
      <c r="UJW178" s="270"/>
      <c r="UJX178" s="270"/>
      <c r="UJY178" s="270"/>
      <c r="UJZ178" s="270"/>
      <c r="UKA178" s="270"/>
      <c r="UKB178" s="270"/>
      <c r="UKC178" s="270"/>
      <c r="UKD178" s="270"/>
      <c r="UKE178" s="270"/>
      <c r="UKF178" s="270"/>
      <c r="UKG178" s="270"/>
      <c r="UKH178" s="270"/>
      <c r="UKI178" s="270"/>
      <c r="UKJ178" s="270"/>
      <c r="UKK178" s="270"/>
      <c r="UKL178" s="270"/>
      <c r="UKM178" s="270"/>
      <c r="UKN178" s="270"/>
      <c r="UKO178" s="270"/>
      <c r="UKP178" s="270"/>
      <c r="UKQ178" s="270"/>
      <c r="UKR178" s="270"/>
      <c r="UKS178" s="270"/>
      <c r="UKT178" s="270"/>
      <c r="UKU178" s="270"/>
      <c r="UKV178" s="270"/>
      <c r="UKW178" s="270"/>
      <c r="UKX178" s="270"/>
      <c r="UKY178" s="270"/>
      <c r="UKZ178" s="270"/>
      <c r="ULA178" s="270"/>
      <c r="ULB178" s="270"/>
      <c r="ULC178" s="270"/>
      <c r="ULD178" s="270"/>
      <c r="ULE178" s="270"/>
      <c r="ULF178" s="270"/>
      <c r="ULG178" s="270"/>
      <c r="ULH178" s="270"/>
      <c r="ULI178" s="270"/>
      <c r="ULJ178" s="270"/>
      <c r="ULK178" s="270"/>
      <c r="ULL178" s="270"/>
      <c r="ULM178" s="270"/>
      <c r="ULN178" s="270"/>
      <c r="ULO178" s="270"/>
      <c r="ULP178" s="270"/>
      <c r="ULQ178" s="270"/>
      <c r="ULR178" s="270"/>
      <c r="ULS178" s="270"/>
      <c r="ULT178" s="270"/>
      <c r="ULU178" s="270"/>
      <c r="ULV178" s="270"/>
      <c r="ULW178" s="270"/>
      <c r="ULX178" s="270"/>
      <c r="ULY178" s="270"/>
      <c r="ULZ178" s="270"/>
      <c r="UMA178" s="270"/>
      <c r="UMB178" s="270"/>
      <c r="UMC178" s="270"/>
      <c r="UMD178" s="270"/>
      <c r="UME178" s="270"/>
      <c r="UMF178" s="270"/>
      <c r="UMG178" s="270"/>
      <c r="UMH178" s="270"/>
      <c r="UMI178" s="270"/>
      <c r="UMJ178" s="270"/>
      <c r="UMK178" s="270"/>
      <c r="UML178" s="270"/>
      <c r="UMM178" s="270"/>
      <c r="UMN178" s="270"/>
      <c r="UMO178" s="270"/>
      <c r="UMP178" s="270"/>
      <c r="UMQ178" s="270"/>
      <c r="UMR178" s="270"/>
      <c r="UMS178" s="270"/>
      <c r="UMT178" s="270"/>
      <c r="UMU178" s="270"/>
      <c r="UMV178" s="270"/>
      <c r="UMW178" s="270"/>
      <c r="UMX178" s="270"/>
      <c r="UMY178" s="270"/>
      <c r="UMZ178" s="270"/>
      <c r="UNA178" s="270"/>
      <c r="UNB178" s="270"/>
      <c r="UNC178" s="270"/>
      <c r="UND178" s="270"/>
      <c r="UNE178" s="270"/>
      <c r="UNF178" s="270"/>
      <c r="UNG178" s="270"/>
      <c r="UNH178" s="270"/>
      <c r="UNI178" s="270"/>
      <c r="UNJ178" s="270"/>
      <c r="UNK178" s="270"/>
      <c r="UNL178" s="270"/>
      <c r="UNM178" s="270"/>
      <c r="UNN178" s="270"/>
      <c r="UNO178" s="270"/>
      <c r="UNP178" s="270"/>
      <c r="UNQ178" s="270"/>
      <c r="UNR178" s="270"/>
      <c r="UNS178" s="270"/>
      <c r="UNT178" s="270"/>
      <c r="UNU178" s="270"/>
      <c r="UNV178" s="270"/>
      <c r="UNW178" s="270"/>
      <c r="UNX178" s="270"/>
      <c r="UNY178" s="270"/>
      <c r="UNZ178" s="270"/>
      <c r="UOA178" s="270"/>
      <c r="UOB178" s="270"/>
      <c r="UOC178" s="270"/>
      <c r="UOD178" s="270"/>
      <c r="UOE178" s="270"/>
      <c r="UOF178" s="270"/>
      <c r="UOG178" s="270"/>
      <c r="UOH178" s="270"/>
      <c r="UOI178" s="270"/>
      <c r="UOJ178" s="270"/>
      <c r="UOK178" s="270"/>
      <c r="UOL178" s="270"/>
      <c r="UOM178" s="270"/>
      <c r="UON178" s="270"/>
      <c r="UOO178" s="270"/>
      <c r="UOP178" s="270"/>
      <c r="UOQ178" s="270"/>
      <c r="UOR178" s="270"/>
      <c r="UOS178" s="270"/>
      <c r="UOT178" s="270"/>
      <c r="UOU178" s="270"/>
      <c r="UOV178" s="270"/>
      <c r="UOW178" s="270"/>
      <c r="UOX178" s="270"/>
      <c r="UOY178" s="270"/>
      <c r="UOZ178" s="270"/>
      <c r="UPA178" s="270"/>
      <c r="UPB178" s="270"/>
      <c r="UPC178" s="270"/>
      <c r="UPD178" s="270"/>
      <c r="UPE178" s="270"/>
      <c r="UPF178" s="270"/>
      <c r="UPG178" s="270"/>
      <c r="UPH178" s="270"/>
      <c r="UPI178" s="270"/>
      <c r="UPJ178" s="270"/>
      <c r="UPK178" s="270"/>
      <c r="UPL178" s="270"/>
      <c r="UPM178" s="270"/>
      <c r="UPN178" s="270"/>
      <c r="UPO178" s="270"/>
      <c r="UPP178" s="270"/>
      <c r="UPQ178" s="270"/>
      <c r="UPR178" s="270"/>
      <c r="UPS178" s="270"/>
      <c r="UPT178" s="270"/>
      <c r="UPU178" s="270"/>
      <c r="UPV178" s="270"/>
      <c r="UPW178" s="270"/>
      <c r="UPX178" s="270"/>
      <c r="UPY178" s="270"/>
      <c r="UPZ178" s="270"/>
      <c r="UQA178" s="270"/>
      <c r="UQB178" s="270"/>
      <c r="UQC178" s="270"/>
      <c r="UQD178" s="270"/>
      <c r="UQE178" s="270"/>
      <c r="UQF178" s="270"/>
      <c r="UQG178" s="270"/>
      <c r="UQH178" s="270"/>
      <c r="UQI178" s="270"/>
      <c r="UQJ178" s="270"/>
      <c r="UQK178" s="270"/>
      <c r="UQL178" s="270"/>
      <c r="UQM178" s="270"/>
      <c r="UQN178" s="270"/>
      <c r="UQO178" s="270"/>
      <c r="UQP178" s="270"/>
      <c r="UQQ178" s="270"/>
      <c r="UQR178" s="270"/>
      <c r="UQS178" s="270"/>
      <c r="UQT178" s="270"/>
      <c r="UQU178" s="270"/>
      <c r="UQV178" s="270"/>
      <c r="UQW178" s="270"/>
      <c r="UQX178" s="270"/>
      <c r="UQY178" s="270"/>
      <c r="UQZ178" s="270"/>
      <c r="URA178" s="270"/>
      <c r="URB178" s="270"/>
      <c r="URC178" s="270"/>
      <c r="URD178" s="270"/>
      <c r="URE178" s="270"/>
      <c r="URF178" s="270"/>
      <c r="URG178" s="270"/>
      <c r="URH178" s="270"/>
      <c r="URI178" s="270"/>
      <c r="URJ178" s="270"/>
      <c r="URK178" s="270"/>
      <c r="URL178" s="270"/>
      <c r="URM178" s="270"/>
      <c r="URN178" s="270"/>
      <c r="URO178" s="270"/>
      <c r="URP178" s="270"/>
      <c r="URQ178" s="270"/>
      <c r="URR178" s="270"/>
      <c r="URS178" s="270"/>
      <c r="URT178" s="270"/>
      <c r="URU178" s="270"/>
      <c r="URV178" s="270"/>
      <c r="URW178" s="270"/>
      <c r="URX178" s="270"/>
      <c r="URY178" s="270"/>
      <c r="URZ178" s="270"/>
      <c r="USA178" s="270"/>
      <c r="USB178" s="270"/>
      <c r="USC178" s="270"/>
      <c r="USD178" s="270"/>
      <c r="USE178" s="270"/>
      <c r="USF178" s="270"/>
      <c r="USG178" s="270"/>
      <c r="USH178" s="270"/>
      <c r="USI178" s="270"/>
      <c r="USJ178" s="270"/>
      <c r="USK178" s="270"/>
      <c r="USL178" s="270"/>
      <c r="USM178" s="270"/>
      <c r="USN178" s="270"/>
      <c r="USO178" s="270"/>
      <c r="USP178" s="270"/>
      <c r="USQ178" s="270"/>
      <c r="USR178" s="270"/>
      <c r="USS178" s="270"/>
      <c r="UST178" s="270"/>
      <c r="USU178" s="270"/>
      <c r="USV178" s="270"/>
      <c r="USW178" s="270"/>
      <c r="USX178" s="270"/>
      <c r="USY178" s="270"/>
      <c r="USZ178" s="270"/>
      <c r="UTA178" s="270"/>
      <c r="UTB178" s="270"/>
      <c r="UTC178" s="270"/>
      <c r="UTD178" s="270"/>
      <c r="UTE178" s="270"/>
      <c r="UTF178" s="270"/>
      <c r="UTG178" s="270"/>
      <c r="UTH178" s="270"/>
      <c r="UTI178" s="270"/>
      <c r="UTJ178" s="270"/>
      <c r="UTK178" s="270"/>
      <c r="UTL178" s="270"/>
      <c r="UTM178" s="270"/>
      <c r="UTN178" s="270"/>
      <c r="UTO178" s="270"/>
      <c r="UTP178" s="270"/>
      <c r="UTQ178" s="270"/>
      <c r="UTR178" s="270"/>
      <c r="UTS178" s="270"/>
      <c r="UTT178" s="270"/>
      <c r="UTU178" s="270"/>
      <c r="UTV178" s="270"/>
      <c r="UTW178" s="270"/>
      <c r="UTX178" s="270"/>
      <c r="UTY178" s="270"/>
      <c r="UTZ178" s="270"/>
      <c r="UUA178" s="270"/>
      <c r="UUB178" s="270"/>
      <c r="UUC178" s="270"/>
      <c r="UUD178" s="270"/>
      <c r="UUE178" s="270"/>
      <c r="UUF178" s="270"/>
      <c r="UUG178" s="270"/>
      <c r="UUH178" s="270"/>
      <c r="UUI178" s="270"/>
      <c r="UUJ178" s="270"/>
      <c r="UUK178" s="270"/>
      <c r="UUL178" s="270"/>
      <c r="UUM178" s="270"/>
      <c r="UUN178" s="270"/>
      <c r="UUO178" s="270"/>
      <c r="UUP178" s="270"/>
      <c r="UUQ178" s="270"/>
      <c r="UUR178" s="270"/>
      <c r="UUS178" s="270"/>
      <c r="UUT178" s="270"/>
      <c r="UUU178" s="270"/>
      <c r="UUV178" s="270"/>
      <c r="UUW178" s="270"/>
      <c r="UUX178" s="270"/>
      <c r="UUY178" s="270"/>
      <c r="UUZ178" s="270"/>
      <c r="UVA178" s="270"/>
      <c r="UVB178" s="270"/>
      <c r="UVC178" s="270"/>
      <c r="UVD178" s="270"/>
      <c r="UVE178" s="270"/>
      <c r="UVF178" s="270"/>
      <c r="UVG178" s="270"/>
      <c r="UVH178" s="270"/>
      <c r="UVI178" s="270"/>
      <c r="UVJ178" s="270"/>
      <c r="UVK178" s="270"/>
      <c r="UVL178" s="270"/>
      <c r="UVM178" s="270"/>
      <c r="UVN178" s="270"/>
      <c r="UVO178" s="270"/>
      <c r="UVP178" s="270"/>
      <c r="UVQ178" s="270"/>
      <c r="UVR178" s="270"/>
      <c r="UVS178" s="270"/>
      <c r="UVT178" s="270"/>
      <c r="UVU178" s="270"/>
      <c r="UVV178" s="270"/>
      <c r="UVW178" s="270"/>
      <c r="UVX178" s="270"/>
      <c r="UVY178" s="270"/>
      <c r="UVZ178" s="270"/>
      <c r="UWA178" s="270"/>
      <c r="UWB178" s="270"/>
      <c r="UWC178" s="270"/>
      <c r="UWD178" s="270"/>
      <c r="UWE178" s="270"/>
      <c r="UWF178" s="270"/>
      <c r="UWG178" s="270"/>
      <c r="UWH178" s="270"/>
      <c r="UWI178" s="270"/>
      <c r="UWJ178" s="270"/>
      <c r="UWK178" s="270"/>
      <c r="UWL178" s="270"/>
      <c r="UWM178" s="270"/>
      <c r="UWN178" s="270"/>
      <c r="UWO178" s="270"/>
      <c r="UWP178" s="270"/>
      <c r="UWQ178" s="270"/>
      <c r="UWR178" s="270"/>
      <c r="UWS178" s="270"/>
      <c r="UWT178" s="270"/>
      <c r="UWU178" s="270"/>
      <c r="UWV178" s="270"/>
      <c r="UWW178" s="270"/>
      <c r="UWX178" s="270"/>
      <c r="UWY178" s="270"/>
      <c r="UWZ178" s="270"/>
      <c r="UXA178" s="270"/>
      <c r="UXB178" s="270"/>
      <c r="UXC178" s="270"/>
      <c r="UXD178" s="270"/>
      <c r="UXE178" s="270"/>
      <c r="UXF178" s="270"/>
      <c r="UXG178" s="270"/>
      <c r="UXH178" s="270"/>
      <c r="UXI178" s="270"/>
      <c r="UXJ178" s="270"/>
      <c r="UXK178" s="270"/>
      <c r="UXL178" s="270"/>
      <c r="UXM178" s="270"/>
      <c r="UXN178" s="270"/>
      <c r="UXO178" s="270"/>
      <c r="UXP178" s="270"/>
      <c r="UXQ178" s="270"/>
      <c r="UXR178" s="270"/>
      <c r="UXS178" s="270"/>
      <c r="UXT178" s="270"/>
      <c r="UXU178" s="270"/>
      <c r="UXV178" s="270"/>
      <c r="UXW178" s="270"/>
      <c r="UXX178" s="270"/>
      <c r="UXY178" s="270"/>
      <c r="UXZ178" s="270"/>
      <c r="UYA178" s="270"/>
      <c r="UYB178" s="270"/>
      <c r="UYC178" s="270"/>
      <c r="UYD178" s="270"/>
      <c r="UYE178" s="270"/>
      <c r="UYF178" s="270"/>
      <c r="UYG178" s="270"/>
      <c r="UYH178" s="270"/>
      <c r="UYI178" s="270"/>
      <c r="UYJ178" s="270"/>
      <c r="UYK178" s="270"/>
      <c r="UYL178" s="270"/>
      <c r="UYM178" s="270"/>
      <c r="UYN178" s="270"/>
      <c r="UYO178" s="270"/>
      <c r="UYP178" s="270"/>
      <c r="UYQ178" s="270"/>
      <c r="UYR178" s="270"/>
      <c r="UYS178" s="270"/>
      <c r="UYT178" s="270"/>
      <c r="UYU178" s="270"/>
      <c r="UYV178" s="270"/>
      <c r="UYW178" s="270"/>
      <c r="UYX178" s="270"/>
      <c r="UYY178" s="270"/>
      <c r="UYZ178" s="270"/>
      <c r="UZA178" s="270"/>
      <c r="UZB178" s="270"/>
      <c r="UZC178" s="270"/>
      <c r="UZD178" s="270"/>
      <c r="UZE178" s="270"/>
      <c r="UZF178" s="270"/>
      <c r="UZG178" s="270"/>
      <c r="UZH178" s="270"/>
      <c r="UZI178" s="270"/>
      <c r="UZJ178" s="270"/>
      <c r="UZK178" s="270"/>
      <c r="UZL178" s="270"/>
      <c r="UZM178" s="270"/>
      <c r="UZN178" s="270"/>
      <c r="UZO178" s="270"/>
      <c r="UZP178" s="270"/>
      <c r="UZQ178" s="270"/>
      <c r="UZR178" s="270"/>
      <c r="UZS178" s="270"/>
      <c r="UZT178" s="270"/>
      <c r="UZU178" s="270"/>
      <c r="UZV178" s="270"/>
      <c r="UZW178" s="270"/>
      <c r="UZX178" s="270"/>
      <c r="UZY178" s="270"/>
      <c r="UZZ178" s="270"/>
      <c r="VAA178" s="270"/>
      <c r="VAB178" s="270"/>
      <c r="VAC178" s="270"/>
      <c r="VAD178" s="270"/>
      <c r="VAE178" s="270"/>
      <c r="VAF178" s="270"/>
      <c r="VAG178" s="270"/>
      <c r="VAH178" s="270"/>
      <c r="VAI178" s="270"/>
      <c r="VAJ178" s="270"/>
      <c r="VAK178" s="270"/>
      <c r="VAL178" s="270"/>
      <c r="VAM178" s="270"/>
      <c r="VAN178" s="270"/>
      <c r="VAO178" s="270"/>
      <c r="VAP178" s="270"/>
      <c r="VAQ178" s="270"/>
      <c r="VAR178" s="270"/>
      <c r="VAS178" s="270"/>
      <c r="VAT178" s="270"/>
      <c r="VAU178" s="270"/>
      <c r="VAV178" s="270"/>
      <c r="VAW178" s="270"/>
      <c r="VAX178" s="270"/>
      <c r="VAY178" s="270"/>
      <c r="VAZ178" s="270"/>
      <c r="VBA178" s="270"/>
      <c r="VBB178" s="270"/>
      <c r="VBC178" s="270"/>
      <c r="VBD178" s="270"/>
      <c r="VBE178" s="270"/>
      <c r="VBF178" s="270"/>
      <c r="VBG178" s="270"/>
      <c r="VBH178" s="270"/>
      <c r="VBI178" s="270"/>
      <c r="VBJ178" s="270"/>
      <c r="VBK178" s="270"/>
      <c r="VBL178" s="270"/>
      <c r="VBM178" s="270"/>
      <c r="VBN178" s="270"/>
      <c r="VBO178" s="270"/>
      <c r="VBP178" s="270"/>
      <c r="VBQ178" s="270"/>
      <c r="VBR178" s="270"/>
      <c r="VBS178" s="270"/>
      <c r="VBT178" s="270"/>
      <c r="VBU178" s="270"/>
      <c r="VBV178" s="270"/>
      <c r="VBW178" s="270"/>
      <c r="VBX178" s="270"/>
      <c r="VBY178" s="270"/>
      <c r="VBZ178" s="270"/>
      <c r="VCA178" s="270"/>
      <c r="VCB178" s="270"/>
      <c r="VCC178" s="270"/>
      <c r="VCD178" s="270"/>
      <c r="VCE178" s="270"/>
      <c r="VCF178" s="270"/>
      <c r="VCG178" s="270"/>
      <c r="VCH178" s="270"/>
      <c r="VCI178" s="270"/>
      <c r="VCJ178" s="270"/>
      <c r="VCK178" s="270"/>
      <c r="VCL178" s="270"/>
      <c r="VCM178" s="270"/>
      <c r="VCN178" s="270"/>
      <c r="VCO178" s="270"/>
      <c r="VCP178" s="270"/>
      <c r="VCQ178" s="270"/>
      <c r="VCR178" s="270"/>
      <c r="VCS178" s="270"/>
      <c r="VCT178" s="270"/>
      <c r="VCU178" s="270"/>
      <c r="VCV178" s="270"/>
      <c r="VCW178" s="270"/>
      <c r="VCX178" s="270"/>
      <c r="VCY178" s="270"/>
      <c r="VCZ178" s="270"/>
      <c r="VDA178" s="270"/>
      <c r="VDB178" s="270"/>
      <c r="VDC178" s="270"/>
      <c r="VDD178" s="270"/>
      <c r="VDE178" s="270"/>
      <c r="VDF178" s="270"/>
      <c r="VDG178" s="270"/>
      <c r="VDH178" s="270"/>
      <c r="VDI178" s="270"/>
      <c r="VDJ178" s="270"/>
      <c r="VDK178" s="270"/>
      <c r="VDL178" s="270"/>
      <c r="VDM178" s="270"/>
      <c r="VDN178" s="270"/>
      <c r="VDO178" s="270"/>
      <c r="VDP178" s="270"/>
      <c r="VDQ178" s="270"/>
      <c r="VDR178" s="270"/>
      <c r="VDS178" s="270"/>
      <c r="VDT178" s="270"/>
      <c r="VDU178" s="270"/>
      <c r="VDV178" s="270"/>
      <c r="VDW178" s="270"/>
      <c r="VDX178" s="270"/>
      <c r="VDY178" s="270"/>
      <c r="VDZ178" s="270"/>
      <c r="VEA178" s="270"/>
      <c r="VEB178" s="270"/>
      <c r="VEC178" s="270"/>
      <c r="VED178" s="270"/>
      <c r="VEE178" s="270"/>
      <c r="VEF178" s="270"/>
      <c r="VEG178" s="270"/>
      <c r="VEH178" s="270"/>
      <c r="VEI178" s="270"/>
      <c r="VEJ178" s="270"/>
      <c r="VEK178" s="270"/>
      <c r="VEL178" s="270"/>
      <c r="VEM178" s="270"/>
      <c r="VEN178" s="270"/>
      <c r="VEO178" s="270"/>
      <c r="VEP178" s="270"/>
      <c r="VEQ178" s="270"/>
      <c r="VER178" s="270"/>
      <c r="VES178" s="270"/>
      <c r="VET178" s="270"/>
      <c r="VEU178" s="270"/>
      <c r="VEV178" s="270"/>
      <c r="VEW178" s="270"/>
      <c r="VEX178" s="270"/>
      <c r="VEY178" s="270"/>
      <c r="VEZ178" s="270"/>
      <c r="VFA178" s="270"/>
      <c r="VFB178" s="270"/>
      <c r="VFC178" s="270"/>
      <c r="VFD178" s="270"/>
      <c r="VFE178" s="270"/>
      <c r="VFF178" s="270"/>
      <c r="VFG178" s="270"/>
      <c r="VFH178" s="270"/>
      <c r="VFI178" s="270"/>
      <c r="VFJ178" s="270"/>
      <c r="VFK178" s="270"/>
      <c r="VFL178" s="270"/>
      <c r="VFM178" s="270"/>
      <c r="VFN178" s="270"/>
      <c r="VFO178" s="270"/>
      <c r="VFP178" s="270"/>
      <c r="VFQ178" s="270"/>
      <c r="VFR178" s="270"/>
      <c r="VFS178" s="270"/>
      <c r="VFT178" s="270"/>
      <c r="VFU178" s="270"/>
      <c r="VFV178" s="270"/>
      <c r="VFW178" s="270"/>
      <c r="VFX178" s="270"/>
      <c r="VFY178" s="270"/>
      <c r="VFZ178" s="270"/>
      <c r="VGA178" s="270"/>
      <c r="VGB178" s="270"/>
      <c r="VGC178" s="270"/>
      <c r="VGD178" s="270"/>
      <c r="VGE178" s="270"/>
      <c r="VGF178" s="270"/>
      <c r="VGG178" s="270"/>
      <c r="VGH178" s="270"/>
      <c r="VGI178" s="270"/>
      <c r="VGJ178" s="270"/>
      <c r="VGK178" s="270"/>
      <c r="VGL178" s="270"/>
      <c r="VGM178" s="270"/>
      <c r="VGN178" s="270"/>
      <c r="VGO178" s="270"/>
      <c r="VGP178" s="270"/>
      <c r="VGQ178" s="270"/>
      <c r="VGR178" s="270"/>
      <c r="VGS178" s="270"/>
      <c r="VGT178" s="270"/>
      <c r="VGU178" s="270"/>
      <c r="VGV178" s="270"/>
      <c r="VGW178" s="270"/>
      <c r="VGX178" s="270"/>
      <c r="VGY178" s="270"/>
      <c r="VGZ178" s="270"/>
      <c r="VHA178" s="270"/>
      <c r="VHB178" s="270"/>
      <c r="VHC178" s="270"/>
      <c r="VHD178" s="270"/>
      <c r="VHE178" s="270"/>
      <c r="VHF178" s="270"/>
      <c r="VHG178" s="270"/>
      <c r="VHH178" s="270"/>
      <c r="VHI178" s="270"/>
      <c r="VHJ178" s="270"/>
      <c r="VHK178" s="270"/>
      <c r="VHL178" s="270"/>
      <c r="VHM178" s="270"/>
      <c r="VHN178" s="270"/>
      <c r="VHO178" s="270"/>
      <c r="VHP178" s="270"/>
      <c r="VHQ178" s="270"/>
      <c r="VHR178" s="270"/>
      <c r="VHS178" s="270"/>
      <c r="VHT178" s="270"/>
      <c r="VHU178" s="270"/>
      <c r="VHV178" s="270"/>
      <c r="VHW178" s="270"/>
      <c r="VHX178" s="270"/>
      <c r="VHY178" s="270"/>
      <c r="VHZ178" s="270"/>
      <c r="VIA178" s="270"/>
      <c r="VIB178" s="270"/>
      <c r="VIC178" s="270"/>
      <c r="VID178" s="270"/>
      <c r="VIE178" s="270"/>
      <c r="VIF178" s="270"/>
      <c r="VIG178" s="270"/>
      <c r="VIH178" s="270"/>
      <c r="VII178" s="270"/>
      <c r="VIJ178" s="270"/>
      <c r="VIK178" s="270"/>
      <c r="VIL178" s="270"/>
      <c r="VIM178" s="270"/>
      <c r="VIN178" s="270"/>
      <c r="VIO178" s="270"/>
      <c r="VIP178" s="270"/>
      <c r="VIQ178" s="270"/>
      <c r="VIR178" s="270"/>
      <c r="VIS178" s="270"/>
      <c r="VIT178" s="270"/>
      <c r="VIU178" s="270"/>
      <c r="VIV178" s="270"/>
      <c r="VIW178" s="270"/>
      <c r="VIX178" s="270"/>
      <c r="VIY178" s="270"/>
      <c r="VIZ178" s="270"/>
      <c r="VJA178" s="270"/>
      <c r="VJB178" s="270"/>
      <c r="VJC178" s="270"/>
      <c r="VJD178" s="270"/>
      <c r="VJE178" s="270"/>
      <c r="VJF178" s="270"/>
      <c r="VJG178" s="270"/>
      <c r="VJH178" s="270"/>
      <c r="VJI178" s="270"/>
      <c r="VJJ178" s="270"/>
      <c r="VJK178" s="270"/>
      <c r="VJL178" s="270"/>
      <c r="VJM178" s="270"/>
      <c r="VJN178" s="270"/>
      <c r="VJO178" s="270"/>
      <c r="VJP178" s="270"/>
      <c r="VJQ178" s="270"/>
      <c r="VJR178" s="270"/>
      <c r="VJS178" s="270"/>
      <c r="VJT178" s="270"/>
      <c r="VJU178" s="270"/>
      <c r="VJV178" s="270"/>
      <c r="VJW178" s="270"/>
      <c r="VJX178" s="270"/>
      <c r="VJY178" s="270"/>
      <c r="VJZ178" s="270"/>
      <c r="VKA178" s="270"/>
      <c r="VKB178" s="270"/>
      <c r="VKC178" s="270"/>
      <c r="VKD178" s="270"/>
      <c r="VKE178" s="270"/>
      <c r="VKF178" s="270"/>
      <c r="VKG178" s="270"/>
      <c r="VKH178" s="270"/>
      <c r="VKI178" s="270"/>
      <c r="VKJ178" s="270"/>
      <c r="VKK178" s="270"/>
      <c r="VKL178" s="270"/>
      <c r="VKM178" s="270"/>
      <c r="VKN178" s="270"/>
      <c r="VKO178" s="270"/>
      <c r="VKP178" s="270"/>
      <c r="VKQ178" s="270"/>
      <c r="VKR178" s="270"/>
      <c r="VKS178" s="270"/>
      <c r="VKT178" s="270"/>
      <c r="VKU178" s="270"/>
      <c r="VKV178" s="270"/>
      <c r="VKW178" s="270"/>
      <c r="VKX178" s="270"/>
      <c r="VKY178" s="270"/>
      <c r="VKZ178" s="270"/>
      <c r="VLA178" s="270"/>
      <c r="VLB178" s="270"/>
      <c r="VLC178" s="270"/>
      <c r="VLD178" s="270"/>
      <c r="VLE178" s="270"/>
      <c r="VLF178" s="270"/>
      <c r="VLG178" s="270"/>
      <c r="VLH178" s="270"/>
      <c r="VLI178" s="270"/>
      <c r="VLJ178" s="270"/>
      <c r="VLK178" s="270"/>
      <c r="VLL178" s="270"/>
      <c r="VLM178" s="270"/>
      <c r="VLN178" s="270"/>
      <c r="VLO178" s="270"/>
      <c r="VLP178" s="270"/>
      <c r="VLQ178" s="270"/>
      <c r="VLR178" s="270"/>
      <c r="VLS178" s="270"/>
      <c r="VLT178" s="270"/>
      <c r="VLU178" s="270"/>
      <c r="VLV178" s="270"/>
      <c r="VLW178" s="270"/>
      <c r="VLX178" s="270"/>
      <c r="VLY178" s="270"/>
      <c r="VLZ178" s="270"/>
      <c r="VMA178" s="270"/>
      <c r="VMB178" s="270"/>
      <c r="VMC178" s="270"/>
      <c r="VMD178" s="270"/>
      <c r="VME178" s="270"/>
      <c r="VMF178" s="270"/>
      <c r="VMG178" s="270"/>
      <c r="VMH178" s="270"/>
      <c r="VMI178" s="270"/>
      <c r="VMJ178" s="270"/>
      <c r="VMK178" s="270"/>
      <c r="VML178" s="270"/>
      <c r="VMM178" s="270"/>
      <c r="VMN178" s="270"/>
      <c r="VMO178" s="270"/>
      <c r="VMP178" s="270"/>
      <c r="VMQ178" s="270"/>
      <c r="VMR178" s="270"/>
      <c r="VMS178" s="270"/>
      <c r="VMT178" s="270"/>
      <c r="VMU178" s="270"/>
      <c r="VMV178" s="270"/>
      <c r="VMW178" s="270"/>
      <c r="VMX178" s="270"/>
      <c r="VMY178" s="270"/>
      <c r="VMZ178" s="270"/>
      <c r="VNA178" s="270"/>
      <c r="VNB178" s="270"/>
      <c r="VNC178" s="270"/>
      <c r="VND178" s="270"/>
      <c r="VNE178" s="270"/>
      <c r="VNF178" s="270"/>
      <c r="VNG178" s="270"/>
      <c r="VNH178" s="270"/>
      <c r="VNI178" s="270"/>
      <c r="VNJ178" s="270"/>
      <c r="VNK178" s="270"/>
      <c r="VNL178" s="270"/>
      <c r="VNM178" s="270"/>
      <c r="VNN178" s="270"/>
      <c r="VNO178" s="270"/>
      <c r="VNP178" s="270"/>
      <c r="VNQ178" s="270"/>
      <c r="VNR178" s="270"/>
      <c r="VNS178" s="270"/>
      <c r="VNT178" s="270"/>
      <c r="VNU178" s="270"/>
      <c r="VNV178" s="270"/>
      <c r="VNW178" s="270"/>
      <c r="VNX178" s="270"/>
      <c r="VNY178" s="270"/>
      <c r="VNZ178" s="270"/>
      <c r="VOA178" s="270"/>
      <c r="VOB178" s="270"/>
      <c r="VOC178" s="270"/>
      <c r="VOD178" s="270"/>
      <c r="VOE178" s="270"/>
      <c r="VOF178" s="270"/>
      <c r="VOG178" s="270"/>
      <c r="VOH178" s="270"/>
      <c r="VOI178" s="270"/>
      <c r="VOJ178" s="270"/>
      <c r="VOK178" s="270"/>
      <c r="VOL178" s="270"/>
      <c r="VOM178" s="270"/>
      <c r="VON178" s="270"/>
      <c r="VOO178" s="270"/>
      <c r="VOP178" s="270"/>
      <c r="VOQ178" s="270"/>
      <c r="VOR178" s="270"/>
      <c r="VOS178" s="270"/>
      <c r="VOT178" s="270"/>
      <c r="VOU178" s="270"/>
      <c r="VOV178" s="270"/>
      <c r="VOW178" s="270"/>
      <c r="VOX178" s="270"/>
      <c r="VOY178" s="270"/>
      <c r="VOZ178" s="270"/>
      <c r="VPA178" s="270"/>
      <c r="VPB178" s="270"/>
      <c r="VPC178" s="270"/>
      <c r="VPD178" s="270"/>
      <c r="VPE178" s="270"/>
      <c r="VPF178" s="270"/>
      <c r="VPG178" s="270"/>
      <c r="VPH178" s="270"/>
      <c r="VPI178" s="270"/>
      <c r="VPJ178" s="270"/>
      <c r="VPK178" s="270"/>
      <c r="VPL178" s="270"/>
      <c r="VPM178" s="270"/>
      <c r="VPN178" s="270"/>
      <c r="VPO178" s="270"/>
      <c r="VPP178" s="270"/>
      <c r="VPQ178" s="270"/>
      <c r="VPR178" s="270"/>
      <c r="VPS178" s="270"/>
      <c r="VPT178" s="270"/>
      <c r="VPU178" s="270"/>
      <c r="VPV178" s="270"/>
      <c r="VPW178" s="270"/>
      <c r="VPX178" s="270"/>
      <c r="VPY178" s="270"/>
      <c r="VPZ178" s="270"/>
      <c r="VQA178" s="270"/>
      <c r="VQB178" s="270"/>
      <c r="VQC178" s="270"/>
      <c r="VQD178" s="270"/>
      <c r="VQE178" s="270"/>
      <c r="VQF178" s="270"/>
      <c r="VQG178" s="270"/>
      <c r="VQH178" s="270"/>
      <c r="VQI178" s="270"/>
      <c r="VQJ178" s="270"/>
      <c r="VQK178" s="270"/>
      <c r="VQL178" s="270"/>
      <c r="VQM178" s="270"/>
      <c r="VQN178" s="270"/>
      <c r="VQO178" s="270"/>
      <c r="VQP178" s="270"/>
      <c r="VQQ178" s="270"/>
      <c r="VQR178" s="270"/>
      <c r="VQS178" s="270"/>
      <c r="VQT178" s="270"/>
      <c r="VQU178" s="270"/>
      <c r="VQV178" s="270"/>
      <c r="VQW178" s="270"/>
      <c r="VQX178" s="270"/>
      <c r="VQY178" s="270"/>
      <c r="VQZ178" s="270"/>
      <c r="VRA178" s="270"/>
      <c r="VRB178" s="270"/>
      <c r="VRC178" s="270"/>
      <c r="VRD178" s="270"/>
      <c r="VRE178" s="270"/>
      <c r="VRF178" s="270"/>
      <c r="VRG178" s="270"/>
      <c r="VRH178" s="270"/>
      <c r="VRI178" s="270"/>
      <c r="VRJ178" s="270"/>
      <c r="VRK178" s="270"/>
      <c r="VRL178" s="270"/>
      <c r="VRM178" s="270"/>
      <c r="VRN178" s="270"/>
      <c r="VRO178" s="270"/>
      <c r="VRP178" s="270"/>
      <c r="VRQ178" s="270"/>
      <c r="VRR178" s="270"/>
      <c r="VRS178" s="270"/>
      <c r="VRT178" s="270"/>
      <c r="VRU178" s="270"/>
      <c r="VRV178" s="270"/>
      <c r="VRW178" s="270"/>
      <c r="VRX178" s="270"/>
      <c r="VRY178" s="270"/>
      <c r="VRZ178" s="270"/>
      <c r="VSA178" s="270"/>
      <c r="VSB178" s="270"/>
      <c r="VSC178" s="270"/>
      <c r="VSD178" s="270"/>
      <c r="VSE178" s="270"/>
      <c r="VSF178" s="270"/>
      <c r="VSG178" s="270"/>
      <c r="VSH178" s="270"/>
      <c r="VSI178" s="270"/>
      <c r="VSJ178" s="270"/>
      <c r="VSK178" s="270"/>
      <c r="VSL178" s="270"/>
      <c r="VSM178" s="270"/>
      <c r="VSN178" s="270"/>
      <c r="VSO178" s="270"/>
      <c r="VSP178" s="270"/>
      <c r="VSQ178" s="270"/>
      <c r="VSR178" s="270"/>
      <c r="VSS178" s="270"/>
      <c r="VST178" s="270"/>
      <c r="VSU178" s="270"/>
      <c r="VSV178" s="270"/>
      <c r="VSW178" s="270"/>
      <c r="VSX178" s="270"/>
      <c r="VSY178" s="270"/>
      <c r="VSZ178" s="270"/>
      <c r="VTA178" s="270"/>
      <c r="VTB178" s="270"/>
      <c r="VTC178" s="270"/>
      <c r="VTD178" s="270"/>
      <c r="VTE178" s="270"/>
      <c r="VTF178" s="270"/>
      <c r="VTG178" s="270"/>
      <c r="VTH178" s="270"/>
      <c r="VTI178" s="270"/>
      <c r="VTJ178" s="270"/>
      <c r="VTK178" s="270"/>
      <c r="VTL178" s="270"/>
      <c r="VTM178" s="270"/>
      <c r="VTN178" s="270"/>
      <c r="VTO178" s="270"/>
      <c r="VTP178" s="270"/>
      <c r="VTQ178" s="270"/>
      <c r="VTR178" s="270"/>
      <c r="VTS178" s="270"/>
      <c r="VTT178" s="270"/>
      <c r="VTU178" s="270"/>
      <c r="VTV178" s="270"/>
      <c r="VTW178" s="270"/>
      <c r="VTX178" s="270"/>
      <c r="VTY178" s="270"/>
      <c r="VTZ178" s="270"/>
      <c r="VUA178" s="270"/>
      <c r="VUB178" s="270"/>
      <c r="VUC178" s="270"/>
      <c r="VUD178" s="270"/>
      <c r="VUE178" s="270"/>
      <c r="VUF178" s="270"/>
      <c r="VUG178" s="270"/>
      <c r="VUH178" s="270"/>
      <c r="VUI178" s="270"/>
      <c r="VUJ178" s="270"/>
      <c r="VUK178" s="270"/>
      <c r="VUL178" s="270"/>
      <c r="VUM178" s="270"/>
      <c r="VUN178" s="270"/>
      <c r="VUO178" s="270"/>
      <c r="VUP178" s="270"/>
      <c r="VUQ178" s="270"/>
      <c r="VUR178" s="270"/>
      <c r="VUS178" s="270"/>
      <c r="VUT178" s="270"/>
      <c r="VUU178" s="270"/>
      <c r="VUV178" s="270"/>
      <c r="VUW178" s="270"/>
      <c r="VUX178" s="270"/>
      <c r="VUY178" s="270"/>
      <c r="VUZ178" s="270"/>
      <c r="VVA178" s="270"/>
      <c r="VVB178" s="270"/>
      <c r="VVC178" s="270"/>
      <c r="VVD178" s="270"/>
      <c r="VVE178" s="270"/>
      <c r="VVF178" s="270"/>
      <c r="VVG178" s="270"/>
      <c r="VVH178" s="270"/>
      <c r="VVI178" s="270"/>
      <c r="VVJ178" s="270"/>
      <c r="VVK178" s="270"/>
      <c r="VVL178" s="270"/>
      <c r="VVM178" s="270"/>
      <c r="VVN178" s="270"/>
      <c r="VVO178" s="270"/>
      <c r="VVP178" s="270"/>
      <c r="VVQ178" s="270"/>
      <c r="VVR178" s="270"/>
      <c r="VVS178" s="270"/>
      <c r="VVT178" s="270"/>
      <c r="VVU178" s="270"/>
      <c r="VVV178" s="270"/>
      <c r="VVW178" s="270"/>
      <c r="VVX178" s="270"/>
      <c r="VVY178" s="270"/>
      <c r="VVZ178" s="270"/>
      <c r="VWA178" s="270"/>
      <c r="VWB178" s="270"/>
      <c r="VWC178" s="270"/>
      <c r="VWD178" s="270"/>
      <c r="VWE178" s="270"/>
      <c r="VWF178" s="270"/>
      <c r="VWG178" s="270"/>
      <c r="VWH178" s="270"/>
      <c r="VWI178" s="270"/>
      <c r="VWJ178" s="270"/>
      <c r="VWK178" s="270"/>
      <c r="VWL178" s="270"/>
      <c r="VWM178" s="270"/>
      <c r="VWN178" s="270"/>
      <c r="VWO178" s="270"/>
      <c r="VWP178" s="270"/>
      <c r="VWQ178" s="270"/>
      <c r="VWR178" s="270"/>
      <c r="VWS178" s="270"/>
      <c r="VWT178" s="270"/>
      <c r="VWU178" s="270"/>
      <c r="VWV178" s="270"/>
      <c r="VWW178" s="270"/>
      <c r="VWX178" s="270"/>
      <c r="VWY178" s="270"/>
      <c r="VWZ178" s="270"/>
      <c r="VXA178" s="270"/>
      <c r="VXB178" s="270"/>
      <c r="VXC178" s="270"/>
      <c r="VXD178" s="270"/>
      <c r="VXE178" s="270"/>
      <c r="VXF178" s="270"/>
      <c r="VXG178" s="270"/>
      <c r="VXH178" s="270"/>
      <c r="VXI178" s="270"/>
      <c r="VXJ178" s="270"/>
      <c r="VXK178" s="270"/>
      <c r="VXL178" s="270"/>
      <c r="VXM178" s="270"/>
      <c r="VXN178" s="270"/>
      <c r="VXO178" s="270"/>
      <c r="VXP178" s="270"/>
      <c r="VXQ178" s="270"/>
      <c r="VXR178" s="270"/>
      <c r="VXS178" s="270"/>
      <c r="VXT178" s="270"/>
      <c r="VXU178" s="270"/>
      <c r="VXV178" s="270"/>
      <c r="VXW178" s="270"/>
      <c r="VXX178" s="270"/>
      <c r="VXY178" s="270"/>
      <c r="VXZ178" s="270"/>
      <c r="VYA178" s="270"/>
      <c r="VYB178" s="270"/>
      <c r="VYC178" s="270"/>
      <c r="VYD178" s="270"/>
      <c r="VYE178" s="270"/>
      <c r="VYF178" s="270"/>
      <c r="VYG178" s="270"/>
      <c r="VYH178" s="270"/>
      <c r="VYI178" s="270"/>
      <c r="VYJ178" s="270"/>
      <c r="VYK178" s="270"/>
      <c r="VYL178" s="270"/>
      <c r="VYM178" s="270"/>
      <c r="VYN178" s="270"/>
      <c r="VYO178" s="270"/>
      <c r="VYP178" s="270"/>
      <c r="VYQ178" s="270"/>
      <c r="VYR178" s="270"/>
      <c r="VYS178" s="270"/>
      <c r="VYT178" s="270"/>
      <c r="VYU178" s="270"/>
      <c r="VYV178" s="270"/>
      <c r="VYW178" s="270"/>
      <c r="VYX178" s="270"/>
      <c r="VYY178" s="270"/>
      <c r="VYZ178" s="270"/>
      <c r="VZA178" s="270"/>
      <c r="VZB178" s="270"/>
      <c r="VZC178" s="270"/>
      <c r="VZD178" s="270"/>
      <c r="VZE178" s="270"/>
      <c r="VZF178" s="270"/>
      <c r="VZG178" s="270"/>
      <c r="VZH178" s="270"/>
      <c r="VZI178" s="270"/>
      <c r="VZJ178" s="270"/>
      <c r="VZK178" s="270"/>
      <c r="VZL178" s="270"/>
      <c r="VZM178" s="270"/>
      <c r="VZN178" s="270"/>
      <c r="VZO178" s="270"/>
      <c r="VZP178" s="270"/>
      <c r="VZQ178" s="270"/>
      <c r="VZR178" s="270"/>
      <c r="VZS178" s="270"/>
      <c r="VZT178" s="270"/>
      <c r="VZU178" s="270"/>
      <c r="VZV178" s="270"/>
      <c r="VZW178" s="270"/>
      <c r="VZX178" s="270"/>
      <c r="VZY178" s="270"/>
      <c r="VZZ178" s="270"/>
      <c r="WAA178" s="270"/>
      <c r="WAB178" s="270"/>
      <c r="WAC178" s="270"/>
      <c r="WAD178" s="270"/>
      <c r="WAE178" s="270"/>
      <c r="WAF178" s="270"/>
      <c r="WAG178" s="270"/>
      <c r="WAH178" s="270"/>
      <c r="WAI178" s="270"/>
      <c r="WAJ178" s="270"/>
      <c r="WAK178" s="270"/>
      <c r="WAL178" s="270"/>
      <c r="WAM178" s="270"/>
      <c r="WAN178" s="270"/>
      <c r="WAO178" s="270"/>
      <c r="WAP178" s="270"/>
      <c r="WAQ178" s="270"/>
      <c r="WAR178" s="270"/>
      <c r="WAS178" s="270"/>
      <c r="WAT178" s="270"/>
      <c r="WAU178" s="270"/>
      <c r="WAV178" s="270"/>
      <c r="WAW178" s="270"/>
      <c r="WAX178" s="270"/>
      <c r="WAY178" s="270"/>
      <c r="WAZ178" s="270"/>
      <c r="WBA178" s="270"/>
      <c r="WBB178" s="270"/>
      <c r="WBC178" s="270"/>
      <c r="WBD178" s="270"/>
      <c r="WBE178" s="270"/>
      <c r="WBF178" s="270"/>
      <c r="WBG178" s="270"/>
      <c r="WBH178" s="270"/>
      <c r="WBI178" s="270"/>
      <c r="WBJ178" s="270"/>
      <c r="WBK178" s="270"/>
      <c r="WBL178" s="270"/>
      <c r="WBM178" s="270"/>
      <c r="WBN178" s="270"/>
      <c r="WBO178" s="270"/>
      <c r="WBP178" s="270"/>
      <c r="WBQ178" s="270"/>
      <c r="WBR178" s="270"/>
      <c r="WBS178" s="270"/>
      <c r="WBT178" s="270"/>
      <c r="WBU178" s="270"/>
      <c r="WBV178" s="270"/>
      <c r="WBW178" s="270"/>
      <c r="WBX178" s="270"/>
      <c r="WBY178" s="270"/>
      <c r="WBZ178" s="270"/>
      <c r="WCA178" s="270"/>
      <c r="WCB178" s="270"/>
      <c r="WCC178" s="270"/>
      <c r="WCD178" s="270"/>
      <c r="WCE178" s="270"/>
      <c r="WCF178" s="270"/>
      <c r="WCG178" s="270"/>
      <c r="WCH178" s="270"/>
      <c r="WCI178" s="270"/>
      <c r="WCJ178" s="270"/>
      <c r="WCK178" s="270"/>
      <c r="WCL178" s="270"/>
      <c r="WCM178" s="270"/>
      <c r="WCN178" s="270"/>
      <c r="WCO178" s="270"/>
      <c r="WCP178" s="270"/>
      <c r="WCQ178" s="270"/>
      <c r="WCR178" s="270"/>
      <c r="WCS178" s="270"/>
      <c r="WCT178" s="270"/>
      <c r="WCU178" s="270"/>
      <c r="WCV178" s="270"/>
      <c r="WCW178" s="270"/>
      <c r="WCX178" s="270"/>
      <c r="WCY178" s="270"/>
      <c r="WCZ178" s="270"/>
      <c r="WDA178" s="270"/>
      <c r="WDB178" s="270"/>
      <c r="WDC178" s="270"/>
      <c r="WDD178" s="270"/>
      <c r="WDE178" s="270"/>
      <c r="WDF178" s="270"/>
      <c r="WDG178" s="270"/>
      <c r="WDH178" s="270"/>
      <c r="WDI178" s="270"/>
      <c r="WDJ178" s="270"/>
      <c r="WDK178" s="270"/>
      <c r="WDL178" s="270"/>
      <c r="WDM178" s="270"/>
      <c r="WDN178" s="270"/>
      <c r="WDO178" s="270"/>
      <c r="WDP178" s="270"/>
      <c r="WDQ178" s="270"/>
      <c r="WDR178" s="270"/>
      <c r="WDS178" s="270"/>
      <c r="WDT178" s="270"/>
      <c r="WDU178" s="270"/>
      <c r="WDV178" s="270"/>
      <c r="WDW178" s="270"/>
      <c r="WDX178" s="270"/>
      <c r="WDY178" s="270"/>
      <c r="WDZ178" s="270"/>
      <c r="WEA178" s="270"/>
      <c r="WEB178" s="270"/>
      <c r="WEC178" s="270"/>
      <c r="WED178" s="270"/>
      <c r="WEE178" s="270"/>
      <c r="WEF178" s="270"/>
      <c r="WEG178" s="270"/>
      <c r="WEH178" s="270"/>
      <c r="WEI178" s="270"/>
      <c r="WEJ178" s="270"/>
      <c r="WEK178" s="270"/>
      <c r="WEL178" s="270"/>
      <c r="WEM178" s="270"/>
      <c r="WEN178" s="270"/>
      <c r="WEO178" s="270"/>
      <c r="WEP178" s="270"/>
      <c r="WEQ178" s="270"/>
      <c r="WER178" s="270"/>
      <c r="WES178" s="270"/>
      <c r="WET178" s="270"/>
      <c r="WEU178" s="270"/>
      <c r="WEV178" s="270"/>
      <c r="WEW178" s="270"/>
      <c r="WEX178" s="270"/>
      <c r="WEY178" s="270"/>
      <c r="WEZ178" s="270"/>
      <c r="WFA178" s="270"/>
      <c r="WFB178" s="270"/>
      <c r="WFC178" s="270"/>
      <c r="WFD178" s="270"/>
      <c r="WFE178" s="270"/>
      <c r="WFF178" s="270"/>
      <c r="WFG178" s="270"/>
      <c r="WFH178" s="270"/>
      <c r="WFI178" s="270"/>
      <c r="WFJ178" s="270"/>
      <c r="WFK178" s="270"/>
      <c r="WFL178" s="270"/>
      <c r="WFM178" s="270"/>
      <c r="WFN178" s="270"/>
      <c r="WFO178" s="270"/>
      <c r="WFP178" s="270"/>
      <c r="WFQ178" s="270"/>
      <c r="WFR178" s="270"/>
      <c r="WFS178" s="270"/>
      <c r="WFT178" s="270"/>
      <c r="WFU178" s="270"/>
      <c r="WFV178" s="270"/>
      <c r="WFW178" s="270"/>
      <c r="WFX178" s="270"/>
      <c r="WFY178" s="270"/>
      <c r="WFZ178" s="270"/>
      <c r="WGA178" s="270"/>
      <c r="WGB178" s="270"/>
      <c r="WGC178" s="270"/>
      <c r="WGD178" s="270"/>
      <c r="WGE178" s="270"/>
      <c r="WGF178" s="270"/>
      <c r="WGG178" s="270"/>
      <c r="WGH178" s="270"/>
      <c r="WGI178" s="270"/>
      <c r="WGJ178" s="270"/>
      <c r="WGK178" s="270"/>
      <c r="WGL178" s="270"/>
      <c r="WGM178" s="270"/>
      <c r="WGN178" s="270"/>
      <c r="WGO178" s="270"/>
      <c r="WGP178" s="270"/>
      <c r="WGQ178" s="270"/>
      <c r="WGR178" s="270"/>
      <c r="WGS178" s="270"/>
      <c r="WGT178" s="270"/>
      <c r="WGU178" s="270"/>
      <c r="WGV178" s="270"/>
      <c r="WGW178" s="270"/>
      <c r="WGX178" s="270"/>
      <c r="WGY178" s="270"/>
      <c r="WGZ178" s="270"/>
      <c r="WHA178" s="270"/>
      <c r="WHB178" s="270"/>
      <c r="WHC178" s="270"/>
      <c r="WHD178" s="270"/>
      <c r="WHE178" s="270"/>
      <c r="WHF178" s="270"/>
      <c r="WHG178" s="270"/>
      <c r="WHH178" s="270"/>
      <c r="WHI178" s="270"/>
      <c r="WHJ178" s="270"/>
      <c r="WHK178" s="270"/>
      <c r="WHL178" s="270"/>
      <c r="WHM178" s="270"/>
      <c r="WHN178" s="270"/>
      <c r="WHO178" s="270"/>
      <c r="WHP178" s="270"/>
      <c r="WHQ178" s="270"/>
      <c r="WHR178" s="270"/>
      <c r="WHS178" s="270"/>
      <c r="WHT178" s="270"/>
      <c r="WHU178" s="270"/>
      <c r="WHV178" s="270"/>
      <c r="WHW178" s="270"/>
      <c r="WHX178" s="270"/>
      <c r="WHY178" s="270"/>
      <c r="WHZ178" s="270"/>
      <c r="WIA178" s="270"/>
      <c r="WIB178" s="270"/>
      <c r="WIC178" s="270"/>
      <c r="WID178" s="270"/>
      <c r="WIE178" s="270"/>
      <c r="WIF178" s="270"/>
      <c r="WIG178" s="270"/>
      <c r="WIH178" s="270"/>
      <c r="WII178" s="270"/>
      <c r="WIJ178" s="270"/>
      <c r="WIK178" s="270"/>
      <c r="WIL178" s="270"/>
      <c r="WIM178" s="270"/>
      <c r="WIN178" s="270"/>
      <c r="WIO178" s="270"/>
      <c r="WIP178" s="270"/>
      <c r="WIQ178" s="270"/>
      <c r="WIR178" s="270"/>
      <c r="WIS178" s="270"/>
      <c r="WIT178" s="270"/>
      <c r="WIU178" s="270"/>
      <c r="WIV178" s="270"/>
      <c r="WIW178" s="270"/>
      <c r="WIX178" s="270"/>
      <c r="WIY178" s="270"/>
      <c r="WIZ178" s="270"/>
      <c r="WJA178" s="270"/>
      <c r="WJB178" s="270"/>
      <c r="WJC178" s="270"/>
      <c r="WJD178" s="270"/>
      <c r="WJE178" s="270"/>
      <c r="WJF178" s="270"/>
      <c r="WJG178" s="270"/>
      <c r="WJH178" s="270"/>
      <c r="WJI178" s="270"/>
      <c r="WJJ178" s="270"/>
      <c r="WJK178" s="270"/>
      <c r="WJL178" s="270"/>
      <c r="WJM178" s="270"/>
      <c r="WJN178" s="270"/>
      <c r="WJO178" s="270"/>
      <c r="WJP178" s="270"/>
      <c r="WJQ178" s="270"/>
      <c r="WJR178" s="270"/>
      <c r="WJS178" s="270"/>
      <c r="WJT178" s="270"/>
      <c r="WJU178" s="270"/>
      <c r="WJV178" s="270"/>
      <c r="WJW178" s="270"/>
      <c r="WJX178" s="270"/>
      <c r="WJY178" s="270"/>
      <c r="WJZ178" s="270"/>
      <c r="WKA178" s="270"/>
      <c r="WKB178" s="270"/>
      <c r="WKC178" s="270"/>
      <c r="WKD178" s="270"/>
      <c r="WKE178" s="270"/>
      <c r="WKF178" s="270"/>
      <c r="WKG178" s="270"/>
      <c r="WKH178" s="270"/>
      <c r="WKI178" s="270"/>
      <c r="WKJ178" s="270"/>
      <c r="WKK178" s="270"/>
      <c r="WKL178" s="270"/>
      <c r="WKM178" s="270"/>
      <c r="WKN178" s="270"/>
      <c r="WKO178" s="270"/>
      <c r="WKP178" s="270"/>
      <c r="WKQ178" s="270"/>
      <c r="WKR178" s="270"/>
      <c r="WKS178" s="270"/>
      <c r="WKT178" s="270"/>
      <c r="WKU178" s="270"/>
      <c r="WKV178" s="270"/>
      <c r="WKW178" s="270"/>
      <c r="WKX178" s="270"/>
      <c r="WKY178" s="270"/>
      <c r="WKZ178" s="270"/>
      <c r="WLA178" s="270"/>
      <c r="WLB178" s="270"/>
      <c r="WLC178" s="270"/>
      <c r="WLD178" s="270"/>
      <c r="WLE178" s="270"/>
      <c r="WLF178" s="270"/>
      <c r="WLG178" s="270"/>
      <c r="WLH178" s="270"/>
      <c r="WLI178" s="270"/>
      <c r="WLJ178" s="270"/>
      <c r="WLK178" s="270"/>
      <c r="WLL178" s="270"/>
      <c r="WLM178" s="270"/>
      <c r="WLN178" s="270"/>
      <c r="WLO178" s="270"/>
      <c r="WLP178" s="270"/>
      <c r="WLQ178" s="270"/>
      <c r="WLR178" s="270"/>
      <c r="WLS178" s="270"/>
      <c r="WLT178" s="270"/>
      <c r="WLU178" s="270"/>
      <c r="WLV178" s="270"/>
      <c r="WLW178" s="270"/>
      <c r="WLX178" s="270"/>
      <c r="WLY178" s="270"/>
      <c r="WLZ178" s="270"/>
      <c r="WMA178" s="270"/>
      <c r="WMB178" s="270"/>
      <c r="WMC178" s="270"/>
      <c r="WMD178" s="270"/>
      <c r="WME178" s="270"/>
      <c r="WMF178" s="270"/>
      <c r="WMG178" s="270"/>
      <c r="WMH178" s="270"/>
      <c r="WMI178" s="270"/>
      <c r="WMJ178" s="270"/>
      <c r="WMK178" s="270"/>
      <c r="WML178" s="270"/>
      <c r="WMM178" s="270"/>
      <c r="WMN178" s="270"/>
      <c r="WMO178" s="270"/>
      <c r="WMP178" s="270"/>
      <c r="WMQ178" s="270"/>
      <c r="WMR178" s="270"/>
      <c r="WMS178" s="270"/>
      <c r="WMT178" s="270"/>
      <c r="WMU178" s="270"/>
      <c r="WMV178" s="270"/>
      <c r="WMW178" s="270"/>
      <c r="WMX178" s="270"/>
      <c r="WMY178" s="270"/>
      <c r="WMZ178" s="270"/>
      <c r="WNA178" s="270"/>
      <c r="WNB178" s="270"/>
      <c r="WNC178" s="270"/>
      <c r="WND178" s="270"/>
      <c r="WNE178" s="270"/>
      <c r="WNF178" s="270"/>
      <c r="WNG178" s="270"/>
      <c r="WNH178" s="270"/>
      <c r="WNI178" s="270"/>
      <c r="WNJ178" s="270"/>
      <c r="WNK178" s="270"/>
      <c r="WNL178" s="270"/>
      <c r="WNM178" s="270"/>
      <c r="WNN178" s="270"/>
      <c r="WNO178" s="270"/>
      <c r="WNP178" s="270"/>
      <c r="WNQ178" s="270"/>
      <c r="WNR178" s="270"/>
      <c r="WNS178" s="270"/>
      <c r="WNT178" s="270"/>
      <c r="WNU178" s="270"/>
      <c r="WNV178" s="270"/>
      <c r="WNW178" s="270"/>
      <c r="WNX178" s="270"/>
      <c r="WNY178" s="270"/>
      <c r="WNZ178" s="270"/>
      <c r="WOA178" s="270"/>
      <c r="WOB178" s="270"/>
      <c r="WOC178" s="270"/>
      <c r="WOD178" s="270"/>
      <c r="WOE178" s="270"/>
      <c r="WOF178" s="270"/>
      <c r="WOG178" s="270"/>
      <c r="WOH178" s="270"/>
      <c r="WOI178" s="270"/>
      <c r="WOJ178" s="270"/>
      <c r="WOK178" s="270"/>
      <c r="WOL178" s="270"/>
      <c r="WOM178" s="270"/>
      <c r="WON178" s="270"/>
      <c r="WOO178" s="270"/>
      <c r="WOP178" s="270"/>
      <c r="WOQ178" s="270"/>
      <c r="WOR178" s="270"/>
      <c r="WOS178" s="270"/>
      <c r="WOT178" s="270"/>
      <c r="WOU178" s="270"/>
      <c r="WOV178" s="270"/>
      <c r="WOW178" s="270"/>
      <c r="WOX178" s="270"/>
      <c r="WOY178" s="270"/>
      <c r="WOZ178" s="270"/>
      <c r="WPA178" s="270"/>
      <c r="WPB178" s="270"/>
      <c r="WPC178" s="270"/>
      <c r="WPD178" s="270"/>
      <c r="WPE178" s="270"/>
      <c r="WPF178" s="270"/>
      <c r="WPG178" s="270"/>
      <c r="WPH178" s="270"/>
      <c r="WPI178" s="270"/>
      <c r="WPJ178" s="270"/>
      <c r="WPK178" s="270"/>
      <c r="WPL178" s="270"/>
      <c r="WPM178" s="270"/>
      <c r="WPN178" s="270"/>
      <c r="WPO178" s="270"/>
      <c r="WPP178" s="270"/>
      <c r="WPQ178" s="270"/>
      <c r="WPR178" s="270"/>
      <c r="WPS178" s="270"/>
      <c r="WPT178" s="270"/>
      <c r="WPU178" s="270"/>
      <c r="WPV178" s="270"/>
      <c r="WPW178" s="270"/>
      <c r="WPX178" s="270"/>
      <c r="WPY178" s="270"/>
      <c r="WPZ178" s="270"/>
      <c r="WQA178" s="270"/>
      <c r="WQB178" s="270"/>
      <c r="WQC178" s="270"/>
      <c r="WQD178" s="270"/>
      <c r="WQE178" s="270"/>
      <c r="WQF178" s="270"/>
      <c r="WQG178" s="270"/>
      <c r="WQH178" s="270"/>
      <c r="WQI178" s="270"/>
      <c r="WQJ178" s="270"/>
      <c r="WQK178" s="270"/>
      <c r="WQL178" s="270"/>
      <c r="WQM178" s="270"/>
      <c r="WQN178" s="270"/>
      <c r="WQO178" s="270"/>
      <c r="WQP178" s="270"/>
      <c r="WQQ178" s="270"/>
      <c r="WQR178" s="270"/>
      <c r="WQS178" s="270"/>
      <c r="WQT178" s="270"/>
      <c r="WQU178" s="270"/>
      <c r="WQV178" s="270"/>
      <c r="WQW178" s="270"/>
      <c r="WQX178" s="270"/>
      <c r="WQY178" s="270"/>
      <c r="WQZ178" s="270"/>
      <c r="WRA178" s="270"/>
      <c r="WRB178" s="270"/>
      <c r="WRC178" s="270"/>
      <c r="WRD178" s="270"/>
      <c r="WRE178" s="270"/>
      <c r="WRF178" s="270"/>
      <c r="WRG178" s="270"/>
      <c r="WRH178" s="270"/>
      <c r="WRI178" s="270"/>
      <c r="WRJ178" s="270"/>
      <c r="WRK178" s="270"/>
      <c r="WRL178" s="270"/>
      <c r="WRM178" s="270"/>
      <c r="WRN178" s="270"/>
      <c r="WRO178" s="270"/>
      <c r="WRP178" s="270"/>
      <c r="WRQ178" s="270"/>
      <c r="WRR178" s="270"/>
      <c r="WRS178" s="270"/>
      <c r="WRT178" s="270"/>
      <c r="WRU178" s="270"/>
      <c r="WRV178" s="270"/>
      <c r="WRW178" s="270"/>
      <c r="WRX178" s="270"/>
      <c r="WRY178" s="270"/>
      <c r="WRZ178" s="270"/>
      <c r="WSA178" s="270"/>
      <c r="WSB178" s="270"/>
      <c r="WSC178" s="270"/>
      <c r="WSD178" s="270"/>
      <c r="WSE178" s="270"/>
      <c r="WSF178" s="270"/>
      <c r="WSG178" s="270"/>
      <c r="WSH178" s="270"/>
      <c r="WSI178" s="270"/>
      <c r="WSJ178" s="270"/>
      <c r="WSK178" s="270"/>
      <c r="WSL178" s="270"/>
      <c r="WSM178" s="270"/>
      <c r="WSN178" s="270"/>
      <c r="WSO178" s="270"/>
      <c r="WSP178" s="270"/>
      <c r="WSQ178" s="270"/>
      <c r="WSR178" s="270"/>
      <c r="WSS178" s="270"/>
      <c r="WST178" s="270"/>
      <c r="WSU178" s="270"/>
      <c r="WSV178" s="270"/>
      <c r="WSW178" s="270"/>
      <c r="WSX178" s="270"/>
      <c r="WSY178" s="270"/>
      <c r="WSZ178" s="270"/>
      <c r="WTA178" s="270"/>
      <c r="WTB178" s="270"/>
      <c r="WTC178" s="270"/>
      <c r="WTD178" s="270"/>
      <c r="WTE178" s="270"/>
      <c r="WTF178" s="270"/>
      <c r="WTG178" s="270"/>
      <c r="WTH178" s="270"/>
      <c r="WTI178" s="270"/>
      <c r="WTJ178" s="270"/>
      <c r="WTK178" s="270"/>
      <c r="WTL178" s="270"/>
      <c r="WTM178" s="270"/>
      <c r="WTN178" s="270"/>
      <c r="WTO178" s="270"/>
      <c r="WTP178" s="270"/>
      <c r="WTQ178" s="270"/>
      <c r="WTR178" s="270"/>
      <c r="WTS178" s="270"/>
      <c r="WTT178" s="270"/>
      <c r="WTU178" s="270"/>
      <c r="WTV178" s="270"/>
      <c r="WTW178" s="270"/>
      <c r="WTX178" s="270"/>
      <c r="WTY178" s="270"/>
      <c r="WTZ178" s="270"/>
      <c r="WUA178" s="270"/>
      <c r="WUB178" s="270"/>
      <c r="WUC178" s="270"/>
      <c r="WUD178" s="270"/>
      <c r="WUE178" s="270"/>
      <c r="WUF178" s="270"/>
      <c r="WUG178" s="270"/>
      <c r="WUH178" s="270"/>
      <c r="WUI178" s="270"/>
      <c r="WUJ178" s="270"/>
      <c r="WUK178" s="270"/>
      <c r="WUL178" s="270"/>
      <c r="WUM178" s="270"/>
      <c r="WUN178" s="270"/>
      <c r="WUO178" s="270"/>
      <c r="WUP178" s="270"/>
      <c r="WUQ178" s="270"/>
      <c r="WUR178" s="270"/>
      <c r="WUS178" s="270"/>
      <c r="WUT178" s="270"/>
      <c r="WUU178" s="270"/>
      <c r="WUV178" s="270"/>
      <c r="WUW178" s="270"/>
      <c r="WUX178" s="270"/>
      <c r="WUY178" s="270"/>
      <c r="WUZ178" s="270"/>
      <c r="WVA178" s="270"/>
      <c r="WVB178" s="270"/>
      <c r="WVC178" s="270"/>
      <c r="WVD178" s="270"/>
      <c r="WVE178" s="270"/>
      <c r="WVF178" s="270"/>
      <c r="WVG178" s="270"/>
      <c r="WVH178" s="270"/>
      <c r="WVI178" s="270"/>
      <c r="WVJ178" s="270"/>
      <c r="WVK178" s="270"/>
      <c r="WVL178" s="270"/>
      <c r="WVM178" s="270"/>
      <c r="WVN178" s="270"/>
      <c r="WVO178" s="270"/>
      <c r="WVP178" s="270"/>
      <c r="WVQ178" s="270"/>
      <c r="WVR178" s="270"/>
      <c r="WVS178" s="270"/>
      <c r="WVT178" s="270"/>
      <c r="WVU178" s="270"/>
      <c r="WVV178" s="270"/>
      <c r="WVW178" s="270"/>
      <c r="WVX178" s="270"/>
      <c r="WVY178" s="270"/>
      <c r="WVZ178" s="270"/>
      <c r="WWA178" s="270"/>
      <c r="WWB178" s="270"/>
      <c r="WWC178" s="270"/>
      <c r="WWD178" s="270"/>
      <c r="WWE178" s="270"/>
      <c r="WWF178" s="270"/>
      <c r="WWG178" s="270"/>
      <c r="WWH178" s="270"/>
      <c r="WWI178" s="270"/>
      <c r="WWJ178" s="270"/>
      <c r="WWK178" s="270"/>
      <c r="WWL178" s="270"/>
      <c r="WWM178" s="270"/>
      <c r="WWN178" s="270"/>
      <c r="WWO178" s="270"/>
      <c r="WWP178" s="270"/>
      <c r="WWQ178" s="270"/>
      <c r="WWR178" s="270"/>
      <c r="WWS178" s="270"/>
      <c r="WWT178" s="270"/>
      <c r="WWU178" s="270"/>
      <c r="WWV178" s="270"/>
      <c r="WWW178" s="270"/>
      <c r="WWX178" s="270"/>
      <c r="WWY178" s="270"/>
      <c r="WWZ178" s="270"/>
      <c r="WXA178" s="270"/>
      <c r="WXB178" s="270"/>
      <c r="WXC178" s="270"/>
      <c r="WXD178" s="270"/>
      <c r="WXE178" s="270"/>
      <c r="WXF178" s="270"/>
      <c r="WXG178" s="270"/>
      <c r="WXH178" s="270"/>
      <c r="WXI178" s="270"/>
      <c r="WXJ178" s="270"/>
      <c r="WXK178" s="270"/>
      <c r="WXL178" s="270"/>
      <c r="WXM178" s="270"/>
      <c r="WXN178" s="270"/>
      <c r="WXO178" s="270"/>
      <c r="WXP178" s="270"/>
      <c r="WXQ178" s="270"/>
      <c r="WXR178" s="270"/>
      <c r="WXS178" s="270"/>
      <c r="WXT178" s="270"/>
      <c r="WXU178" s="270"/>
      <c r="WXV178" s="270"/>
      <c r="WXW178" s="270"/>
      <c r="WXX178" s="270"/>
      <c r="WXY178" s="270"/>
      <c r="WXZ178" s="270"/>
      <c r="WYA178" s="270"/>
      <c r="WYB178" s="270"/>
      <c r="WYC178" s="270"/>
      <c r="WYD178" s="270"/>
      <c r="WYE178" s="270"/>
      <c r="WYF178" s="270"/>
      <c r="WYG178" s="270"/>
      <c r="WYH178" s="270"/>
      <c r="WYI178" s="270"/>
      <c r="WYJ178" s="270"/>
      <c r="WYK178" s="270"/>
      <c r="WYL178" s="270"/>
      <c r="WYM178" s="270"/>
      <c r="WYN178" s="270"/>
      <c r="WYO178" s="270"/>
      <c r="WYP178" s="270"/>
      <c r="WYQ178" s="270"/>
      <c r="WYR178" s="270"/>
      <c r="WYS178" s="270"/>
      <c r="WYT178" s="270"/>
      <c r="WYU178" s="270"/>
      <c r="WYV178" s="270"/>
      <c r="WYW178" s="270"/>
      <c r="WYX178" s="270"/>
      <c r="WYY178" s="270"/>
      <c r="WYZ178" s="270"/>
      <c r="WZA178" s="270"/>
      <c r="WZB178" s="270"/>
      <c r="WZC178" s="270"/>
      <c r="WZD178" s="270"/>
      <c r="WZE178" s="270"/>
      <c r="WZF178" s="270"/>
      <c r="WZG178" s="270"/>
      <c r="WZH178" s="270"/>
      <c r="WZI178" s="270"/>
      <c r="WZJ178" s="270"/>
      <c r="WZK178" s="270"/>
      <c r="WZL178" s="270"/>
      <c r="WZM178" s="270"/>
      <c r="WZN178" s="270"/>
      <c r="WZO178" s="270"/>
      <c r="WZP178" s="270"/>
      <c r="WZQ178" s="270"/>
      <c r="WZR178" s="270"/>
      <c r="WZS178" s="270"/>
      <c r="WZT178" s="270"/>
      <c r="WZU178" s="270"/>
      <c r="WZV178" s="270"/>
      <c r="WZW178" s="270"/>
      <c r="WZX178" s="270"/>
      <c r="WZY178" s="270"/>
      <c r="WZZ178" s="270"/>
      <c r="XAA178" s="270"/>
      <c r="XAB178" s="270"/>
      <c r="XAC178" s="270"/>
      <c r="XAD178" s="270"/>
      <c r="XAE178" s="270"/>
      <c r="XAF178" s="270"/>
      <c r="XAG178" s="270"/>
      <c r="XAH178" s="270"/>
      <c r="XAI178" s="270"/>
      <c r="XAJ178" s="270"/>
      <c r="XAK178" s="270"/>
      <c r="XAL178" s="270"/>
      <c r="XAM178" s="270"/>
      <c r="XAN178" s="270"/>
      <c r="XAO178" s="270"/>
      <c r="XAP178" s="270"/>
      <c r="XAQ178" s="270"/>
      <c r="XAR178" s="270"/>
      <c r="XAS178" s="270"/>
      <c r="XAT178" s="270"/>
      <c r="XAU178" s="270"/>
      <c r="XAV178" s="270"/>
      <c r="XAW178" s="270"/>
      <c r="XAX178" s="270"/>
      <c r="XAY178" s="270"/>
      <c r="XAZ178" s="270"/>
      <c r="XBA178" s="270"/>
      <c r="XBB178" s="270"/>
      <c r="XBC178" s="270"/>
      <c r="XBD178" s="270"/>
      <c r="XBE178" s="270"/>
      <c r="XBF178" s="270"/>
      <c r="XBG178" s="270"/>
      <c r="XBH178" s="270"/>
      <c r="XBI178" s="270"/>
      <c r="XBJ178" s="270"/>
      <c r="XBK178" s="270"/>
      <c r="XBL178" s="270"/>
      <c r="XBM178" s="270"/>
      <c r="XBN178" s="270"/>
      <c r="XBO178" s="270"/>
      <c r="XBP178" s="270"/>
      <c r="XBQ178" s="270"/>
      <c r="XBR178" s="270"/>
      <c r="XBS178" s="270"/>
      <c r="XBT178" s="270"/>
      <c r="XBU178" s="270"/>
      <c r="XBV178" s="270"/>
      <c r="XBW178" s="270"/>
      <c r="XBX178" s="270"/>
      <c r="XBY178" s="270"/>
      <c r="XBZ178" s="270"/>
      <c r="XCA178" s="270"/>
      <c r="XCB178" s="270"/>
      <c r="XCC178" s="270"/>
      <c r="XCD178" s="270"/>
      <c r="XCE178" s="270"/>
      <c r="XCF178" s="270"/>
      <c r="XCG178" s="270"/>
      <c r="XCH178" s="270"/>
      <c r="XCI178" s="270"/>
      <c r="XCJ178" s="270"/>
      <c r="XCK178" s="270"/>
      <c r="XCL178" s="270"/>
      <c r="XCM178" s="270"/>
      <c r="XCN178" s="270"/>
      <c r="XCO178" s="270"/>
      <c r="XCP178" s="270"/>
      <c r="XCQ178" s="270"/>
      <c r="XCR178" s="270"/>
      <c r="XCS178" s="270"/>
      <c r="XCT178" s="270"/>
      <c r="XCU178" s="270"/>
      <c r="XCV178" s="270"/>
      <c r="XCW178" s="270"/>
      <c r="XCX178" s="270"/>
      <c r="XCY178" s="270"/>
      <c r="XCZ178" s="270"/>
      <c r="XDA178" s="270"/>
      <c r="XDB178" s="270"/>
      <c r="XDC178" s="270"/>
      <c r="XDD178" s="270"/>
      <c r="XDE178" s="270"/>
      <c r="XDF178" s="270"/>
      <c r="XDG178" s="270"/>
      <c r="XDH178" s="270"/>
      <c r="XDI178" s="270"/>
      <c r="XDJ178" s="270"/>
      <c r="XDK178" s="270"/>
      <c r="XDL178" s="270"/>
      <c r="XDM178" s="270"/>
      <c r="XDN178" s="270"/>
      <c r="XDO178" s="270"/>
      <c r="XDP178" s="270"/>
      <c r="XDQ178" s="270"/>
      <c r="XDR178" s="270"/>
      <c r="XDS178" s="270"/>
      <c r="XDT178" s="270"/>
      <c r="XDU178" s="270"/>
      <c r="XDV178" s="270"/>
      <c r="XDW178" s="270"/>
      <c r="XDX178" s="270"/>
      <c r="XDY178" s="270"/>
      <c r="XDZ178" s="270"/>
      <c r="XEA178" s="270"/>
      <c r="XEB178" s="270"/>
      <c r="XEC178" s="270"/>
      <c r="XED178" s="270"/>
      <c r="XEE178" s="270"/>
      <c r="XEF178" s="270"/>
      <c r="XEG178" s="270"/>
      <c r="XEH178" s="270"/>
      <c r="XEI178" s="270"/>
      <c r="XEJ178" s="270"/>
      <c r="XEK178" s="270"/>
      <c r="XEL178" s="270"/>
      <c r="XEM178" s="270"/>
      <c r="XEN178" s="270"/>
      <c r="XEO178" s="270"/>
      <c r="XEP178" s="270"/>
      <c r="XEQ178" s="270"/>
      <c r="XER178" s="270"/>
      <c r="XES178" s="270"/>
      <c r="XET178" s="270"/>
      <c r="XEU178" s="270"/>
      <c r="XEV178" s="270"/>
      <c r="XEW178" s="270"/>
      <c r="XEX178" s="270"/>
      <c r="XEY178" s="270"/>
      <c r="XEZ178" s="270"/>
      <c r="XFA178" s="270"/>
    </row>
    <row r="179" spans="1:16381" s="129" customFormat="1" ht="15" customHeight="1" x14ac:dyDescent="0.2">
      <c r="A179" s="310" t="s">
        <v>552</v>
      </c>
      <c r="B179" s="310"/>
      <c r="C179" s="310"/>
      <c r="D179" s="310"/>
      <c r="E179" s="310"/>
      <c r="F179" s="310"/>
      <c r="G179" s="310"/>
      <c r="H179" s="310"/>
      <c r="I179" s="310"/>
      <c r="J179" s="310"/>
      <c r="K179" s="310"/>
      <c r="L179" s="310"/>
      <c r="M179" s="310"/>
      <c r="N179" s="310"/>
      <c r="O179" s="310"/>
    </row>
    <row r="180" spans="1:16381" s="129" customFormat="1" ht="15" customHeight="1" x14ac:dyDescent="0.2">
      <c r="A180" s="279" t="s">
        <v>430</v>
      </c>
      <c r="B180" s="279"/>
      <c r="C180" s="279"/>
      <c r="D180" s="279"/>
      <c r="E180" s="279"/>
      <c r="F180" s="279"/>
      <c r="G180" s="279"/>
      <c r="H180" s="279"/>
      <c r="I180" s="279"/>
      <c r="J180" s="279"/>
      <c r="K180" s="279"/>
      <c r="L180" s="279"/>
      <c r="M180" s="279"/>
      <c r="N180" s="279"/>
      <c r="O180" s="279"/>
    </row>
  </sheetData>
  <autoFilter ref="C10:O180"/>
  <mergeCells count="19">
    <mergeCell ref="A1:O1"/>
    <mergeCell ref="A3:O3"/>
    <mergeCell ref="A4:O4"/>
    <mergeCell ref="A5:O5"/>
    <mergeCell ref="A7:A9"/>
    <mergeCell ref="B7:B9"/>
    <mergeCell ref="C7:C9"/>
    <mergeCell ref="D7:M7"/>
    <mergeCell ref="N7:N9"/>
    <mergeCell ref="O7:O8"/>
    <mergeCell ref="L8:M8"/>
    <mergeCell ref="A179:O179"/>
    <mergeCell ref="A180:O180"/>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8"/>
  <sheetViews>
    <sheetView topLeftCell="A14" zoomScaleNormal="100" workbookViewId="0">
      <selection activeCell="K18" sqref="K18"/>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308" t="s">
        <v>0</v>
      </c>
      <c r="B2" s="308"/>
      <c r="C2" s="308"/>
      <c r="D2" s="308"/>
      <c r="E2" s="308"/>
      <c r="F2" s="308"/>
      <c r="G2" s="308"/>
      <c r="H2" s="308"/>
      <c r="I2" s="308"/>
      <c r="J2" s="308"/>
      <c r="K2" s="308"/>
      <c r="L2" s="308"/>
      <c r="M2" s="308"/>
      <c r="N2" s="308"/>
      <c r="O2" s="308"/>
    </row>
    <row r="3" spans="1:15" s="51" customFormat="1" ht="15" customHeight="1" x14ac:dyDescent="0.2">
      <c r="A3" s="309" t="s">
        <v>1</v>
      </c>
      <c r="B3" s="309"/>
      <c r="C3" s="309"/>
      <c r="D3" s="309"/>
      <c r="E3" s="309"/>
      <c r="F3" s="309"/>
      <c r="G3" s="309"/>
      <c r="H3" s="309"/>
      <c r="I3" s="309"/>
      <c r="J3" s="309"/>
      <c r="K3" s="309"/>
      <c r="L3" s="309"/>
      <c r="M3" s="309"/>
      <c r="N3" s="309"/>
      <c r="O3" s="309"/>
    </row>
    <row r="4" spans="1:15" s="51" customFormat="1" ht="15" customHeight="1" x14ac:dyDescent="0.2">
      <c r="A4" s="139"/>
      <c r="B4" s="139"/>
      <c r="C4" s="139"/>
      <c r="D4" s="185"/>
      <c r="E4" s="139"/>
      <c r="F4" s="139"/>
      <c r="G4" s="139"/>
      <c r="H4" s="139"/>
      <c r="I4" s="139"/>
      <c r="J4" s="139"/>
      <c r="K4" s="139"/>
      <c r="L4" s="139"/>
      <c r="M4" s="139"/>
      <c r="N4" s="139"/>
      <c r="O4" s="139"/>
    </row>
    <row r="5" spans="1:15" s="51" customFormat="1" ht="15" customHeight="1" x14ac:dyDescent="0.2">
      <c r="A5" s="297" t="s">
        <v>2</v>
      </c>
      <c r="B5" s="297"/>
      <c r="C5" s="297"/>
      <c r="D5" s="297"/>
      <c r="E5" s="297"/>
      <c r="F5" s="297"/>
      <c r="G5" s="297"/>
      <c r="H5" s="298" t="s">
        <v>3</v>
      </c>
      <c r="I5" s="298"/>
      <c r="J5" s="298"/>
      <c r="K5" s="298"/>
      <c r="L5" s="298"/>
      <c r="M5" s="298"/>
      <c r="N5" s="298"/>
      <c r="O5" s="298"/>
    </row>
    <row r="6" spans="1:15" s="51" customFormat="1" ht="15" customHeight="1" x14ac:dyDescent="0.2">
      <c r="A6" s="297" t="s">
        <v>4</v>
      </c>
      <c r="B6" s="297"/>
      <c r="C6" s="297"/>
      <c r="D6" s="297"/>
      <c r="E6" s="297"/>
      <c r="F6" s="297"/>
      <c r="G6" s="297"/>
      <c r="H6" s="298" t="s">
        <v>5</v>
      </c>
      <c r="I6" s="298"/>
      <c r="J6" s="298"/>
      <c r="K6" s="298"/>
      <c r="L6" s="298"/>
      <c r="M6" s="298"/>
      <c r="N6" s="298"/>
      <c r="O6" s="298"/>
    </row>
    <row r="7" spans="1:15" s="51" customFormat="1" ht="15" customHeight="1" x14ac:dyDescent="0.2">
      <c r="A7" s="297" t="s">
        <v>6</v>
      </c>
      <c r="B7" s="297"/>
      <c r="C7" s="297"/>
      <c r="D7" s="297"/>
      <c r="E7" s="297"/>
      <c r="F7" s="297"/>
      <c r="G7" s="297"/>
      <c r="H7" s="298" t="s">
        <v>583</v>
      </c>
      <c r="I7" s="298"/>
      <c r="J7" s="298"/>
      <c r="K7" s="298"/>
      <c r="L7" s="298"/>
      <c r="M7" s="298"/>
      <c r="N7" s="298"/>
      <c r="O7" s="298"/>
    </row>
    <row r="8" spans="1:15" s="51" customFormat="1" ht="15" customHeight="1" x14ac:dyDescent="0.2">
      <c r="A8" s="306" t="s">
        <v>7</v>
      </c>
      <c r="B8" s="306"/>
      <c r="C8" s="306"/>
      <c r="D8" s="306"/>
      <c r="E8" s="306"/>
      <c r="F8" s="306"/>
      <c r="G8" s="306"/>
      <c r="H8" s="307" t="s">
        <v>8</v>
      </c>
      <c r="I8" s="307"/>
      <c r="J8" s="307"/>
      <c r="K8" s="307"/>
      <c r="L8" s="307"/>
      <c r="M8" s="307"/>
      <c r="N8" s="307"/>
      <c r="O8" s="307"/>
    </row>
    <row r="9" spans="1:15" s="51" customFormat="1" ht="15" customHeight="1" x14ac:dyDescent="0.2">
      <c r="A9" s="297" t="s">
        <v>9</v>
      </c>
      <c r="B9" s="297"/>
      <c r="C9" s="297"/>
      <c r="D9" s="297"/>
      <c r="E9" s="297"/>
      <c r="F9" s="297"/>
      <c r="G9" s="297"/>
      <c r="H9" s="298">
        <v>8602015464</v>
      </c>
      <c r="I9" s="298"/>
      <c r="J9" s="298"/>
      <c r="K9" s="298"/>
      <c r="L9" s="298"/>
      <c r="M9" s="298"/>
      <c r="N9" s="298"/>
      <c r="O9" s="298"/>
    </row>
    <row r="10" spans="1:15" s="51" customFormat="1" ht="15" customHeight="1" x14ac:dyDescent="0.2">
      <c r="A10" s="297" t="s">
        <v>10</v>
      </c>
      <c r="B10" s="297"/>
      <c r="C10" s="297"/>
      <c r="D10" s="297"/>
      <c r="E10" s="297"/>
      <c r="F10" s="297"/>
      <c r="G10" s="297"/>
      <c r="H10" s="298">
        <v>862450001</v>
      </c>
      <c r="I10" s="298"/>
      <c r="J10" s="298"/>
      <c r="K10" s="298"/>
      <c r="L10" s="298"/>
      <c r="M10" s="298"/>
      <c r="N10" s="298"/>
      <c r="O10" s="298"/>
    </row>
    <row r="11" spans="1:15" s="51" customFormat="1" ht="15" customHeight="1" x14ac:dyDescent="0.2">
      <c r="A11" s="297" t="s">
        <v>11</v>
      </c>
      <c r="B11" s="297"/>
      <c r="C11" s="297"/>
      <c r="D11" s="297"/>
      <c r="E11" s="297"/>
      <c r="F11" s="297"/>
      <c r="G11" s="297"/>
      <c r="H11" s="298">
        <v>71136000000</v>
      </c>
      <c r="I11" s="298"/>
      <c r="J11" s="298"/>
      <c r="K11" s="298"/>
      <c r="L11" s="298"/>
      <c r="M11" s="298"/>
      <c r="N11" s="298"/>
      <c r="O11" s="298"/>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83" t="s">
        <v>12</v>
      </c>
      <c r="B13" s="283" t="s">
        <v>13</v>
      </c>
      <c r="C13" s="283" t="s">
        <v>14</v>
      </c>
      <c r="D13" s="300" t="s">
        <v>15</v>
      </c>
      <c r="E13" s="301"/>
      <c r="F13" s="301"/>
      <c r="G13" s="301"/>
      <c r="H13" s="301"/>
      <c r="I13" s="301"/>
      <c r="J13" s="301"/>
      <c r="K13" s="301"/>
      <c r="L13" s="301"/>
      <c r="M13" s="302"/>
      <c r="N13" s="303" t="s">
        <v>16</v>
      </c>
      <c r="O13" s="304" t="s">
        <v>17</v>
      </c>
    </row>
    <row r="14" spans="1:15" s="51" customFormat="1" ht="35.25" customHeight="1" x14ac:dyDescent="0.2">
      <c r="A14" s="284"/>
      <c r="B14" s="284"/>
      <c r="C14" s="284"/>
      <c r="D14" s="283" t="s">
        <v>18</v>
      </c>
      <c r="E14" s="285" t="s">
        <v>19</v>
      </c>
      <c r="F14" s="287" t="s">
        <v>20</v>
      </c>
      <c r="G14" s="288"/>
      <c r="H14" s="289" t="s">
        <v>21</v>
      </c>
      <c r="I14" s="291" t="s">
        <v>22</v>
      </c>
      <c r="J14" s="292"/>
      <c r="K14" s="293" t="s">
        <v>23</v>
      </c>
      <c r="L14" s="295" t="s">
        <v>24</v>
      </c>
      <c r="M14" s="296"/>
      <c r="N14" s="303"/>
      <c r="O14" s="305"/>
    </row>
    <row r="15" spans="1:15" s="51" customFormat="1" ht="133.5" customHeight="1" x14ac:dyDescent="0.2">
      <c r="A15" s="299"/>
      <c r="B15" s="299"/>
      <c r="C15" s="299"/>
      <c r="D15" s="284"/>
      <c r="E15" s="286"/>
      <c r="F15" s="143" t="s">
        <v>25</v>
      </c>
      <c r="G15" s="143" t="s">
        <v>26</v>
      </c>
      <c r="H15" s="290"/>
      <c r="I15" s="143" t="s">
        <v>27</v>
      </c>
      <c r="J15" s="143" t="s">
        <v>26</v>
      </c>
      <c r="K15" s="294"/>
      <c r="L15" s="3" t="s">
        <v>28</v>
      </c>
      <c r="M15" s="144" t="s">
        <v>29</v>
      </c>
      <c r="N15" s="303"/>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2" s="129" customFormat="1" ht="24" x14ac:dyDescent="0.2">
      <c r="A17" s="269">
        <v>318</v>
      </c>
      <c r="B17" s="45" t="s">
        <v>412</v>
      </c>
      <c r="C17" s="335" t="s">
        <v>412</v>
      </c>
      <c r="D17" s="5" t="s">
        <v>668</v>
      </c>
      <c r="E17" s="35" t="s">
        <v>63</v>
      </c>
      <c r="F17" s="18">
        <v>876</v>
      </c>
      <c r="G17" s="18" t="s">
        <v>55</v>
      </c>
      <c r="H17" s="18">
        <v>1</v>
      </c>
      <c r="I17" s="18">
        <v>71136000000</v>
      </c>
      <c r="J17" s="18" t="s">
        <v>56</v>
      </c>
      <c r="K17" s="39">
        <v>111533.6</v>
      </c>
      <c r="L17" s="47">
        <v>43043</v>
      </c>
      <c r="M17" s="41">
        <v>43161</v>
      </c>
      <c r="N17" s="28" t="s">
        <v>57</v>
      </c>
      <c r="O17" s="4" t="s">
        <v>38</v>
      </c>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row>
    <row r="18" spans="1:16382" s="129" customFormat="1" ht="24" x14ac:dyDescent="0.2">
      <c r="A18" s="269">
        <v>319</v>
      </c>
      <c r="B18" s="45" t="s">
        <v>670</v>
      </c>
      <c r="C18" s="45" t="s">
        <v>670</v>
      </c>
      <c r="D18" s="5" t="s">
        <v>669</v>
      </c>
      <c r="E18" s="35" t="s">
        <v>63</v>
      </c>
      <c r="F18" s="18">
        <v>876</v>
      </c>
      <c r="G18" s="18" t="s">
        <v>55</v>
      </c>
      <c r="H18" s="18">
        <v>1</v>
      </c>
      <c r="I18" s="18">
        <v>71136000000</v>
      </c>
      <c r="J18" s="18" t="s">
        <v>56</v>
      </c>
      <c r="K18" s="39">
        <v>164487.29999999999</v>
      </c>
      <c r="L18" s="47">
        <v>43074</v>
      </c>
      <c r="M18" s="41">
        <v>43373</v>
      </c>
      <c r="N18" s="28" t="s">
        <v>57</v>
      </c>
      <c r="O18" s="4" t="s">
        <v>38</v>
      </c>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row>
  </sheetData>
  <autoFilter ref="A16:O16"/>
  <mergeCells count="29">
    <mergeCell ref="O13:O14"/>
    <mergeCell ref="L14:M14"/>
    <mergeCell ref="D14:D15"/>
    <mergeCell ref="E14:E15"/>
    <mergeCell ref="F14:G14"/>
    <mergeCell ref="H14:H15"/>
    <mergeCell ref="I14:J14"/>
    <mergeCell ref="K14:K15"/>
    <mergeCell ref="A13:A15"/>
    <mergeCell ref="B13:B15"/>
    <mergeCell ref="C13:C15"/>
    <mergeCell ref="D13:M13"/>
    <mergeCell ref="N13:N15"/>
    <mergeCell ref="A2:O2"/>
    <mergeCell ref="A3:O3"/>
    <mergeCell ref="A5:G5"/>
    <mergeCell ref="H5:O5"/>
    <mergeCell ref="A6:G6"/>
    <mergeCell ref="H6:O6"/>
    <mergeCell ref="A10:G10"/>
    <mergeCell ref="H10:O10"/>
    <mergeCell ref="A11:G11"/>
    <mergeCell ref="A7:G7"/>
    <mergeCell ref="H7:O7"/>
    <mergeCell ref="A8:G8"/>
    <mergeCell ref="H8:O8"/>
    <mergeCell ref="A9:G9"/>
    <mergeCell ref="H9:O9"/>
    <mergeCell ref="H11:O11"/>
  </mergeCells>
  <hyperlinks>
    <hyperlink ref="H8" r:id="rId1"/>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План 2017 общий</vt:lpstr>
      <vt:lpstr>План 2017 СМП</vt:lpstr>
      <vt:lpstr>изм. 32_28.11.2017</vt:lpstr>
      <vt:lpstr>Лист1</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2017-11-10T03:44:15Z</cp:lastPrinted>
  <dcterms:created xsi:type="dcterms:W3CDTF">2016-12-16T06:17:27Z</dcterms:created>
  <dcterms:modified xsi:type="dcterms:W3CDTF">2017-11-28T11:14:12Z</dcterms:modified>
</cp:coreProperties>
</file>