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bookViews>
  <sheets>
    <sheet name="План 2017 общий" sheetId="6" r:id="rId1"/>
    <sheet name="План 2017 СМП" sheetId="2" r:id="rId2"/>
    <sheet name="изм. 31_21.11.2017" sheetId="3" r:id="rId3"/>
    <sheet name="Лист1" sheetId="7" r:id="rId4"/>
  </sheets>
  <definedNames>
    <definedName name="_GoBack" localSheetId="0">'План 2017 общий'!#REF!</definedName>
    <definedName name="_xlnm._FilterDatabase" localSheetId="2" hidden="1">'изм. 31_21.11.2017'!$A$16:$O$16</definedName>
    <definedName name="_xlnm._FilterDatabase" localSheetId="0" hidden="1">'План 2017 общий'!$A$16:$O$340</definedName>
    <definedName name="_xlnm._FilterDatabase" localSheetId="1" hidden="1">'План 2017 СМП'!$C$10:$O$180</definedName>
    <definedName name="OLE_LINK1" localSheetId="0">'План 2017 общий'!#REF!</definedName>
    <definedName name="_xlnm.Print_Area" localSheetId="0">'План 2017 общий'!$A$1:$N$342</definedName>
    <definedName name="_xlnm.Print_Area" localSheetId="1">'План 2017 СМП'!$A$1:$O$180</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<sst xmlns="http://schemas.openxmlformats.org/spreadsheetml/2006/main" count="3998" uniqueCount="668">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</sst>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34">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0" fontId="2" fillId="2" borderId="1" xfId="0" applyFont="1" applyFill="1" applyBorder="1" applyAlignment="1">
      <alignment horizontal="center" vertical="center"/>
    </xf>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66"/>
  <sheetViews>
    <sheetView tabSelected="1" view="pageBreakPreview" zoomScaleNormal="90" zoomScaleSheetLayoutView="100" workbookViewId="0">
      <selection activeCell="A329" sqref="A329:XFD329"/>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2" customWidth="1"/>
    <col min="14" max="14" width="14.140625" style="51" customWidth="1"/>
    <col min="15" max="15" width="7.140625" style="51" hidden="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269" t="s">
        <v>0</v>
      </c>
      <c r="B2" s="269"/>
      <c r="C2" s="269"/>
      <c r="D2" s="269"/>
      <c r="E2" s="269"/>
      <c r="F2" s="269"/>
      <c r="G2" s="269"/>
      <c r="H2" s="269"/>
      <c r="I2" s="269"/>
      <c r="J2" s="269"/>
      <c r="K2" s="269"/>
      <c r="L2" s="269"/>
      <c r="M2" s="269"/>
      <c r="N2" s="269"/>
      <c r="O2" s="269"/>
      <c r="P2" s="138"/>
    </row>
    <row r="3" spans="1:17" ht="15" customHeight="1" x14ac:dyDescent="0.2">
      <c r="A3" s="270" t="s">
        <v>1</v>
      </c>
      <c r="B3" s="270"/>
      <c r="C3" s="270"/>
      <c r="D3" s="270"/>
      <c r="E3" s="270"/>
      <c r="F3" s="270"/>
      <c r="G3" s="270"/>
      <c r="H3" s="270"/>
      <c r="I3" s="270"/>
      <c r="J3" s="270"/>
      <c r="K3" s="270"/>
      <c r="L3" s="270"/>
      <c r="M3" s="270"/>
      <c r="N3" s="270"/>
      <c r="O3" s="270"/>
      <c r="P3" s="138"/>
      <c r="Q3" s="140"/>
    </row>
    <row r="4" spans="1:17" ht="15" customHeight="1" x14ac:dyDescent="0.2">
      <c r="A4" s="266"/>
      <c r="B4" s="266"/>
      <c r="C4" s="266"/>
      <c r="D4" s="266"/>
      <c r="E4" s="266"/>
      <c r="F4" s="266"/>
      <c r="G4" s="266"/>
      <c r="H4" s="266"/>
      <c r="I4" s="266"/>
      <c r="J4" s="266"/>
      <c r="K4" s="266"/>
      <c r="L4" s="266"/>
      <c r="M4" s="266"/>
      <c r="N4" s="266"/>
      <c r="O4" s="266"/>
      <c r="P4" s="138"/>
      <c r="Q4" s="140"/>
    </row>
    <row r="5" spans="1:17" ht="15" customHeight="1" x14ac:dyDescent="0.2">
      <c r="A5" s="271" t="s">
        <v>2</v>
      </c>
      <c r="B5" s="271"/>
      <c r="C5" s="271"/>
      <c r="D5" s="271"/>
      <c r="E5" s="271"/>
      <c r="F5" s="271"/>
      <c r="G5" s="271"/>
      <c r="H5" s="272" t="s">
        <v>3</v>
      </c>
      <c r="I5" s="272"/>
      <c r="J5" s="272"/>
      <c r="K5" s="272"/>
      <c r="L5" s="272"/>
      <c r="M5" s="272"/>
      <c r="N5" s="272"/>
      <c r="O5" s="272"/>
      <c r="P5" s="138"/>
      <c r="Q5" s="140"/>
    </row>
    <row r="6" spans="1:17" ht="15" customHeight="1" x14ac:dyDescent="0.2">
      <c r="A6" s="271" t="s">
        <v>4</v>
      </c>
      <c r="B6" s="271"/>
      <c r="C6" s="271"/>
      <c r="D6" s="271"/>
      <c r="E6" s="271"/>
      <c r="F6" s="271"/>
      <c r="G6" s="271"/>
      <c r="H6" s="272" t="s">
        <v>5</v>
      </c>
      <c r="I6" s="272"/>
      <c r="J6" s="272"/>
      <c r="K6" s="272"/>
      <c r="L6" s="272"/>
      <c r="M6" s="272"/>
      <c r="N6" s="272"/>
      <c r="O6" s="272"/>
      <c r="P6" s="138"/>
      <c r="Q6" s="140"/>
    </row>
    <row r="7" spans="1:17" ht="15" customHeight="1" x14ac:dyDescent="0.2">
      <c r="A7" s="271" t="s">
        <v>6</v>
      </c>
      <c r="B7" s="271"/>
      <c r="C7" s="271"/>
      <c r="D7" s="271"/>
      <c r="E7" s="271"/>
      <c r="F7" s="271"/>
      <c r="G7" s="271"/>
      <c r="H7" s="272" t="s">
        <v>583</v>
      </c>
      <c r="I7" s="272"/>
      <c r="J7" s="272"/>
      <c r="K7" s="272"/>
      <c r="L7" s="272"/>
      <c r="M7" s="272"/>
      <c r="N7" s="272"/>
      <c r="O7" s="272"/>
      <c r="P7" s="138"/>
      <c r="Q7" s="140"/>
    </row>
    <row r="8" spans="1:17" ht="15" customHeight="1" x14ac:dyDescent="0.2">
      <c r="A8" s="273" t="s">
        <v>7</v>
      </c>
      <c r="B8" s="273"/>
      <c r="C8" s="273"/>
      <c r="D8" s="273"/>
      <c r="E8" s="273"/>
      <c r="F8" s="273"/>
      <c r="G8" s="273"/>
      <c r="H8" s="274" t="s">
        <v>8</v>
      </c>
      <c r="I8" s="274"/>
      <c r="J8" s="274"/>
      <c r="K8" s="274"/>
      <c r="L8" s="274"/>
      <c r="M8" s="274"/>
      <c r="N8" s="274"/>
      <c r="O8" s="274"/>
      <c r="P8" s="138"/>
      <c r="Q8" s="140"/>
    </row>
    <row r="9" spans="1:17" ht="15" customHeight="1" x14ac:dyDescent="0.2">
      <c r="A9" s="271" t="s">
        <v>9</v>
      </c>
      <c r="B9" s="271"/>
      <c r="C9" s="271"/>
      <c r="D9" s="271"/>
      <c r="E9" s="271"/>
      <c r="F9" s="271"/>
      <c r="G9" s="271"/>
      <c r="H9" s="272">
        <v>8602015464</v>
      </c>
      <c r="I9" s="272"/>
      <c r="J9" s="272"/>
      <c r="K9" s="272"/>
      <c r="L9" s="272"/>
      <c r="M9" s="272"/>
      <c r="N9" s="272"/>
      <c r="O9" s="272"/>
      <c r="P9" s="138"/>
      <c r="Q9" s="140"/>
    </row>
    <row r="10" spans="1:17" ht="15" customHeight="1" x14ac:dyDescent="0.2">
      <c r="A10" s="271" t="s">
        <v>10</v>
      </c>
      <c r="B10" s="271"/>
      <c r="C10" s="271"/>
      <c r="D10" s="271"/>
      <c r="E10" s="271"/>
      <c r="F10" s="271"/>
      <c r="G10" s="271"/>
      <c r="H10" s="272">
        <v>862450001</v>
      </c>
      <c r="I10" s="272"/>
      <c r="J10" s="272"/>
      <c r="K10" s="272"/>
      <c r="L10" s="272"/>
      <c r="M10" s="272"/>
      <c r="N10" s="272"/>
      <c r="O10" s="272"/>
      <c r="P10" s="138"/>
      <c r="Q10" s="140"/>
    </row>
    <row r="11" spans="1:17" ht="15" customHeight="1" x14ac:dyDescent="0.2">
      <c r="A11" s="271" t="s">
        <v>11</v>
      </c>
      <c r="B11" s="271"/>
      <c r="C11" s="271"/>
      <c r="D11" s="271"/>
      <c r="E11" s="271"/>
      <c r="F11" s="271"/>
      <c r="G11" s="271"/>
      <c r="H11" s="272">
        <v>71136000000</v>
      </c>
      <c r="I11" s="272"/>
      <c r="J11" s="272"/>
      <c r="K11" s="272"/>
      <c r="L11" s="272"/>
      <c r="M11" s="272"/>
      <c r="N11" s="272"/>
      <c r="O11" s="272"/>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275" t="s">
        <v>12</v>
      </c>
      <c r="B13" s="275" t="s">
        <v>13</v>
      </c>
      <c r="C13" s="275" t="s">
        <v>14</v>
      </c>
      <c r="D13" s="278" t="s">
        <v>15</v>
      </c>
      <c r="E13" s="279"/>
      <c r="F13" s="279"/>
      <c r="G13" s="279"/>
      <c r="H13" s="279"/>
      <c r="I13" s="279"/>
      <c r="J13" s="279"/>
      <c r="K13" s="279"/>
      <c r="L13" s="279"/>
      <c r="M13" s="280"/>
      <c r="N13" s="281" t="s">
        <v>16</v>
      </c>
      <c r="O13" s="282" t="s">
        <v>17</v>
      </c>
      <c r="P13" s="286" t="s">
        <v>503</v>
      </c>
    </row>
    <row r="14" spans="1:17" ht="35.25" customHeight="1" x14ac:dyDescent="0.2">
      <c r="A14" s="276"/>
      <c r="B14" s="276"/>
      <c r="C14" s="276"/>
      <c r="D14" s="275" t="s">
        <v>18</v>
      </c>
      <c r="E14" s="289" t="s">
        <v>19</v>
      </c>
      <c r="F14" s="291" t="s">
        <v>20</v>
      </c>
      <c r="G14" s="292"/>
      <c r="H14" s="293" t="s">
        <v>21</v>
      </c>
      <c r="I14" s="295" t="s">
        <v>22</v>
      </c>
      <c r="J14" s="296"/>
      <c r="K14" s="297" t="s">
        <v>23</v>
      </c>
      <c r="L14" s="299" t="s">
        <v>24</v>
      </c>
      <c r="M14" s="300"/>
      <c r="N14" s="281"/>
      <c r="O14" s="283"/>
      <c r="P14" s="287"/>
    </row>
    <row r="15" spans="1:17" ht="133.5" customHeight="1" x14ac:dyDescent="0.2">
      <c r="A15" s="277"/>
      <c r="B15" s="277"/>
      <c r="C15" s="277"/>
      <c r="D15" s="276"/>
      <c r="E15" s="290"/>
      <c r="F15" s="143" t="s">
        <v>25</v>
      </c>
      <c r="G15" s="143" t="s">
        <v>26</v>
      </c>
      <c r="H15" s="294"/>
      <c r="I15" s="143" t="s">
        <v>27</v>
      </c>
      <c r="J15" s="143" t="s">
        <v>26</v>
      </c>
      <c r="K15" s="298"/>
      <c r="L15" s="3" t="s">
        <v>28</v>
      </c>
      <c r="M15" s="144" t="s">
        <v>29</v>
      </c>
      <c r="N15" s="281"/>
      <c r="O15" s="145" t="s">
        <v>30</v>
      </c>
      <c r="P15" s="288"/>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332">
        <v>16</v>
      </c>
    </row>
    <row r="17" spans="1:16" ht="12" customHeight="1" x14ac:dyDescent="0.2">
      <c r="A17" s="5"/>
      <c r="B17" s="5"/>
      <c r="C17" s="8"/>
      <c r="D17" s="146" t="s">
        <v>31</v>
      </c>
      <c r="E17" s="5"/>
      <c r="F17" s="9"/>
      <c r="G17" s="9"/>
      <c r="H17" s="8"/>
      <c r="I17" s="8"/>
      <c r="J17" s="5"/>
      <c r="K17" s="5"/>
      <c r="L17" s="4"/>
      <c r="M17" s="4"/>
      <c r="N17" s="5"/>
      <c r="O17" s="5"/>
      <c r="P17" s="333"/>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63"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63"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63"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48" x14ac:dyDescent="0.25">
      <c r="A22" s="5">
        <v>5</v>
      </c>
      <c r="B22" s="13" t="s">
        <v>44</v>
      </c>
      <c r="C22" s="13" t="s">
        <v>44</v>
      </c>
      <c r="D22" s="263" t="s">
        <v>483</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63"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63"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7"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60"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36"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67"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4"/>
      <c r="M55" s="184"/>
      <c r="N55" s="5"/>
      <c r="O55" s="45"/>
      <c r="P55" s="93">
        <v>42781</v>
      </c>
    </row>
    <row r="56" spans="1:16" s="20" customFormat="1" ht="25.5" x14ac:dyDescent="0.25">
      <c r="A56" s="5">
        <v>39</v>
      </c>
      <c r="B56" s="5" t="s">
        <v>97</v>
      </c>
      <c r="C56" s="8" t="s">
        <v>98</v>
      </c>
      <c r="D56" s="208"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1">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1">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1">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8">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8">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20"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4"/>
      <c r="M82" s="184"/>
      <c r="N82" s="191"/>
      <c r="O82" s="193"/>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14"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80"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67"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67"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1">
        <v>3004085.3</v>
      </c>
      <c r="L93" s="31">
        <v>42917</v>
      </c>
      <c r="M93" s="32">
        <v>43038</v>
      </c>
      <c r="N93" s="18" t="s">
        <v>64</v>
      </c>
      <c r="O93" s="18" t="s">
        <v>38</v>
      </c>
      <c r="P93" s="33">
        <v>42800</v>
      </c>
    </row>
    <row r="94" spans="1:17" s="20" customFormat="1" ht="36" x14ac:dyDescent="0.25">
      <c r="A94" s="148">
        <v>77</v>
      </c>
      <c r="B94" s="149" t="s">
        <v>79</v>
      </c>
      <c r="C94" s="149" t="s">
        <v>79</v>
      </c>
      <c r="D94" s="101" t="s">
        <v>536</v>
      </c>
      <c r="E94" s="132" t="s">
        <v>63</v>
      </c>
      <c r="F94" s="101">
        <v>876</v>
      </c>
      <c r="G94" s="150" t="s">
        <v>55</v>
      </c>
      <c r="H94" s="151">
        <v>1</v>
      </c>
      <c r="I94" s="101">
        <v>71136000000</v>
      </c>
      <c r="J94" s="132" t="s">
        <v>56</v>
      </c>
      <c r="K94" s="152">
        <v>2361133</v>
      </c>
      <c r="L94" s="153">
        <v>42795</v>
      </c>
      <c r="M94" s="154">
        <v>42948</v>
      </c>
      <c r="N94" s="101" t="s">
        <v>64</v>
      </c>
      <c r="O94" s="101" t="s">
        <v>38</v>
      </c>
      <c r="P94" s="155"/>
      <c r="Q94" s="155"/>
    </row>
    <row r="95" spans="1:17" ht="36" x14ac:dyDescent="0.2">
      <c r="A95" s="5">
        <v>78</v>
      </c>
      <c r="B95" s="30" t="s">
        <v>151</v>
      </c>
      <c r="C95" s="30" t="s">
        <v>152</v>
      </c>
      <c r="D95" s="182" t="s">
        <v>449</v>
      </c>
      <c r="E95" s="5" t="s">
        <v>63</v>
      </c>
      <c r="F95" s="18">
        <v>876</v>
      </c>
      <c r="G95" s="9" t="s">
        <v>55</v>
      </c>
      <c r="H95" s="18">
        <v>1</v>
      </c>
      <c r="I95" s="18">
        <v>71136000000</v>
      </c>
      <c r="J95" s="5" t="s">
        <v>56</v>
      </c>
      <c r="K95" s="181">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67" t="s">
        <v>68</v>
      </c>
      <c r="H99" s="267">
        <v>1</v>
      </c>
      <c r="I99" s="267">
        <v>71136000000</v>
      </c>
      <c r="J99" s="267" t="s">
        <v>56</v>
      </c>
      <c r="K99" s="39">
        <v>645460</v>
      </c>
      <c r="L99" s="40">
        <v>42860</v>
      </c>
      <c r="M99" s="41">
        <v>43100</v>
      </c>
      <c r="N99" s="18" t="s">
        <v>69</v>
      </c>
      <c r="O99" s="45" t="s">
        <v>70</v>
      </c>
      <c r="P99" s="94">
        <v>42781</v>
      </c>
    </row>
    <row r="100" spans="1:16" s="20" customFormat="1" ht="12" x14ac:dyDescent="0.25">
      <c r="A100" s="5"/>
      <c r="B100" s="5"/>
      <c r="C100" s="8"/>
      <c r="D100" s="146"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67" t="s">
        <v>56</v>
      </c>
      <c r="K101" s="253" t="s">
        <v>513</v>
      </c>
      <c r="L101" s="47"/>
      <c r="M101" s="47"/>
      <c r="N101" s="5"/>
      <c r="O101" s="45"/>
      <c r="P101" s="93">
        <v>42805</v>
      </c>
    </row>
    <row r="102" spans="1:16" s="20" customFormat="1" ht="24" x14ac:dyDescent="0.25">
      <c r="A102" s="53" t="s">
        <v>162</v>
      </c>
      <c r="B102" s="5" t="s">
        <v>97</v>
      </c>
      <c r="C102" s="8" t="s">
        <v>97</v>
      </c>
      <c r="D102" s="223" t="s">
        <v>594</v>
      </c>
      <c r="E102" s="18" t="s">
        <v>63</v>
      </c>
      <c r="F102" s="45">
        <v>876</v>
      </c>
      <c r="G102" s="5" t="s">
        <v>55</v>
      </c>
      <c r="H102" s="8">
        <v>1</v>
      </c>
      <c r="I102" s="8">
        <v>71136000000</v>
      </c>
      <c r="J102" s="267" t="s">
        <v>56</v>
      </c>
      <c r="K102" s="221">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67"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67"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67" t="s">
        <v>56</v>
      </c>
      <c r="K105" s="221">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67"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67"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67"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67"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67"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67"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67"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67"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67"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67"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67"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67"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67"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67"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67"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67"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67"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67"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67"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67"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67"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67"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67"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67"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67"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67"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67"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67"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67"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21">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1">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20"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5"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78"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6"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67" t="s">
        <v>376</v>
      </c>
      <c r="E209" s="35" t="s">
        <v>63</v>
      </c>
      <c r="F209" s="18">
        <v>796</v>
      </c>
      <c r="G209" s="18" t="s">
        <v>78</v>
      </c>
      <c r="H209" s="18">
        <v>1</v>
      </c>
      <c r="I209" s="18">
        <v>71136000000</v>
      </c>
      <c r="J209" s="18" t="s">
        <v>56</v>
      </c>
      <c r="K209" s="173"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67"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1"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6"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1888000</v>
      </c>
      <c r="L221" s="47">
        <v>43062</v>
      </c>
      <c r="M221" s="47">
        <v>43465</v>
      </c>
      <c r="N221" s="27" t="s">
        <v>69</v>
      </c>
      <c r="O221" s="27" t="s">
        <v>70</v>
      </c>
      <c r="P221" s="156" t="s">
        <v>509</v>
      </c>
    </row>
    <row r="222" spans="1:16" s="20" customFormat="1" ht="36" x14ac:dyDescent="0.25">
      <c r="A222" s="5">
        <v>202</v>
      </c>
      <c r="B222" s="4" t="s">
        <v>463</v>
      </c>
      <c r="C222" s="61" t="s">
        <v>462</v>
      </c>
      <c r="D222" s="263" t="s">
        <v>403</v>
      </c>
      <c r="E222" s="5" t="s">
        <v>63</v>
      </c>
      <c r="F222" s="9">
        <v>112</v>
      </c>
      <c r="G222" s="9" t="s">
        <v>404</v>
      </c>
      <c r="H222" s="5" t="s">
        <v>63</v>
      </c>
      <c r="I222" s="8">
        <v>71136000000</v>
      </c>
      <c r="J222" s="5" t="s">
        <v>56</v>
      </c>
      <c r="K222" s="16">
        <v>12555200</v>
      </c>
      <c r="L222" s="47">
        <v>43063</v>
      </c>
      <c r="M222" s="47">
        <v>43465</v>
      </c>
      <c r="N222" s="53" t="s">
        <v>64</v>
      </c>
      <c r="O222" s="61" t="s">
        <v>38</v>
      </c>
      <c r="P222" s="156" t="s">
        <v>509</v>
      </c>
    </row>
    <row r="223" spans="1:16" s="20" customFormat="1" ht="36" x14ac:dyDescent="0.25">
      <c r="A223" s="5">
        <v>203</v>
      </c>
      <c r="B223" s="57" t="s">
        <v>402</v>
      </c>
      <c r="C223" s="57" t="s">
        <v>405</v>
      </c>
      <c r="D223" s="267" t="s">
        <v>406</v>
      </c>
      <c r="E223" s="5" t="s">
        <v>63</v>
      </c>
      <c r="F223" s="18">
        <v>112</v>
      </c>
      <c r="G223" s="18" t="s">
        <v>404</v>
      </c>
      <c r="H223" s="5" t="s">
        <v>63</v>
      </c>
      <c r="I223" s="18">
        <v>71136000000</v>
      </c>
      <c r="J223" s="18" t="s">
        <v>56</v>
      </c>
      <c r="K223" s="173" t="s">
        <v>513</v>
      </c>
      <c r="L223" s="47"/>
      <c r="M223" s="47"/>
      <c r="N223" s="53"/>
      <c r="O223" s="61"/>
      <c r="P223" s="156" t="s">
        <v>509</v>
      </c>
    </row>
    <row r="224" spans="1:16" s="20" customFormat="1" ht="24" x14ac:dyDescent="0.25">
      <c r="A224" s="5">
        <v>204</v>
      </c>
      <c r="B224" s="57" t="s">
        <v>407</v>
      </c>
      <c r="C224" s="57" t="s">
        <v>408</v>
      </c>
      <c r="D224" s="267" t="s">
        <v>464</v>
      </c>
      <c r="E224" s="5" t="s">
        <v>63</v>
      </c>
      <c r="F224" s="18">
        <v>876</v>
      </c>
      <c r="G224" s="18" t="s">
        <v>297</v>
      </c>
      <c r="H224" s="5">
        <v>1</v>
      </c>
      <c r="I224" s="18">
        <v>71136000000</v>
      </c>
      <c r="J224" s="18" t="s">
        <v>56</v>
      </c>
      <c r="K224" s="56">
        <v>2200000</v>
      </c>
      <c r="L224" s="47">
        <v>43062</v>
      </c>
      <c r="M224" s="47">
        <v>43465</v>
      </c>
      <c r="N224" s="53" t="s">
        <v>64</v>
      </c>
      <c r="O224" s="61" t="s">
        <v>38</v>
      </c>
      <c r="P224" s="156" t="s">
        <v>509</v>
      </c>
    </row>
    <row r="225" spans="1:17" s="20" customFormat="1" ht="24" x14ac:dyDescent="0.25">
      <c r="A225" s="5">
        <v>205</v>
      </c>
      <c r="B225" s="57" t="s">
        <v>409</v>
      </c>
      <c r="C225" s="57" t="s">
        <v>407</v>
      </c>
      <c r="D225" s="267" t="s">
        <v>465</v>
      </c>
      <c r="E225" s="5" t="s">
        <v>63</v>
      </c>
      <c r="F225" s="18">
        <v>876</v>
      </c>
      <c r="G225" s="18" t="s">
        <v>297</v>
      </c>
      <c r="H225" s="5">
        <v>1</v>
      </c>
      <c r="I225" s="18">
        <v>71136000000</v>
      </c>
      <c r="J225" s="18" t="s">
        <v>56</v>
      </c>
      <c r="K225" s="56">
        <v>600000</v>
      </c>
      <c r="L225" s="47">
        <v>43063</v>
      </c>
      <c r="M225" s="47">
        <v>43465</v>
      </c>
      <c r="N225" s="53" t="s">
        <v>64</v>
      </c>
      <c r="O225" s="61" t="s">
        <v>38</v>
      </c>
      <c r="P225" s="156"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7"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7"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7"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48"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5" t="s">
        <v>38</v>
      </c>
      <c r="P238" s="51"/>
      <c r="Q238" s="70"/>
    </row>
    <row r="239" spans="1:17" s="69" customFormat="1" ht="43.5" customHeight="1" x14ac:dyDescent="0.25">
      <c r="A239" s="5">
        <v>219</v>
      </c>
      <c r="B239" s="86" t="s">
        <v>479</v>
      </c>
      <c r="C239" s="86" t="s">
        <v>479</v>
      </c>
      <c r="D239" s="263" t="s">
        <v>481</v>
      </c>
      <c r="E239" s="8" t="s">
        <v>33</v>
      </c>
      <c r="F239" s="6">
        <v>113</v>
      </c>
      <c r="G239" s="5" t="s">
        <v>480</v>
      </c>
      <c r="H239" s="8" t="s">
        <v>33</v>
      </c>
      <c r="I239" s="6">
        <v>71136000000</v>
      </c>
      <c r="J239" s="5" t="s">
        <v>36</v>
      </c>
      <c r="K239" s="16">
        <v>863052</v>
      </c>
      <c r="L239" s="85" t="s">
        <v>477</v>
      </c>
      <c r="M239" s="85" t="s">
        <v>478</v>
      </c>
      <c r="N239" s="5" t="s">
        <v>37</v>
      </c>
      <c r="O239" s="265" t="s">
        <v>38</v>
      </c>
      <c r="P239" s="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58">
        <v>42794</v>
      </c>
      <c r="N240" s="5" t="s">
        <v>37</v>
      </c>
      <c r="O240" s="265"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265" t="s">
        <v>38</v>
      </c>
      <c r="P241" s="129"/>
      <c r="Q241" s="70"/>
    </row>
    <row r="242" spans="1:17" s="46" customFormat="1" ht="36"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65"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265" t="s">
        <v>38</v>
      </c>
      <c r="P243" s="51"/>
    </row>
    <row r="244" spans="1:17" s="46" customFormat="1" ht="36"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265" t="s">
        <v>38</v>
      </c>
      <c r="P244" s="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265" t="s">
        <v>38</v>
      </c>
      <c r="P245" s="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65" t="s">
        <v>38</v>
      </c>
      <c r="P246" s="51"/>
    </row>
    <row r="247" spans="1:17" s="46" customFormat="1" ht="36.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65" t="s">
        <v>38</v>
      </c>
      <c r="P247" s="51"/>
    </row>
    <row r="248" spans="1:17" s="46" customFormat="1" ht="24"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265" t="s">
        <v>38</v>
      </c>
      <c r="P248" s="51"/>
    </row>
    <row r="249" spans="1:17" s="46" customFormat="1" ht="60.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65"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265"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265" t="s">
        <v>38</v>
      </c>
      <c r="P251" s="51"/>
    </row>
    <row r="252" spans="1:17" s="46" customFormat="1" ht="36"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265" t="s">
        <v>38</v>
      </c>
      <c r="P252" s="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65" t="s">
        <v>38</v>
      </c>
      <c r="P253" s="51"/>
      <c r="Q253" s="68"/>
    </row>
    <row r="254" spans="1:17" s="69" customFormat="1" ht="36"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48"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65"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65" t="s">
        <v>38</v>
      </c>
      <c r="P256" s="51"/>
      <c r="Q256" s="68"/>
    </row>
    <row r="257" spans="1:18" s="69" customFormat="1" ht="36"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65"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59">
        <v>114177984</v>
      </c>
      <c r="L258" s="100">
        <v>42796</v>
      </c>
      <c r="M258" s="100">
        <v>60602</v>
      </c>
      <c r="N258" s="5" t="s">
        <v>37</v>
      </c>
      <c r="O258" s="265" t="s">
        <v>38</v>
      </c>
      <c r="P258" s="51"/>
      <c r="Q258" s="68"/>
    </row>
    <row r="259" spans="1:18" s="69" customFormat="1" ht="36"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265" t="s">
        <v>38</v>
      </c>
      <c r="P259" s="51"/>
      <c r="Q259" s="68"/>
    </row>
    <row r="260" spans="1:18" s="69" customFormat="1" ht="36" x14ac:dyDescent="0.25">
      <c r="A260" s="5">
        <v>240</v>
      </c>
      <c r="B260" s="42" t="s">
        <v>92</v>
      </c>
      <c r="C260" s="42" t="s">
        <v>92</v>
      </c>
      <c r="D260" s="160" t="s">
        <v>531</v>
      </c>
      <c r="E260" s="8" t="s">
        <v>33</v>
      </c>
      <c r="F260" s="18">
        <v>876</v>
      </c>
      <c r="G260" s="18" t="s">
        <v>55</v>
      </c>
      <c r="H260" s="5">
        <v>1</v>
      </c>
      <c r="I260" s="18">
        <v>71136000000</v>
      </c>
      <c r="J260" s="18" t="s">
        <v>56</v>
      </c>
      <c r="K260" s="81">
        <v>177000</v>
      </c>
      <c r="L260" s="100">
        <v>42798</v>
      </c>
      <c r="M260" s="100">
        <v>43100</v>
      </c>
      <c r="N260" s="5" t="s">
        <v>37</v>
      </c>
      <c r="O260" s="265" t="s">
        <v>38</v>
      </c>
      <c r="P260" s="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265" t="s">
        <v>38</v>
      </c>
      <c r="P261" s="51"/>
      <c r="Q261" s="68"/>
    </row>
    <row r="262" spans="1:18" s="69" customFormat="1" ht="72"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65"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90"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90"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90" t="s">
        <v>513</v>
      </c>
      <c r="L265" s="47"/>
      <c r="M265" s="47"/>
      <c r="N265" s="5"/>
      <c r="O265" s="45"/>
      <c r="P265" s="93">
        <v>42830</v>
      </c>
    </row>
    <row r="266" spans="1:18" s="20" customFormat="1" ht="38.25" x14ac:dyDescent="0.25">
      <c r="A266" s="5">
        <v>246</v>
      </c>
      <c r="B266" s="5" t="s">
        <v>97</v>
      </c>
      <c r="C266" s="8" t="s">
        <v>98</v>
      </c>
      <c r="D266" s="202" t="s">
        <v>570</v>
      </c>
      <c r="E266" s="55" t="s">
        <v>63</v>
      </c>
      <c r="F266" s="45">
        <v>876</v>
      </c>
      <c r="G266" s="5" t="s">
        <v>55</v>
      </c>
      <c r="H266" s="8">
        <v>1</v>
      </c>
      <c r="I266" s="8">
        <v>71136000000</v>
      </c>
      <c r="J266" s="18" t="s">
        <v>56</v>
      </c>
      <c r="K266" s="190"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21">
        <v>19093233.079999998</v>
      </c>
      <c r="L267" s="47">
        <v>42856</v>
      </c>
      <c r="M267" s="47">
        <v>43070</v>
      </c>
      <c r="N267" s="5" t="s">
        <v>64</v>
      </c>
      <c r="O267" s="45" t="s">
        <v>38</v>
      </c>
      <c r="P267" s="93">
        <v>42844</v>
      </c>
    </row>
    <row r="268" spans="1:18" s="134" customFormat="1" ht="36" x14ac:dyDescent="0.25">
      <c r="A268" s="5">
        <v>248</v>
      </c>
      <c r="B268" s="5" t="s">
        <v>544</v>
      </c>
      <c r="C268" s="8" t="s">
        <v>544</v>
      </c>
      <c r="D268" s="5" t="s">
        <v>538</v>
      </c>
      <c r="E268" s="55" t="s">
        <v>63</v>
      </c>
      <c r="F268" s="45">
        <v>876</v>
      </c>
      <c r="G268" s="5" t="s">
        <v>55</v>
      </c>
      <c r="H268" s="8">
        <v>1</v>
      </c>
      <c r="I268" s="8">
        <v>71136000000</v>
      </c>
      <c r="J268" s="18" t="s">
        <v>56</v>
      </c>
      <c r="K268" s="190"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90"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90"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7">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7">
        <v>287717.03999999998</v>
      </c>
      <c r="L272" s="47">
        <v>42830</v>
      </c>
      <c r="M272" s="100">
        <v>42886</v>
      </c>
      <c r="N272" s="5" t="s">
        <v>37</v>
      </c>
      <c r="O272" s="265"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65" t="s">
        <v>38</v>
      </c>
      <c r="P273" s="51"/>
      <c r="Q273" s="68"/>
    </row>
    <row r="274" spans="1:23" s="69" customFormat="1" ht="84"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65" t="s">
        <v>38</v>
      </c>
      <c r="P274" s="51"/>
      <c r="Q274" s="68"/>
    </row>
    <row r="275" spans="1:23" ht="39" customHeight="1" x14ac:dyDescent="0.2">
      <c r="A275" s="5">
        <v>255</v>
      </c>
      <c r="B275" s="171" t="s">
        <v>400</v>
      </c>
      <c r="C275" s="172"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6" t="s">
        <v>554</v>
      </c>
    </row>
    <row r="276" spans="1:23" s="69" customFormat="1" ht="24" x14ac:dyDescent="0.25">
      <c r="A276" s="5">
        <v>256</v>
      </c>
      <c r="B276" s="174" t="s">
        <v>407</v>
      </c>
      <c r="C276" s="174" t="s">
        <v>407</v>
      </c>
      <c r="D276" s="101" t="s">
        <v>558</v>
      </c>
      <c r="E276" s="132" t="s">
        <v>63</v>
      </c>
      <c r="F276" s="101">
        <v>876</v>
      </c>
      <c r="G276" s="101" t="s">
        <v>297</v>
      </c>
      <c r="H276" s="132">
        <v>1</v>
      </c>
      <c r="I276" s="101">
        <v>71136000000</v>
      </c>
      <c r="J276" s="101" t="s">
        <v>56</v>
      </c>
      <c r="K276" s="175">
        <v>200000</v>
      </c>
      <c r="L276" s="47">
        <v>43031</v>
      </c>
      <c r="M276" s="47">
        <v>43465</v>
      </c>
      <c r="N276" s="176" t="s">
        <v>64</v>
      </c>
      <c r="O276" s="177" t="s">
        <v>38</v>
      </c>
      <c r="P276" s="183"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79">
        <v>30690846.559999999</v>
      </c>
      <c r="L277" s="37">
        <v>42835</v>
      </c>
      <c r="M277" s="47">
        <v>43100</v>
      </c>
      <c r="N277" s="5" t="s">
        <v>429</v>
      </c>
      <c r="O277" s="5" t="s">
        <v>38</v>
      </c>
      <c r="P277" s="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79">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3">
        <v>876</v>
      </c>
      <c r="G279" s="191" t="s">
        <v>55</v>
      </c>
      <c r="H279" s="192">
        <v>1</v>
      </c>
      <c r="I279" s="101">
        <v>71136000000</v>
      </c>
      <c r="J279" s="5" t="s">
        <v>56</v>
      </c>
      <c r="K279" s="179">
        <v>1967130.8</v>
      </c>
      <c r="L279" s="37">
        <v>42856</v>
      </c>
      <c r="M279" s="47">
        <v>43070</v>
      </c>
      <c r="N279" s="5" t="s">
        <v>64</v>
      </c>
      <c r="O279" s="193" t="s">
        <v>38</v>
      </c>
      <c r="P279" s="194">
        <v>42837</v>
      </c>
      <c r="R279" s="195"/>
      <c r="S279" s="204"/>
      <c r="T279" s="170"/>
      <c r="U279" s="170"/>
      <c r="V279" s="170"/>
      <c r="W279" s="170"/>
    </row>
    <row r="280" spans="1:23" s="46" customFormat="1" ht="53.25" customHeight="1" x14ac:dyDescent="0.25">
      <c r="A280" s="5">
        <v>260</v>
      </c>
      <c r="B280" s="87" t="s">
        <v>97</v>
      </c>
      <c r="C280" s="87" t="s">
        <v>105</v>
      </c>
      <c r="D280" s="8" t="s">
        <v>572</v>
      </c>
      <c r="E280" s="5" t="s">
        <v>63</v>
      </c>
      <c r="F280" s="193">
        <v>876</v>
      </c>
      <c r="G280" s="191" t="s">
        <v>55</v>
      </c>
      <c r="H280" s="192">
        <v>1</v>
      </c>
      <c r="I280" s="101">
        <v>71136000000</v>
      </c>
      <c r="J280" s="5" t="s">
        <v>56</v>
      </c>
      <c r="K280" s="242" t="s">
        <v>513</v>
      </c>
      <c r="L280" s="37"/>
      <c r="M280" s="47"/>
      <c r="N280" s="5"/>
      <c r="O280" s="193"/>
      <c r="P280" s="194">
        <v>42853</v>
      </c>
      <c r="R280" s="195"/>
      <c r="S280" s="204"/>
      <c r="T280" s="170"/>
      <c r="U280" s="170"/>
      <c r="V280" s="170"/>
      <c r="W280" s="170"/>
    </row>
    <row r="281" spans="1:23" s="46" customFormat="1" ht="42" customHeight="1" x14ac:dyDescent="0.25">
      <c r="A281" s="5">
        <v>261</v>
      </c>
      <c r="B281" s="87" t="s">
        <v>456</v>
      </c>
      <c r="C281" s="87" t="s">
        <v>456</v>
      </c>
      <c r="D281" s="8" t="s">
        <v>573</v>
      </c>
      <c r="E281" s="5" t="s">
        <v>63</v>
      </c>
      <c r="F281" s="193">
        <v>876</v>
      </c>
      <c r="G281" s="191" t="s">
        <v>55</v>
      </c>
      <c r="H281" s="192">
        <v>1</v>
      </c>
      <c r="I281" s="101">
        <v>71136000000</v>
      </c>
      <c r="J281" s="5" t="s">
        <v>56</v>
      </c>
      <c r="K281" s="242" t="s">
        <v>513</v>
      </c>
      <c r="L281" s="37"/>
      <c r="M281" s="47"/>
      <c r="N281" s="5"/>
      <c r="O281" s="193"/>
      <c r="P281" s="196">
        <v>42871</v>
      </c>
      <c r="R281" s="195"/>
      <c r="S281" s="204"/>
      <c r="T281" s="170"/>
      <c r="U281" s="170"/>
      <c r="V281" s="170"/>
      <c r="W281" s="170"/>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7">
        <v>42879</v>
      </c>
      <c r="Q282" s="68"/>
      <c r="T282" s="198"/>
    </row>
    <row r="283" spans="1:23" s="69" customFormat="1" ht="36.75" customHeight="1" x14ac:dyDescent="0.25">
      <c r="A283" s="5">
        <v>263</v>
      </c>
      <c r="B283" s="5" t="s">
        <v>97</v>
      </c>
      <c r="C283" s="8" t="s">
        <v>98</v>
      </c>
      <c r="D283" s="208" t="s">
        <v>575</v>
      </c>
      <c r="E283" s="35" t="s">
        <v>63</v>
      </c>
      <c r="F283" s="45">
        <v>876</v>
      </c>
      <c r="G283" s="5" t="s">
        <v>55</v>
      </c>
      <c r="H283" s="8">
        <v>1</v>
      </c>
      <c r="I283" s="8">
        <v>71136000000</v>
      </c>
      <c r="J283" s="18" t="s">
        <v>56</v>
      </c>
      <c r="K283" s="16">
        <v>14906214.300000001</v>
      </c>
      <c r="L283" s="47">
        <v>42860</v>
      </c>
      <c r="M283" s="47">
        <v>43070</v>
      </c>
      <c r="N283" s="5" t="s">
        <v>64</v>
      </c>
      <c r="O283" s="45" t="s">
        <v>38</v>
      </c>
      <c r="P283" s="197"/>
      <c r="Q283" s="68"/>
      <c r="T283" s="198"/>
    </row>
    <row r="284" spans="1:23" s="69" customFormat="1" ht="36.75" customHeight="1" x14ac:dyDescent="0.25">
      <c r="A284" s="67">
        <v>264</v>
      </c>
      <c r="B284" s="264" t="s">
        <v>97</v>
      </c>
      <c r="C284" s="262" t="s">
        <v>98</v>
      </c>
      <c r="D284" s="210" t="s">
        <v>577</v>
      </c>
      <c r="E284" s="268" t="s">
        <v>63</v>
      </c>
      <c r="F284" s="200">
        <v>876</v>
      </c>
      <c r="G284" s="264" t="s">
        <v>55</v>
      </c>
      <c r="H284" s="262">
        <v>1</v>
      </c>
      <c r="I284" s="262">
        <v>71136000000</v>
      </c>
      <c r="J284" s="180" t="s">
        <v>56</v>
      </c>
      <c r="K284" s="16">
        <v>8030414.4800000004</v>
      </c>
      <c r="L284" s="212">
        <v>42860</v>
      </c>
      <c r="M284" s="212">
        <v>43070</v>
      </c>
      <c r="N284" s="264" t="s">
        <v>64</v>
      </c>
      <c r="O284" s="200" t="s">
        <v>38</v>
      </c>
      <c r="P284" s="197"/>
      <c r="Q284" s="68"/>
      <c r="T284" s="198"/>
    </row>
    <row r="285" spans="1:23" s="69" customFormat="1" ht="36.75" customHeight="1" x14ac:dyDescent="0.25">
      <c r="A285" s="213">
        <v>265</v>
      </c>
      <c r="B285" s="191" t="s">
        <v>97</v>
      </c>
      <c r="C285" s="192" t="s">
        <v>105</v>
      </c>
      <c r="D285" s="208" t="s">
        <v>579</v>
      </c>
      <c r="E285" s="191" t="s">
        <v>580</v>
      </c>
      <c r="F285" s="193">
        <v>876</v>
      </c>
      <c r="G285" s="191" t="s">
        <v>55</v>
      </c>
      <c r="H285" s="192">
        <v>1</v>
      </c>
      <c r="I285" s="192">
        <v>71136000000</v>
      </c>
      <c r="J285" s="180" t="s">
        <v>56</v>
      </c>
      <c r="K285" s="16">
        <v>14676639.4</v>
      </c>
      <c r="L285" s="184">
        <v>42880</v>
      </c>
      <c r="M285" s="184">
        <v>43079</v>
      </c>
      <c r="N285" s="264" t="s">
        <v>64</v>
      </c>
      <c r="O285" s="193" t="s">
        <v>38</v>
      </c>
      <c r="P285" s="197"/>
      <c r="Q285" s="68"/>
      <c r="T285" s="198"/>
    </row>
    <row r="286" spans="1:23" s="69" customFormat="1" ht="36.75" customHeight="1" x14ac:dyDescent="0.25">
      <c r="A286" s="213">
        <v>266</v>
      </c>
      <c r="B286" s="5" t="s">
        <v>97</v>
      </c>
      <c r="C286" s="8" t="s">
        <v>98</v>
      </c>
      <c r="D286" s="5" t="s">
        <v>131</v>
      </c>
      <c r="E286" s="35" t="s">
        <v>63</v>
      </c>
      <c r="F286" s="45">
        <v>876</v>
      </c>
      <c r="G286" s="5" t="s">
        <v>55</v>
      </c>
      <c r="H286" s="8">
        <v>1</v>
      </c>
      <c r="I286" s="8">
        <v>71136000000</v>
      </c>
      <c r="J286" s="18" t="s">
        <v>56</v>
      </c>
      <c r="K286" s="16">
        <v>19664462.82</v>
      </c>
      <c r="L286" s="184">
        <v>42891</v>
      </c>
      <c r="M286" s="184">
        <v>43070</v>
      </c>
      <c r="N286" s="191" t="s">
        <v>64</v>
      </c>
      <c r="O286" s="193" t="s">
        <v>38</v>
      </c>
      <c r="P286" s="197"/>
      <c r="Q286" s="68"/>
      <c r="T286" s="198"/>
    </row>
    <row r="287" spans="1:23" s="69" customFormat="1" ht="36.75" customHeight="1" x14ac:dyDescent="0.25">
      <c r="A287" s="213">
        <v>267</v>
      </c>
      <c r="B287" s="216" t="s">
        <v>593</v>
      </c>
      <c r="C287" s="217"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7"/>
      <c r="Q287" s="68"/>
      <c r="T287" s="198"/>
    </row>
    <row r="288" spans="1:23" s="69" customFormat="1" ht="36.75" customHeight="1" x14ac:dyDescent="0.25">
      <c r="A288" s="213">
        <v>268</v>
      </c>
      <c r="B288" s="218" t="s">
        <v>590</v>
      </c>
      <c r="C288" s="218"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7"/>
      <c r="Q288" s="68"/>
      <c r="T288" s="198"/>
    </row>
    <row r="289" spans="1:20" s="69" customFormat="1" ht="36.75" customHeight="1" x14ac:dyDescent="0.25">
      <c r="A289" s="213">
        <v>269</v>
      </c>
      <c r="B289" s="151" t="s">
        <v>592</v>
      </c>
      <c r="C289" s="219"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7"/>
      <c r="Q289" s="68"/>
      <c r="T289" s="198"/>
    </row>
    <row r="290" spans="1:20" s="69" customFormat="1" ht="24" x14ac:dyDescent="0.25">
      <c r="A290" s="213">
        <v>270</v>
      </c>
      <c r="B290" s="87" t="s">
        <v>456</v>
      </c>
      <c r="C290" s="87" t="s">
        <v>456</v>
      </c>
      <c r="D290" s="220" t="s">
        <v>597</v>
      </c>
      <c r="E290" s="35" t="s">
        <v>63</v>
      </c>
      <c r="F290" s="45">
        <v>876</v>
      </c>
      <c r="G290" s="5" t="s">
        <v>55</v>
      </c>
      <c r="H290" s="8">
        <v>1</v>
      </c>
      <c r="I290" s="8">
        <v>71136000000</v>
      </c>
      <c r="J290" s="18" t="s">
        <v>56</v>
      </c>
      <c r="K290" s="221">
        <v>16494313.76</v>
      </c>
      <c r="L290" s="222">
        <v>42887</v>
      </c>
      <c r="M290" s="222">
        <v>43100</v>
      </c>
      <c r="N290" s="28" t="s">
        <v>64</v>
      </c>
      <c r="O290" s="4" t="s">
        <v>38</v>
      </c>
      <c r="P290" s="51"/>
      <c r="Q290" s="68"/>
    </row>
    <row r="291" spans="1:20" s="69" customFormat="1" ht="25.5" x14ac:dyDescent="0.25">
      <c r="A291" s="213">
        <v>271</v>
      </c>
      <c r="B291" s="87" t="s">
        <v>456</v>
      </c>
      <c r="C291" s="87" t="s">
        <v>456</v>
      </c>
      <c r="D291" s="223" t="s">
        <v>598</v>
      </c>
      <c r="E291" s="35" t="s">
        <v>63</v>
      </c>
      <c r="F291" s="45">
        <v>876</v>
      </c>
      <c r="G291" s="5" t="s">
        <v>55</v>
      </c>
      <c r="H291" s="8">
        <v>1</v>
      </c>
      <c r="I291" s="8">
        <v>71136000000</v>
      </c>
      <c r="J291" s="18" t="s">
        <v>56</v>
      </c>
      <c r="K291" s="221">
        <v>15951093.68</v>
      </c>
      <c r="L291" s="222">
        <v>42856</v>
      </c>
      <c r="M291" s="222">
        <v>43070</v>
      </c>
      <c r="N291" s="28" t="s">
        <v>64</v>
      </c>
      <c r="O291" s="4" t="s">
        <v>38</v>
      </c>
      <c r="P291" s="51"/>
      <c r="Q291" s="68"/>
    </row>
    <row r="292" spans="1:20" s="129" customFormat="1" ht="29.25" customHeight="1" x14ac:dyDescent="0.2">
      <c r="A292" s="213">
        <v>272</v>
      </c>
      <c r="B292" s="148">
        <v>42.22</v>
      </c>
      <c r="C292" s="165" t="s">
        <v>98</v>
      </c>
      <c r="D292" s="224" t="s">
        <v>599</v>
      </c>
      <c r="E292" s="35" t="s">
        <v>63</v>
      </c>
      <c r="F292" s="45">
        <v>876</v>
      </c>
      <c r="G292" s="5" t="s">
        <v>55</v>
      </c>
      <c r="H292" s="8">
        <v>1</v>
      </c>
      <c r="I292" s="8">
        <v>71136000000</v>
      </c>
      <c r="J292" s="18" t="s">
        <v>56</v>
      </c>
      <c r="K292" s="98">
        <v>2040556.3</v>
      </c>
      <c r="L292" s="222">
        <v>42887</v>
      </c>
      <c r="M292" s="222">
        <v>43100</v>
      </c>
      <c r="N292" s="28" t="s">
        <v>64</v>
      </c>
      <c r="O292" s="4" t="s">
        <v>38</v>
      </c>
      <c r="P292" s="51"/>
    </row>
    <row r="293" spans="1:20" s="20" customFormat="1" ht="24" x14ac:dyDescent="0.25">
      <c r="A293" s="213">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3">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9"/>
    </row>
    <row r="295" spans="1:20" s="20" customFormat="1" ht="39.75" customHeight="1" x14ac:dyDescent="0.25">
      <c r="A295" s="213">
        <v>275</v>
      </c>
      <c r="B295" s="53" t="s">
        <v>551</v>
      </c>
      <c r="C295" s="53" t="s">
        <v>551</v>
      </c>
      <c r="D295" s="28" t="s">
        <v>603</v>
      </c>
      <c r="E295" s="35" t="s">
        <v>63</v>
      </c>
      <c r="F295" s="3">
        <v>796</v>
      </c>
      <c r="G295" s="5" t="s">
        <v>68</v>
      </c>
      <c r="H295" s="5" t="s">
        <v>63</v>
      </c>
      <c r="I295" s="8">
        <v>71136000000</v>
      </c>
      <c r="J295" s="5" t="s">
        <v>56</v>
      </c>
      <c r="K295" s="16">
        <v>4065657.37</v>
      </c>
      <c r="L295" s="227">
        <v>42887</v>
      </c>
      <c r="M295" s="47">
        <v>42978</v>
      </c>
      <c r="N295" s="5" t="s">
        <v>64</v>
      </c>
      <c r="O295" s="45" t="s">
        <v>38</v>
      </c>
      <c r="P295" s="199"/>
    </row>
    <row r="296" spans="1:20" s="20" customFormat="1" ht="36" x14ac:dyDescent="0.25">
      <c r="A296" s="226">
        <v>276</v>
      </c>
      <c r="B296" s="53" t="s">
        <v>608</v>
      </c>
      <c r="C296" s="53" t="s">
        <v>608</v>
      </c>
      <c r="D296" s="28" t="s">
        <v>604</v>
      </c>
      <c r="E296" s="35" t="s">
        <v>63</v>
      </c>
      <c r="F296" s="45">
        <v>876</v>
      </c>
      <c r="G296" s="5" t="s">
        <v>55</v>
      </c>
      <c r="H296" s="8">
        <v>1</v>
      </c>
      <c r="I296" s="8">
        <v>71136000000</v>
      </c>
      <c r="J296" s="18" t="s">
        <v>56</v>
      </c>
      <c r="K296" s="16">
        <v>3275599.26</v>
      </c>
      <c r="L296" s="227">
        <v>42888</v>
      </c>
      <c r="M296" s="47">
        <v>43830</v>
      </c>
      <c r="N296" s="5" t="s">
        <v>64</v>
      </c>
      <c r="O296" s="45" t="s">
        <v>38</v>
      </c>
      <c r="P296" s="199"/>
    </row>
    <row r="297" spans="1:20" s="20" customFormat="1" ht="36" x14ac:dyDescent="0.25">
      <c r="A297" s="226">
        <v>277</v>
      </c>
      <c r="B297" s="53" t="s">
        <v>608</v>
      </c>
      <c r="C297" s="53" t="s">
        <v>608</v>
      </c>
      <c r="D297" s="28" t="s">
        <v>605</v>
      </c>
      <c r="E297" s="35" t="s">
        <v>63</v>
      </c>
      <c r="F297" s="45">
        <v>876</v>
      </c>
      <c r="G297" s="5" t="s">
        <v>55</v>
      </c>
      <c r="H297" s="8">
        <v>1</v>
      </c>
      <c r="I297" s="8">
        <v>71136000000</v>
      </c>
      <c r="J297" s="18" t="s">
        <v>56</v>
      </c>
      <c r="K297" s="159">
        <v>5480329.4100000001</v>
      </c>
      <c r="L297" s="227">
        <v>42889</v>
      </c>
      <c r="M297" s="47">
        <v>43830</v>
      </c>
      <c r="N297" s="5" t="s">
        <v>64</v>
      </c>
      <c r="O297" s="45" t="s">
        <v>38</v>
      </c>
      <c r="P297" s="199"/>
    </row>
    <row r="298" spans="1:20" s="20" customFormat="1" ht="48" x14ac:dyDescent="0.25">
      <c r="A298" s="226">
        <v>278</v>
      </c>
      <c r="B298" s="53" t="s">
        <v>608</v>
      </c>
      <c r="C298" s="53" t="s">
        <v>608</v>
      </c>
      <c r="D298" s="28" t="s">
        <v>606</v>
      </c>
      <c r="E298" s="35" t="s">
        <v>63</v>
      </c>
      <c r="F298" s="45">
        <v>876</v>
      </c>
      <c r="G298" s="5" t="s">
        <v>55</v>
      </c>
      <c r="H298" s="8">
        <v>1</v>
      </c>
      <c r="I298" s="8">
        <v>71136000000</v>
      </c>
      <c r="J298" s="18" t="s">
        <v>56</v>
      </c>
      <c r="K298" s="81">
        <v>8019044.7199999997</v>
      </c>
      <c r="L298" s="227">
        <v>42890</v>
      </c>
      <c r="M298" s="47">
        <v>43830</v>
      </c>
      <c r="N298" s="5" t="s">
        <v>64</v>
      </c>
      <c r="O298" s="45" t="s">
        <v>38</v>
      </c>
      <c r="P298" s="199"/>
    </row>
    <row r="299" spans="1:20" s="20" customFormat="1" ht="60" x14ac:dyDescent="0.25">
      <c r="A299" s="226">
        <v>279</v>
      </c>
      <c r="B299" s="18" t="s">
        <v>610</v>
      </c>
      <c r="C299" s="18" t="s">
        <v>610</v>
      </c>
      <c r="D299" s="28" t="s">
        <v>611</v>
      </c>
      <c r="E299" s="35" t="s">
        <v>63</v>
      </c>
      <c r="F299" s="45">
        <v>876</v>
      </c>
      <c r="G299" s="5" t="s">
        <v>55</v>
      </c>
      <c r="H299" s="8">
        <v>1</v>
      </c>
      <c r="I299" s="8">
        <v>71136000000</v>
      </c>
      <c r="J299" s="18" t="s">
        <v>56</v>
      </c>
      <c r="K299" s="81">
        <v>0</v>
      </c>
      <c r="L299" s="227">
        <v>42892</v>
      </c>
      <c r="M299" s="47">
        <v>44926</v>
      </c>
      <c r="N299" s="5" t="s">
        <v>64</v>
      </c>
      <c r="O299" s="45" t="s">
        <v>38</v>
      </c>
      <c r="P299" s="199"/>
    </row>
    <row r="300" spans="1:20" s="20" customFormat="1" ht="96" x14ac:dyDescent="0.25">
      <c r="A300" s="226">
        <v>280</v>
      </c>
      <c r="B300" s="18" t="s">
        <v>610</v>
      </c>
      <c r="C300" s="18" t="s">
        <v>610</v>
      </c>
      <c r="D300" s="28" t="s">
        <v>612</v>
      </c>
      <c r="E300" s="35" t="s">
        <v>63</v>
      </c>
      <c r="F300" s="45">
        <v>876</v>
      </c>
      <c r="G300" s="5" t="s">
        <v>55</v>
      </c>
      <c r="H300" s="8">
        <v>1</v>
      </c>
      <c r="I300" s="8">
        <v>71136000000</v>
      </c>
      <c r="J300" s="18" t="s">
        <v>56</v>
      </c>
      <c r="K300" s="81">
        <v>0</v>
      </c>
      <c r="L300" s="227">
        <v>42893</v>
      </c>
      <c r="M300" s="47">
        <v>44926</v>
      </c>
      <c r="N300" s="5" t="s">
        <v>64</v>
      </c>
      <c r="O300" s="45" t="s">
        <v>38</v>
      </c>
      <c r="P300" s="199"/>
    </row>
    <row r="301" spans="1:20" s="20" customFormat="1" ht="36" x14ac:dyDescent="0.25">
      <c r="A301" s="226">
        <v>281</v>
      </c>
      <c r="B301" s="87" t="s">
        <v>565</v>
      </c>
      <c r="C301" s="87" t="s">
        <v>564</v>
      </c>
      <c r="D301" s="28" t="s">
        <v>607</v>
      </c>
      <c r="E301" s="35" t="s">
        <v>33</v>
      </c>
      <c r="F301" s="45">
        <v>876</v>
      </c>
      <c r="G301" s="5" t="s">
        <v>55</v>
      </c>
      <c r="H301" s="8">
        <v>1</v>
      </c>
      <c r="I301" s="8">
        <v>71136000000</v>
      </c>
      <c r="J301" s="18" t="s">
        <v>56</v>
      </c>
      <c r="K301" s="81">
        <v>472000</v>
      </c>
      <c r="L301" s="227">
        <v>42891</v>
      </c>
      <c r="M301" s="47">
        <v>43008</v>
      </c>
      <c r="N301" s="5" t="s">
        <v>57</v>
      </c>
      <c r="O301" s="45" t="s">
        <v>38</v>
      </c>
      <c r="P301" s="199"/>
    </row>
    <row r="302" spans="1:20" s="20" customFormat="1" ht="25.5" x14ac:dyDescent="0.25">
      <c r="A302" s="226">
        <v>282</v>
      </c>
      <c r="B302" s="87" t="s">
        <v>617</v>
      </c>
      <c r="C302" s="87" t="s">
        <v>617</v>
      </c>
      <c r="D302" s="28" t="s">
        <v>616</v>
      </c>
      <c r="E302" s="35" t="s">
        <v>33</v>
      </c>
      <c r="F302" s="45">
        <v>876</v>
      </c>
      <c r="G302" s="5" t="s">
        <v>55</v>
      </c>
      <c r="H302" s="8">
        <v>1</v>
      </c>
      <c r="I302" s="8">
        <v>71136000000</v>
      </c>
      <c r="J302" s="18" t="s">
        <v>56</v>
      </c>
      <c r="K302" s="81">
        <v>170808.19</v>
      </c>
      <c r="L302" s="227">
        <v>42917</v>
      </c>
      <c r="M302" s="47">
        <v>42979</v>
      </c>
      <c r="N302" s="5" t="s">
        <v>57</v>
      </c>
      <c r="O302" s="45" t="s">
        <v>38</v>
      </c>
      <c r="P302" s="199"/>
    </row>
    <row r="303" spans="1:20" s="20" customFormat="1" ht="36" x14ac:dyDescent="0.25">
      <c r="A303" s="213">
        <v>283</v>
      </c>
      <c r="B303" s="87" t="s">
        <v>87</v>
      </c>
      <c r="C303" s="87" t="s">
        <v>87</v>
      </c>
      <c r="D303" s="28" t="s">
        <v>621</v>
      </c>
      <c r="E303" s="35" t="s">
        <v>33</v>
      </c>
      <c r="F303" s="45">
        <v>876</v>
      </c>
      <c r="G303" s="5" t="s">
        <v>55</v>
      </c>
      <c r="H303" s="8">
        <v>1</v>
      </c>
      <c r="I303" s="8">
        <v>71136000000</v>
      </c>
      <c r="J303" s="18" t="s">
        <v>56</v>
      </c>
      <c r="K303" s="81">
        <f>62509630*1.18</f>
        <v>73761363.400000006</v>
      </c>
      <c r="L303" s="227">
        <v>42917</v>
      </c>
      <c r="M303" s="47">
        <v>43100</v>
      </c>
      <c r="N303" s="5" t="s">
        <v>57</v>
      </c>
      <c r="O303" s="45" t="s">
        <v>38</v>
      </c>
      <c r="P303" s="199"/>
    </row>
    <row r="304" spans="1:20" s="20" customFormat="1" ht="25.5" x14ac:dyDescent="0.25">
      <c r="A304" s="213">
        <v>284</v>
      </c>
      <c r="B304" s="192" t="s">
        <v>618</v>
      </c>
      <c r="C304" s="192" t="s">
        <v>618</v>
      </c>
      <c r="D304" s="208" t="s">
        <v>620</v>
      </c>
      <c r="E304" s="191" t="s">
        <v>580</v>
      </c>
      <c r="F304" s="193">
        <v>876</v>
      </c>
      <c r="G304" s="191" t="s">
        <v>55</v>
      </c>
      <c r="H304" s="192">
        <v>1</v>
      </c>
      <c r="I304" s="192">
        <v>71136000000</v>
      </c>
      <c r="J304" s="180" t="s">
        <v>56</v>
      </c>
      <c r="K304" s="16">
        <f>4607296.71*1.18</f>
        <v>5436610.1200000001</v>
      </c>
      <c r="L304" s="184">
        <v>42921</v>
      </c>
      <c r="M304" s="184">
        <v>42936</v>
      </c>
      <c r="N304" s="5" t="s">
        <v>57</v>
      </c>
      <c r="O304" s="193" t="s">
        <v>38</v>
      </c>
      <c r="P304" s="199"/>
    </row>
    <row r="305" spans="1:16" s="20" customFormat="1" ht="72" x14ac:dyDescent="0.25">
      <c r="A305" s="226">
        <v>285</v>
      </c>
      <c r="B305" s="87" t="s">
        <v>522</v>
      </c>
      <c r="C305" s="87" t="s">
        <v>521</v>
      </c>
      <c r="D305" s="28" t="s">
        <v>619</v>
      </c>
      <c r="E305" s="35" t="s">
        <v>33</v>
      </c>
      <c r="F305" s="193">
        <v>876</v>
      </c>
      <c r="G305" s="191" t="s">
        <v>55</v>
      </c>
      <c r="H305" s="192">
        <v>1</v>
      </c>
      <c r="I305" s="192">
        <v>71136000000</v>
      </c>
      <c r="J305" s="180" t="s">
        <v>56</v>
      </c>
      <c r="K305" s="16">
        <f>438459.4*1.18</f>
        <v>517382.09</v>
      </c>
      <c r="L305" s="227">
        <v>42921</v>
      </c>
      <c r="M305" s="47">
        <v>44711</v>
      </c>
      <c r="N305" s="5" t="s">
        <v>57</v>
      </c>
      <c r="O305" s="193" t="s">
        <v>38</v>
      </c>
      <c r="P305" s="199"/>
    </row>
    <row r="306" spans="1:16" s="20" customFormat="1" ht="36" x14ac:dyDescent="0.25">
      <c r="A306" s="213">
        <v>286</v>
      </c>
      <c r="B306" s="30" t="s">
        <v>448</v>
      </c>
      <c r="C306" s="30" t="s">
        <v>448</v>
      </c>
      <c r="D306" s="28" t="s">
        <v>622</v>
      </c>
      <c r="E306" s="5" t="s">
        <v>63</v>
      </c>
      <c r="F306" s="193">
        <v>876</v>
      </c>
      <c r="G306" s="191" t="s">
        <v>55</v>
      </c>
      <c r="H306" s="192">
        <v>1</v>
      </c>
      <c r="I306" s="192">
        <v>71136000000</v>
      </c>
      <c r="J306" s="180" t="s">
        <v>56</v>
      </c>
      <c r="K306" s="16">
        <f>2218455*1.18</f>
        <v>2617776.9</v>
      </c>
      <c r="L306" s="227">
        <v>42917</v>
      </c>
      <c r="M306" s="47">
        <v>42948</v>
      </c>
      <c r="N306" s="5" t="s">
        <v>57</v>
      </c>
      <c r="O306" s="193" t="s">
        <v>38</v>
      </c>
      <c r="P306" s="199"/>
    </row>
    <row r="307" spans="1:16" s="20" customFormat="1" ht="36" x14ac:dyDescent="0.25">
      <c r="A307" s="226">
        <v>287</v>
      </c>
      <c r="B307" s="5" t="s">
        <v>533</v>
      </c>
      <c r="C307" s="8" t="s">
        <v>534</v>
      </c>
      <c r="D307" s="28" t="s">
        <v>623</v>
      </c>
      <c r="E307" s="5" t="s">
        <v>63</v>
      </c>
      <c r="F307" s="193">
        <v>876</v>
      </c>
      <c r="G307" s="191" t="s">
        <v>55</v>
      </c>
      <c r="H307" s="192">
        <v>1</v>
      </c>
      <c r="I307" s="192">
        <v>71136000000</v>
      </c>
      <c r="J307" s="180" t="s">
        <v>56</v>
      </c>
      <c r="K307" s="159">
        <v>5904865.9299999997</v>
      </c>
      <c r="L307" s="227">
        <v>42917</v>
      </c>
      <c r="M307" s="47">
        <v>43070</v>
      </c>
      <c r="N307" s="18" t="s">
        <v>64</v>
      </c>
      <c r="O307" s="193" t="s">
        <v>38</v>
      </c>
      <c r="P307" s="199"/>
    </row>
    <row r="308" spans="1:16" s="20" customFormat="1" ht="24" x14ac:dyDescent="0.25">
      <c r="A308" s="226">
        <v>288</v>
      </c>
      <c r="B308" s="53" t="s">
        <v>626</v>
      </c>
      <c r="C308" s="53" t="s">
        <v>625</v>
      </c>
      <c r="D308" s="28" t="s">
        <v>624</v>
      </c>
      <c r="E308" s="5" t="s">
        <v>63</v>
      </c>
      <c r="F308" s="193">
        <v>876</v>
      </c>
      <c r="G308" s="191" t="s">
        <v>55</v>
      </c>
      <c r="H308" s="192">
        <v>1</v>
      </c>
      <c r="I308" s="192">
        <v>71136000000</v>
      </c>
      <c r="J308" s="180" t="s">
        <v>56</v>
      </c>
      <c r="K308" s="81">
        <f>450000*1.18</f>
        <v>531000</v>
      </c>
      <c r="L308" s="227">
        <v>42917</v>
      </c>
      <c r="M308" s="47">
        <v>42979</v>
      </c>
      <c r="N308" s="5" t="s">
        <v>69</v>
      </c>
      <c r="O308" s="45" t="s">
        <v>38</v>
      </c>
      <c r="P308" s="199"/>
    </row>
    <row r="309" spans="1:16" s="20" customFormat="1" ht="24" x14ac:dyDescent="0.25">
      <c r="A309" s="213">
        <v>289</v>
      </c>
      <c r="B309" s="89" t="s">
        <v>629</v>
      </c>
      <c r="C309" s="87" t="s">
        <v>628</v>
      </c>
      <c r="D309" s="28" t="s">
        <v>627</v>
      </c>
      <c r="E309" s="5" t="s">
        <v>63</v>
      </c>
      <c r="F309" s="193">
        <v>876</v>
      </c>
      <c r="G309" s="191" t="s">
        <v>55</v>
      </c>
      <c r="H309" s="192">
        <v>1</v>
      </c>
      <c r="I309" s="192">
        <v>71136000000</v>
      </c>
      <c r="J309" s="18" t="s">
        <v>56</v>
      </c>
      <c r="K309" s="81">
        <v>326270</v>
      </c>
      <c r="L309" s="227">
        <v>42948</v>
      </c>
      <c r="M309" s="47">
        <v>43009</v>
      </c>
      <c r="N309" s="5" t="s">
        <v>69</v>
      </c>
      <c r="O309" s="45" t="s">
        <v>70</v>
      </c>
      <c r="P309" s="199"/>
    </row>
    <row r="310" spans="1:16" s="20" customFormat="1" ht="24" x14ac:dyDescent="0.25">
      <c r="A310" s="213">
        <v>290</v>
      </c>
      <c r="B310" s="13" t="s">
        <v>145</v>
      </c>
      <c r="C310" s="13" t="s">
        <v>145</v>
      </c>
      <c r="D310" s="7" t="s">
        <v>144</v>
      </c>
      <c r="E310" s="5" t="s">
        <v>63</v>
      </c>
      <c r="F310" s="9">
        <v>876</v>
      </c>
      <c r="G310" s="9" t="s">
        <v>55</v>
      </c>
      <c r="H310" s="8">
        <v>1</v>
      </c>
      <c r="I310" s="18">
        <v>71136000000</v>
      </c>
      <c r="J310" s="5" t="s">
        <v>56</v>
      </c>
      <c r="K310" s="72">
        <v>2816058.2</v>
      </c>
      <c r="L310" s="227">
        <v>42950</v>
      </c>
      <c r="M310" s="73">
        <v>43069</v>
      </c>
      <c r="N310" s="5" t="s">
        <v>64</v>
      </c>
      <c r="O310" s="18" t="s">
        <v>38</v>
      </c>
      <c r="P310" s="33">
        <v>42800</v>
      </c>
    </row>
    <row r="311" spans="1:16" s="20" customFormat="1" ht="36" x14ac:dyDescent="0.25">
      <c r="A311" s="213">
        <v>291</v>
      </c>
      <c r="B311" s="87" t="s">
        <v>608</v>
      </c>
      <c r="C311" s="87" t="s">
        <v>608</v>
      </c>
      <c r="D311" s="151" t="s">
        <v>630</v>
      </c>
      <c r="E311" s="5" t="s">
        <v>63</v>
      </c>
      <c r="F311" s="193">
        <v>876</v>
      </c>
      <c r="G311" s="191" t="s">
        <v>55</v>
      </c>
      <c r="H311" s="192">
        <v>1</v>
      </c>
      <c r="I311" s="192">
        <v>71136000000</v>
      </c>
      <c r="J311" s="18" t="s">
        <v>56</v>
      </c>
      <c r="K311" s="81">
        <v>5361609.5999999996</v>
      </c>
      <c r="L311" s="227">
        <v>42949</v>
      </c>
      <c r="M311" s="47">
        <v>43800</v>
      </c>
      <c r="N311" s="18" t="s">
        <v>64</v>
      </c>
      <c r="O311" s="193" t="s">
        <v>38</v>
      </c>
      <c r="P311" s="199"/>
    </row>
    <row r="312" spans="1:16" s="20" customFormat="1" ht="36" x14ac:dyDescent="0.25">
      <c r="A312" s="213">
        <v>292</v>
      </c>
      <c r="B312" s="87" t="s">
        <v>608</v>
      </c>
      <c r="C312" s="87" t="s">
        <v>608</v>
      </c>
      <c r="D312" s="151" t="s">
        <v>631</v>
      </c>
      <c r="E312" s="5" t="s">
        <v>63</v>
      </c>
      <c r="F312" s="193">
        <v>876</v>
      </c>
      <c r="G312" s="191" t="s">
        <v>55</v>
      </c>
      <c r="H312" s="192">
        <v>1</v>
      </c>
      <c r="I312" s="192">
        <v>71136000000</v>
      </c>
      <c r="J312" s="18" t="s">
        <v>56</v>
      </c>
      <c r="K312" s="81">
        <v>8281470.4000000004</v>
      </c>
      <c r="L312" s="227">
        <v>42949</v>
      </c>
      <c r="M312" s="47">
        <v>43800</v>
      </c>
      <c r="N312" s="18" t="s">
        <v>64</v>
      </c>
      <c r="O312" s="193" t="s">
        <v>38</v>
      </c>
      <c r="P312" s="199"/>
    </row>
    <row r="313" spans="1:16" s="20" customFormat="1" ht="36" x14ac:dyDescent="0.25">
      <c r="A313" s="213">
        <v>293</v>
      </c>
      <c r="B313" s="87" t="s">
        <v>608</v>
      </c>
      <c r="C313" s="87" t="s">
        <v>608</v>
      </c>
      <c r="D313" s="151" t="s">
        <v>632</v>
      </c>
      <c r="E313" s="5" t="s">
        <v>63</v>
      </c>
      <c r="F313" s="193">
        <v>876</v>
      </c>
      <c r="G313" s="191" t="s">
        <v>55</v>
      </c>
      <c r="H313" s="192">
        <v>1</v>
      </c>
      <c r="I313" s="192">
        <v>71136000000</v>
      </c>
      <c r="J313" s="18" t="s">
        <v>56</v>
      </c>
      <c r="K313" s="81">
        <v>7384624.3300000001</v>
      </c>
      <c r="L313" s="227">
        <v>42949</v>
      </c>
      <c r="M313" s="47">
        <v>43800</v>
      </c>
      <c r="N313" s="18" t="s">
        <v>64</v>
      </c>
      <c r="O313" s="193" t="s">
        <v>38</v>
      </c>
      <c r="P313" s="199"/>
    </row>
    <row r="314" spans="1:16" s="20" customFormat="1" ht="24" x14ac:dyDescent="0.25">
      <c r="A314" s="213">
        <v>294</v>
      </c>
      <c r="B314" s="87" t="s">
        <v>634</v>
      </c>
      <c r="C314" s="87" t="s">
        <v>634</v>
      </c>
      <c r="D314" s="151" t="s">
        <v>633</v>
      </c>
      <c r="E314" s="5" t="s">
        <v>63</v>
      </c>
      <c r="F314" s="193">
        <v>876</v>
      </c>
      <c r="G314" s="191" t="s">
        <v>55</v>
      </c>
      <c r="H314" s="192">
        <v>1</v>
      </c>
      <c r="I314" s="192">
        <v>71136000000</v>
      </c>
      <c r="J314" s="18" t="s">
        <v>56</v>
      </c>
      <c r="K314" s="81">
        <v>250560</v>
      </c>
      <c r="L314" s="227">
        <v>42950</v>
      </c>
      <c r="M314" s="47">
        <v>43040</v>
      </c>
      <c r="N314" s="5" t="s">
        <v>57</v>
      </c>
      <c r="O314" s="193" t="s">
        <v>38</v>
      </c>
      <c r="P314" s="199"/>
    </row>
    <row r="315" spans="1:16" s="20" customFormat="1" ht="36" x14ac:dyDescent="0.25">
      <c r="A315" s="213">
        <v>295</v>
      </c>
      <c r="B315" s="87" t="s">
        <v>635</v>
      </c>
      <c r="C315" s="87" t="s">
        <v>635</v>
      </c>
      <c r="D315" s="151" t="s">
        <v>636</v>
      </c>
      <c r="E315" s="5" t="s">
        <v>63</v>
      </c>
      <c r="F315" s="193">
        <v>876</v>
      </c>
      <c r="G315" s="191" t="s">
        <v>55</v>
      </c>
      <c r="H315" s="192">
        <v>1</v>
      </c>
      <c r="I315" s="192">
        <v>71136000000</v>
      </c>
      <c r="J315" s="18" t="s">
        <v>56</v>
      </c>
      <c r="K315" s="81">
        <v>428610</v>
      </c>
      <c r="L315" s="227">
        <v>42951</v>
      </c>
      <c r="M315" s="47">
        <v>43041</v>
      </c>
      <c r="N315" s="5" t="s">
        <v>57</v>
      </c>
      <c r="O315" s="193" t="s">
        <v>38</v>
      </c>
      <c r="P315" s="199"/>
    </row>
    <row r="316" spans="1:16" s="20" customFormat="1" ht="24" x14ac:dyDescent="0.25">
      <c r="A316" s="213">
        <v>296</v>
      </c>
      <c r="B316" s="5" t="s">
        <v>97</v>
      </c>
      <c r="C316" s="8" t="s">
        <v>98</v>
      </c>
      <c r="D316" s="125" t="s">
        <v>637</v>
      </c>
      <c r="E316" s="55" t="s">
        <v>63</v>
      </c>
      <c r="F316" s="45">
        <v>876</v>
      </c>
      <c r="G316" s="5" t="s">
        <v>55</v>
      </c>
      <c r="H316" s="8">
        <v>1</v>
      </c>
      <c r="I316" s="8">
        <v>71136000000</v>
      </c>
      <c r="J316" s="18" t="s">
        <v>56</v>
      </c>
      <c r="K316" s="81">
        <v>836144.46</v>
      </c>
      <c r="L316" s="227">
        <v>42952</v>
      </c>
      <c r="M316" s="47">
        <v>43100</v>
      </c>
      <c r="N316" s="5" t="s">
        <v>57</v>
      </c>
      <c r="O316" s="193" t="s">
        <v>38</v>
      </c>
    </row>
    <row r="317" spans="1:16" s="20" customFormat="1" ht="24" x14ac:dyDescent="0.25">
      <c r="A317" s="213">
        <v>297</v>
      </c>
      <c r="B317" s="8" t="s">
        <v>638</v>
      </c>
      <c r="C317" s="8" t="s">
        <v>638</v>
      </c>
      <c r="D317" s="125" t="s">
        <v>639</v>
      </c>
      <c r="E317" s="55" t="s">
        <v>63</v>
      </c>
      <c r="F317" s="45">
        <v>876</v>
      </c>
      <c r="G317" s="5" t="s">
        <v>55</v>
      </c>
      <c r="H317" s="8">
        <v>1</v>
      </c>
      <c r="I317" s="8">
        <v>71136000000</v>
      </c>
      <c r="J317" s="18" t="s">
        <v>56</v>
      </c>
      <c r="K317" s="81">
        <v>524510</v>
      </c>
      <c r="L317" s="227">
        <v>42953</v>
      </c>
      <c r="M317" s="47">
        <v>43038</v>
      </c>
      <c r="N317" s="5" t="s">
        <v>69</v>
      </c>
      <c r="O317" s="193" t="s">
        <v>38</v>
      </c>
    </row>
    <row r="318" spans="1:16" s="20" customFormat="1" ht="36" x14ac:dyDescent="0.25">
      <c r="A318" s="213">
        <v>298</v>
      </c>
      <c r="B318" s="5" t="s">
        <v>581</v>
      </c>
      <c r="C318" s="5" t="s">
        <v>581</v>
      </c>
      <c r="D318" s="7" t="s">
        <v>642</v>
      </c>
      <c r="E318" s="55" t="s">
        <v>63</v>
      </c>
      <c r="F318" s="45">
        <v>876</v>
      </c>
      <c r="G318" s="5" t="s">
        <v>55</v>
      </c>
      <c r="H318" s="8">
        <v>1</v>
      </c>
      <c r="I318" s="8">
        <v>71136000000</v>
      </c>
      <c r="J318" s="18" t="s">
        <v>56</v>
      </c>
      <c r="K318" s="72">
        <v>944000</v>
      </c>
      <c r="L318" s="227">
        <v>42989</v>
      </c>
      <c r="M318" s="47">
        <v>43041</v>
      </c>
      <c r="N318" s="18" t="s">
        <v>64</v>
      </c>
      <c r="O318" s="193" t="s">
        <v>38</v>
      </c>
      <c r="P318" s="239"/>
    </row>
    <row r="319" spans="1:16" s="20" customFormat="1" ht="24" x14ac:dyDescent="0.25">
      <c r="A319" s="213">
        <v>299</v>
      </c>
      <c r="B319" s="5" t="s">
        <v>76</v>
      </c>
      <c r="C319" s="5" t="s">
        <v>76</v>
      </c>
      <c r="D319" s="7" t="s">
        <v>643</v>
      </c>
      <c r="E319" s="5" t="s">
        <v>63</v>
      </c>
      <c r="F319" s="5">
        <v>796</v>
      </c>
      <c r="G319" s="5" t="s">
        <v>78</v>
      </c>
      <c r="H319" s="8">
        <v>1</v>
      </c>
      <c r="I319" s="18">
        <v>71136000000</v>
      </c>
      <c r="J319" s="5" t="s">
        <v>56</v>
      </c>
      <c r="K319" s="221">
        <v>146426</v>
      </c>
      <c r="L319" s="222">
        <v>43023</v>
      </c>
      <c r="M319" s="222">
        <v>43071</v>
      </c>
      <c r="N319" s="5" t="s">
        <v>57</v>
      </c>
      <c r="O319" s="18" t="s">
        <v>38</v>
      </c>
      <c r="P319" s="239">
        <v>42899</v>
      </c>
    </row>
    <row r="320" spans="1:16" s="20" customFormat="1" ht="48" x14ac:dyDescent="0.25">
      <c r="A320" s="213">
        <v>300</v>
      </c>
      <c r="B320" s="5" t="s">
        <v>546</v>
      </c>
      <c r="C320" s="5" t="s">
        <v>546</v>
      </c>
      <c r="D320" s="7" t="s">
        <v>650</v>
      </c>
      <c r="E320" s="5" t="s">
        <v>63</v>
      </c>
      <c r="F320" s="5">
        <v>796</v>
      </c>
      <c r="G320" s="5" t="s">
        <v>78</v>
      </c>
      <c r="H320" s="8">
        <v>1</v>
      </c>
      <c r="I320" s="18">
        <v>71136000000</v>
      </c>
      <c r="J320" s="5" t="s">
        <v>56</v>
      </c>
      <c r="K320" s="72">
        <v>2700000</v>
      </c>
      <c r="L320" s="227">
        <v>42989</v>
      </c>
      <c r="M320" s="47">
        <v>43131</v>
      </c>
      <c r="N320" s="5" t="s">
        <v>64</v>
      </c>
      <c r="O320" s="193" t="s">
        <v>38</v>
      </c>
      <c r="P320" s="239"/>
    </row>
    <row r="321" spans="1:16383" s="20" customFormat="1" ht="36" x14ac:dyDescent="0.25">
      <c r="A321" s="243">
        <v>301</v>
      </c>
      <c r="B321" s="57" t="s">
        <v>407</v>
      </c>
      <c r="C321" s="57" t="s">
        <v>408</v>
      </c>
      <c r="D321" s="267" t="s">
        <v>645</v>
      </c>
      <c r="E321" s="5" t="s">
        <v>63</v>
      </c>
      <c r="F321" s="18">
        <v>876</v>
      </c>
      <c r="G321" s="18" t="s">
        <v>297</v>
      </c>
      <c r="H321" s="5">
        <v>1</v>
      </c>
      <c r="I321" s="18">
        <v>71136000000</v>
      </c>
      <c r="J321" s="18" t="s">
        <v>56</v>
      </c>
      <c r="K321" s="56">
        <v>450000</v>
      </c>
      <c r="L321" s="47">
        <v>42999</v>
      </c>
      <c r="M321" s="47">
        <v>43465</v>
      </c>
      <c r="N321" s="53" t="s">
        <v>64</v>
      </c>
      <c r="O321" s="61" t="s">
        <v>38</v>
      </c>
      <c r="P321" s="239"/>
    </row>
    <row r="322" spans="1:16383" s="20" customFormat="1" ht="60" x14ac:dyDescent="0.25">
      <c r="A322" s="243">
        <v>302</v>
      </c>
      <c r="B322" s="5" t="s">
        <v>522</v>
      </c>
      <c r="C322" s="5" t="s">
        <v>521</v>
      </c>
      <c r="D322" s="244" t="s">
        <v>646</v>
      </c>
      <c r="E322" s="35" t="s">
        <v>63</v>
      </c>
      <c r="F322" s="18">
        <v>876</v>
      </c>
      <c r="G322" s="18" t="s">
        <v>55</v>
      </c>
      <c r="H322" s="18">
        <v>1</v>
      </c>
      <c r="I322" s="18">
        <v>71136000000</v>
      </c>
      <c r="J322" s="18" t="s">
        <v>56</v>
      </c>
      <c r="K322" s="245">
        <v>662204.52</v>
      </c>
      <c r="L322" s="246">
        <v>42979</v>
      </c>
      <c r="M322" s="246">
        <v>43374</v>
      </c>
      <c r="N322" s="18" t="s">
        <v>57</v>
      </c>
      <c r="O322" s="18" t="s">
        <v>38</v>
      </c>
      <c r="P322" s="239"/>
    </row>
    <row r="323" spans="1:16383" s="20" customFormat="1" ht="24" x14ac:dyDescent="0.25">
      <c r="A323" s="243">
        <v>303</v>
      </c>
      <c r="B323" s="5" t="s">
        <v>581</v>
      </c>
      <c r="C323" s="5" t="s">
        <v>581</v>
      </c>
      <c r="D323" s="28" t="s">
        <v>230</v>
      </c>
      <c r="E323" s="55" t="s">
        <v>63</v>
      </c>
      <c r="F323" s="45">
        <v>876</v>
      </c>
      <c r="G323" s="5" t="s">
        <v>55</v>
      </c>
      <c r="H323" s="8">
        <v>1</v>
      </c>
      <c r="I323" s="8">
        <v>71136000000</v>
      </c>
      <c r="J323" s="52" t="s">
        <v>56</v>
      </c>
      <c r="K323" s="80">
        <v>1369222.44</v>
      </c>
      <c r="L323" s="47">
        <v>42999</v>
      </c>
      <c r="M323" s="32">
        <v>43100</v>
      </c>
      <c r="N323" s="5" t="s">
        <v>64</v>
      </c>
      <c r="O323" s="45" t="s">
        <v>38</v>
      </c>
      <c r="P323" s="239"/>
    </row>
    <row r="324" spans="1:16383" s="20" customFormat="1" ht="24" x14ac:dyDescent="0.25">
      <c r="A324" s="243">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9"/>
    </row>
    <row r="325" spans="1:16383" s="129" customFormat="1" ht="25.5" x14ac:dyDescent="0.2">
      <c r="A325" s="213">
        <v>305</v>
      </c>
      <c r="B325" s="87" t="s">
        <v>456</v>
      </c>
      <c r="C325" s="87" t="s">
        <v>456</v>
      </c>
      <c r="D325" s="220" t="s">
        <v>644</v>
      </c>
      <c r="E325" s="35" t="s">
        <v>63</v>
      </c>
      <c r="F325" s="45">
        <v>876</v>
      </c>
      <c r="G325" s="5" t="s">
        <v>55</v>
      </c>
      <c r="H325" s="8">
        <v>1</v>
      </c>
      <c r="I325" s="8">
        <v>71136000000</v>
      </c>
      <c r="J325" s="18" t="s">
        <v>56</v>
      </c>
      <c r="K325" s="221">
        <v>14087334.42</v>
      </c>
      <c r="L325" s="222">
        <v>42999</v>
      </c>
      <c r="M325" s="222">
        <v>43070</v>
      </c>
      <c r="N325" s="28" t="s">
        <v>64</v>
      </c>
      <c r="O325" s="4" t="s">
        <v>38</v>
      </c>
      <c r="P325" s="51"/>
    </row>
    <row r="326" spans="1:16383" s="129" customFormat="1" ht="76.5" x14ac:dyDescent="0.2">
      <c r="A326" s="213">
        <v>307</v>
      </c>
      <c r="B326" s="149" t="s">
        <v>79</v>
      </c>
      <c r="C326" s="149" t="s">
        <v>79</v>
      </c>
      <c r="D326" s="220" t="s">
        <v>648</v>
      </c>
      <c r="E326" s="35" t="s">
        <v>63</v>
      </c>
      <c r="F326" s="45">
        <v>876</v>
      </c>
      <c r="G326" s="5" t="s">
        <v>55</v>
      </c>
      <c r="H326" s="8">
        <v>1</v>
      </c>
      <c r="I326" s="8">
        <v>71136000000</v>
      </c>
      <c r="J326" s="18" t="s">
        <v>56</v>
      </c>
      <c r="K326" s="221">
        <v>180249.72</v>
      </c>
      <c r="L326" s="227">
        <v>43024</v>
      </c>
      <c r="M326" s="227">
        <v>43189</v>
      </c>
      <c r="N326" s="18" t="s">
        <v>57</v>
      </c>
      <c r="O326" s="18" t="s">
        <v>38</v>
      </c>
      <c r="P326" s="51"/>
    </row>
    <row r="327" spans="1:16383" s="129" customFormat="1" ht="38.25" x14ac:dyDescent="0.2">
      <c r="A327" s="213">
        <v>308</v>
      </c>
      <c r="B327" s="148">
        <v>42.22</v>
      </c>
      <c r="C327" s="165" t="s">
        <v>98</v>
      </c>
      <c r="D327" s="220" t="s">
        <v>649</v>
      </c>
      <c r="E327" s="35" t="s">
        <v>63</v>
      </c>
      <c r="F327" s="45">
        <v>876</v>
      </c>
      <c r="G327" s="5" t="s">
        <v>55</v>
      </c>
      <c r="H327" s="8">
        <v>1</v>
      </c>
      <c r="I327" s="8">
        <v>71136000000</v>
      </c>
      <c r="J327" s="18" t="s">
        <v>56</v>
      </c>
      <c r="K327" s="221">
        <v>3670557.56</v>
      </c>
      <c r="L327" s="227">
        <v>43025</v>
      </c>
      <c r="M327" s="227">
        <v>43100</v>
      </c>
      <c r="N327" s="18" t="s">
        <v>57</v>
      </c>
      <c r="O327" s="18" t="s">
        <v>38</v>
      </c>
      <c r="P327" s="51"/>
    </row>
    <row r="328" spans="1:16383" s="129" customFormat="1" ht="24" x14ac:dyDescent="0.2">
      <c r="A328" s="213">
        <v>308</v>
      </c>
      <c r="B328" s="148">
        <v>42.22</v>
      </c>
      <c r="C328" s="165" t="s">
        <v>653</v>
      </c>
      <c r="D328" s="220" t="s">
        <v>652</v>
      </c>
      <c r="E328" s="35" t="s">
        <v>63</v>
      </c>
      <c r="F328" s="45">
        <v>876</v>
      </c>
      <c r="G328" s="5" t="s">
        <v>55</v>
      </c>
      <c r="H328" s="8">
        <v>1</v>
      </c>
      <c r="I328" s="8">
        <v>71136000000</v>
      </c>
      <c r="J328" s="18" t="s">
        <v>56</v>
      </c>
      <c r="K328" s="221">
        <v>451798.4</v>
      </c>
      <c r="L328" s="227">
        <v>43026</v>
      </c>
      <c r="M328" s="227">
        <v>43281</v>
      </c>
      <c r="N328" s="28" t="s">
        <v>64</v>
      </c>
      <c r="O328" s="4" t="s">
        <v>38</v>
      </c>
      <c r="P328" s="51"/>
    </row>
    <row r="329" spans="1:16383" ht="24" x14ac:dyDescent="0.25">
      <c r="A329" s="213">
        <v>309</v>
      </c>
      <c r="B329" s="191" t="s">
        <v>97</v>
      </c>
      <c r="C329" s="192" t="s">
        <v>105</v>
      </c>
      <c r="D329" s="208" t="s">
        <v>651</v>
      </c>
      <c r="E329" s="35" t="s">
        <v>63</v>
      </c>
      <c r="F329" s="193">
        <v>876</v>
      </c>
      <c r="G329" s="191" t="s">
        <v>55</v>
      </c>
      <c r="H329" s="192">
        <v>1</v>
      </c>
      <c r="I329" s="192">
        <v>71136000000</v>
      </c>
      <c r="J329" s="18" t="s">
        <v>56</v>
      </c>
      <c r="K329" s="16">
        <v>5107418.78</v>
      </c>
      <c r="L329" s="47">
        <v>43064</v>
      </c>
      <c r="M329" s="47">
        <v>43079</v>
      </c>
      <c r="N329" s="18" t="s">
        <v>57</v>
      </c>
      <c r="O329" s="193" t="s">
        <v>38</v>
      </c>
      <c r="P329" s="68"/>
      <c r="Q329" s="69"/>
      <c r="R329" s="69"/>
      <c r="S329" s="198"/>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3">
        <v>310</v>
      </c>
      <c r="B330" s="45" t="s">
        <v>58</v>
      </c>
      <c r="C330" s="45" t="s">
        <v>472</v>
      </c>
      <c r="D330" s="208" t="s">
        <v>655</v>
      </c>
      <c r="E330" s="35" t="s">
        <v>63</v>
      </c>
      <c r="F330" s="193">
        <v>876</v>
      </c>
      <c r="G330" s="191" t="s">
        <v>55</v>
      </c>
      <c r="H330" s="192">
        <v>1</v>
      </c>
      <c r="I330" s="192">
        <v>71136000000</v>
      </c>
      <c r="J330" s="18" t="s">
        <v>56</v>
      </c>
      <c r="K330" s="16">
        <v>306800</v>
      </c>
      <c r="L330" s="47">
        <v>43040</v>
      </c>
      <c r="M330" s="47">
        <v>43445</v>
      </c>
      <c r="N330" s="28" t="s">
        <v>64</v>
      </c>
      <c r="O330" s="4" t="s">
        <v>38</v>
      </c>
      <c r="P330" s="68"/>
      <c r="Q330" s="69"/>
      <c r="R330" s="69"/>
      <c r="S330" s="198"/>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ht="24" x14ac:dyDescent="0.25">
      <c r="A331" s="213">
        <v>311</v>
      </c>
      <c r="B331" s="45" t="s">
        <v>658</v>
      </c>
      <c r="C331" s="45" t="s">
        <v>658</v>
      </c>
      <c r="D331" s="18" t="s">
        <v>657</v>
      </c>
      <c r="E331" s="35" t="s">
        <v>63</v>
      </c>
      <c r="F331" s="193">
        <v>876</v>
      </c>
      <c r="G331" s="191" t="s">
        <v>55</v>
      </c>
      <c r="H331" s="192">
        <v>1</v>
      </c>
      <c r="I331" s="192">
        <v>71136000000</v>
      </c>
      <c r="J331" s="18" t="s">
        <v>56</v>
      </c>
      <c r="K331" s="16">
        <v>1534000</v>
      </c>
      <c r="L331" s="47">
        <v>43064</v>
      </c>
      <c r="M331" s="47">
        <v>43465</v>
      </c>
      <c r="N331" s="28" t="s">
        <v>64</v>
      </c>
      <c r="O331" s="4" t="s">
        <v>38</v>
      </c>
      <c r="P331" s="69"/>
      <c r="Q331" s="69"/>
      <c r="R331" s="198"/>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row>
    <row r="332" spans="1:16383" ht="24" x14ac:dyDescent="0.25">
      <c r="A332" s="213">
        <v>312</v>
      </c>
      <c r="B332" s="45" t="s">
        <v>659</v>
      </c>
      <c r="C332" s="45" t="s">
        <v>659</v>
      </c>
      <c r="D332" s="208" t="s">
        <v>656</v>
      </c>
      <c r="E332" s="35" t="s">
        <v>63</v>
      </c>
      <c r="F332" s="193">
        <v>876</v>
      </c>
      <c r="G332" s="191" t="s">
        <v>55</v>
      </c>
      <c r="H332" s="192">
        <v>1</v>
      </c>
      <c r="I332" s="192">
        <v>71136000000</v>
      </c>
      <c r="J332" s="18" t="s">
        <v>56</v>
      </c>
      <c r="K332" s="16">
        <v>472000</v>
      </c>
      <c r="L332" s="47">
        <v>43040</v>
      </c>
      <c r="M332" s="47">
        <v>43445</v>
      </c>
      <c r="N332" s="28" t="s">
        <v>69</v>
      </c>
      <c r="O332" s="4" t="s">
        <v>38</v>
      </c>
      <c r="P332" s="68"/>
      <c r="Q332" s="69"/>
      <c r="R332" s="69"/>
      <c r="S332" s="198"/>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69"/>
      <c r="DE332" s="69"/>
      <c r="DF332" s="69"/>
      <c r="DG332" s="69"/>
      <c r="DH332" s="69"/>
      <c r="DI332" s="69"/>
      <c r="DJ332" s="69"/>
      <c r="DK332" s="69"/>
      <c r="DL332" s="69"/>
      <c r="DM332" s="69"/>
      <c r="DN332" s="69"/>
      <c r="DO332" s="69"/>
      <c r="DP332" s="69"/>
      <c r="DQ332" s="69"/>
      <c r="DR332" s="69"/>
      <c r="DS332" s="69"/>
      <c r="DT332" s="69"/>
      <c r="DU332" s="69"/>
      <c r="DV332" s="69"/>
      <c r="DW332" s="69"/>
      <c r="DX332" s="69"/>
      <c r="DY332" s="69"/>
      <c r="DZ332" s="69"/>
      <c r="EA332" s="69"/>
      <c r="EB332" s="69"/>
      <c r="EC332" s="69"/>
      <c r="ED332" s="69"/>
      <c r="EE332" s="69"/>
      <c r="EF332" s="69"/>
      <c r="EG332" s="69"/>
      <c r="EH332" s="69"/>
      <c r="EI332" s="69"/>
      <c r="EJ332" s="69"/>
      <c r="EK332" s="69"/>
      <c r="EL332" s="69"/>
      <c r="EM332" s="69"/>
      <c r="EN332" s="69"/>
      <c r="EO332" s="69"/>
      <c r="EP332" s="69"/>
      <c r="EQ332" s="69"/>
      <c r="ER332" s="69"/>
      <c r="ES332" s="69"/>
      <c r="ET332" s="69"/>
      <c r="EU332" s="69"/>
      <c r="EV332" s="69"/>
      <c r="EW332" s="69"/>
      <c r="EX332" s="69"/>
      <c r="EY332" s="69"/>
      <c r="EZ332" s="69"/>
      <c r="FA332" s="69"/>
      <c r="FB332" s="69"/>
      <c r="FC332" s="69"/>
      <c r="FD332" s="69"/>
      <c r="FE332" s="69"/>
      <c r="FF332" s="69"/>
      <c r="FG332" s="69"/>
      <c r="FH332" s="69"/>
      <c r="FI332" s="69"/>
      <c r="FJ332" s="69"/>
      <c r="FK332" s="69"/>
      <c r="FL332" s="69"/>
      <c r="FM332" s="69"/>
      <c r="FN332" s="69"/>
      <c r="FO332" s="69"/>
      <c r="FP332" s="69"/>
      <c r="FQ332" s="69"/>
      <c r="FR332" s="69"/>
      <c r="FS332" s="69"/>
      <c r="FT332" s="69"/>
      <c r="FU332" s="69"/>
      <c r="FV332" s="69"/>
      <c r="FW332" s="69"/>
      <c r="FX332" s="69"/>
      <c r="FY332" s="69"/>
      <c r="FZ332" s="69"/>
      <c r="GA332" s="69"/>
      <c r="GB332" s="69"/>
      <c r="GC332" s="69"/>
      <c r="GD332" s="69"/>
      <c r="GE332" s="69"/>
      <c r="GF332" s="69"/>
      <c r="GG332" s="69"/>
      <c r="GH332" s="69"/>
      <c r="GI332" s="69"/>
      <c r="GJ332" s="69"/>
      <c r="GK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c r="JD332" s="69"/>
      <c r="JE332" s="69"/>
      <c r="JF332" s="69"/>
      <c r="JG332" s="69"/>
      <c r="JH332" s="69"/>
      <c r="JI332" s="69"/>
      <c r="JJ332" s="69"/>
      <c r="JK332" s="69"/>
      <c r="JL332" s="69"/>
      <c r="JM332" s="69"/>
      <c r="JN332" s="69"/>
      <c r="JO332" s="69"/>
      <c r="JP332" s="69"/>
      <c r="JQ332" s="69"/>
      <c r="JR332" s="69"/>
      <c r="JS332" s="69"/>
      <c r="JT332" s="69"/>
      <c r="JU332" s="69"/>
      <c r="JV332" s="69"/>
      <c r="JW332" s="69"/>
      <c r="JX332" s="69"/>
      <c r="JY332" s="69"/>
      <c r="JZ332" s="69"/>
      <c r="KA332" s="69"/>
      <c r="KB332" s="69"/>
      <c r="KC332" s="69"/>
      <c r="KD332" s="69"/>
      <c r="KE332" s="69"/>
      <c r="KF332" s="69"/>
      <c r="KG332" s="69"/>
      <c r="KH332" s="69"/>
      <c r="KI332" s="69"/>
      <c r="KJ332" s="69"/>
      <c r="KK332" s="69"/>
      <c r="KL332" s="69"/>
      <c r="KM332" s="69"/>
      <c r="KN332" s="69"/>
      <c r="KO332" s="69"/>
      <c r="KP332" s="69"/>
      <c r="KQ332" s="69"/>
      <c r="KR332" s="69"/>
      <c r="KS332" s="69"/>
      <c r="KT332" s="69"/>
      <c r="KU332" s="69"/>
      <c r="KV332" s="69"/>
      <c r="KW332" s="69"/>
      <c r="KX332" s="69"/>
      <c r="KY332" s="69"/>
      <c r="KZ332" s="69"/>
      <c r="LA332" s="69"/>
      <c r="LB332" s="69"/>
      <c r="LC332" s="69"/>
      <c r="LD332" s="69"/>
      <c r="LE332" s="69"/>
      <c r="LF332" s="69"/>
      <c r="LG332" s="69"/>
      <c r="LH332" s="69"/>
      <c r="LI332" s="69"/>
      <c r="LJ332" s="69"/>
      <c r="LK332" s="69"/>
      <c r="LL332" s="69"/>
      <c r="LM332" s="69"/>
      <c r="LN332" s="69"/>
      <c r="LO332" s="69"/>
      <c r="LP332" s="69"/>
      <c r="LQ332" s="69"/>
      <c r="LR332" s="69"/>
      <c r="LS332" s="69"/>
      <c r="LT332" s="69"/>
      <c r="LU332" s="69"/>
      <c r="LV332" s="69"/>
      <c r="LW332" s="69"/>
      <c r="LX332" s="69"/>
      <c r="LY332" s="69"/>
      <c r="LZ332" s="69"/>
      <c r="MA332" s="69"/>
      <c r="MB332" s="69"/>
      <c r="MC332" s="69"/>
      <c r="MD332" s="69"/>
      <c r="ME332" s="69"/>
      <c r="MF332" s="69"/>
      <c r="MG332" s="69"/>
      <c r="MH332" s="69"/>
      <c r="MI332" s="69"/>
      <c r="MJ332" s="69"/>
      <c r="MK332" s="69"/>
      <c r="ML332" s="69"/>
      <c r="MM332" s="69"/>
      <c r="MN332" s="69"/>
      <c r="MO332" s="69"/>
      <c r="MP332" s="69"/>
      <c r="MQ332" s="69"/>
      <c r="MR332" s="69"/>
      <c r="MS332" s="69"/>
      <c r="MT332" s="69"/>
      <c r="MU332" s="69"/>
      <c r="MV332" s="69"/>
      <c r="MW332" s="69"/>
      <c r="MX332" s="69"/>
      <c r="MY332" s="69"/>
      <c r="MZ332" s="69"/>
      <c r="NA332" s="69"/>
      <c r="NB332" s="69"/>
      <c r="NC332" s="69"/>
      <c r="ND332" s="69"/>
      <c r="NE332" s="69"/>
      <c r="NF332" s="69"/>
      <c r="NG332" s="69"/>
      <c r="NH332" s="69"/>
      <c r="NI332" s="69"/>
      <c r="NJ332" s="69"/>
      <c r="NK332" s="69"/>
      <c r="NL332" s="69"/>
      <c r="NM332" s="69"/>
      <c r="NN332" s="69"/>
      <c r="NO332" s="69"/>
      <c r="NP332" s="69"/>
      <c r="NQ332" s="69"/>
      <c r="NR332" s="69"/>
      <c r="NS332" s="69"/>
      <c r="NT332" s="69"/>
      <c r="NU332" s="69"/>
      <c r="NV332" s="69"/>
      <c r="NW332" s="69"/>
      <c r="NX332" s="69"/>
      <c r="NY332" s="69"/>
      <c r="NZ332" s="69"/>
      <c r="OA332" s="69"/>
      <c r="OB332" s="69"/>
      <c r="OC332" s="69"/>
      <c r="OD332" s="69"/>
      <c r="OE332" s="69"/>
      <c r="OF332" s="69"/>
      <c r="OG332" s="69"/>
      <c r="OH332" s="69"/>
      <c r="OI332" s="69"/>
      <c r="OJ332" s="69"/>
      <c r="OK332" s="69"/>
      <c r="OL332" s="69"/>
      <c r="OM332" s="69"/>
      <c r="ON332" s="69"/>
      <c r="OO332" s="69"/>
      <c r="OP332" s="69"/>
      <c r="OQ332" s="69"/>
      <c r="OR332" s="69"/>
      <c r="OS332" s="69"/>
      <c r="OT332" s="69"/>
      <c r="OU332" s="69"/>
      <c r="OV332" s="69"/>
      <c r="OW332" s="69"/>
      <c r="OX332" s="69"/>
      <c r="OY332" s="69"/>
      <c r="OZ332" s="69"/>
      <c r="PA332" s="69"/>
      <c r="PB332" s="69"/>
      <c r="PC332" s="69"/>
      <c r="PD332" s="69"/>
      <c r="PE332" s="69"/>
      <c r="PF332" s="69"/>
      <c r="PG332" s="69"/>
      <c r="PH332" s="69"/>
      <c r="PI332" s="69"/>
      <c r="PJ332" s="69"/>
      <c r="PK332" s="69"/>
      <c r="PL332" s="69"/>
      <c r="PM332" s="69"/>
      <c r="PN332" s="69"/>
      <c r="PO332" s="69"/>
      <c r="PP332" s="69"/>
      <c r="PQ332" s="69"/>
      <c r="PR332" s="69"/>
      <c r="PS332" s="69"/>
      <c r="PT332" s="69"/>
      <c r="PU332" s="69"/>
      <c r="PV332" s="69"/>
      <c r="PW332" s="69"/>
      <c r="PX332" s="69"/>
      <c r="PY332" s="69"/>
      <c r="PZ332" s="69"/>
      <c r="QA332" s="69"/>
      <c r="QB332" s="69"/>
      <c r="QC332" s="69"/>
      <c r="QD332" s="69"/>
      <c r="QE332" s="69"/>
      <c r="QF332" s="69"/>
      <c r="QG332" s="69"/>
      <c r="QH332" s="69"/>
      <c r="QI332" s="69"/>
      <c r="QJ332" s="69"/>
      <c r="QK332" s="69"/>
      <c r="QL332" s="69"/>
      <c r="QM332" s="69"/>
      <c r="QN332" s="69"/>
      <c r="QO332" s="69"/>
      <c r="QP332" s="69"/>
      <c r="QQ332" s="69"/>
      <c r="QR332" s="69"/>
      <c r="QS332" s="69"/>
      <c r="QT332" s="69"/>
      <c r="QU332" s="69"/>
      <c r="QV332" s="69"/>
      <c r="QW332" s="69"/>
      <c r="QX332" s="69"/>
      <c r="QY332" s="69"/>
      <c r="QZ332" s="69"/>
      <c r="RA332" s="69"/>
      <c r="RB332" s="69"/>
      <c r="RC332" s="69"/>
      <c r="RD332" s="69"/>
      <c r="RE332" s="69"/>
      <c r="RF332" s="69"/>
      <c r="RG332" s="69"/>
      <c r="RH332" s="69"/>
      <c r="RI332" s="69"/>
      <c r="RJ332" s="69"/>
      <c r="RK332" s="69"/>
      <c r="RL332" s="69"/>
      <c r="RM332" s="69"/>
      <c r="RN332" s="69"/>
      <c r="RO332" s="69"/>
      <c r="RP332" s="69"/>
      <c r="RQ332" s="69"/>
      <c r="RR332" s="69"/>
      <c r="RS332" s="69"/>
      <c r="RT332" s="69"/>
      <c r="RU332" s="69"/>
      <c r="RV332" s="69"/>
      <c r="RW332" s="69"/>
      <c r="RX332" s="69"/>
      <c r="RY332" s="69"/>
      <c r="RZ332" s="69"/>
      <c r="SA332" s="69"/>
      <c r="SB332" s="69"/>
      <c r="SC332" s="69"/>
      <c r="SD332" s="69"/>
      <c r="SE332" s="69"/>
      <c r="SF332" s="69"/>
      <c r="SG332" s="69"/>
      <c r="SH332" s="69"/>
      <c r="SI332" s="69"/>
      <c r="SJ332" s="69"/>
      <c r="SK332" s="69"/>
      <c r="SL332" s="69"/>
      <c r="SM332" s="69"/>
      <c r="SN332" s="69"/>
      <c r="SO332" s="69"/>
      <c r="SP332" s="69"/>
      <c r="SQ332" s="69"/>
      <c r="SR332" s="69"/>
      <c r="SS332" s="69"/>
      <c r="ST332" s="69"/>
      <c r="SU332" s="69"/>
      <c r="SV332" s="69"/>
      <c r="SW332" s="69"/>
      <c r="SX332" s="69"/>
      <c r="SY332" s="69"/>
      <c r="SZ332" s="69"/>
      <c r="TA332" s="69"/>
      <c r="TB332" s="69"/>
      <c r="TC332" s="69"/>
      <c r="TD332" s="69"/>
      <c r="TE332" s="69"/>
      <c r="TF332" s="69"/>
      <c r="TG332" s="69"/>
      <c r="TH332" s="69"/>
      <c r="TI332" s="69"/>
      <c r="TJ332" s="69"/>
      <c r="TK332" s="69"/>
      <c r="TL332" s="69"/>
      <c r="TM332" s="69"/>
      <c r="TN332" s="69"/>
      <c r="TO332" s="69"/>
      <c r="TP332" s="69"/>
      <c r="TQ332" s="69"/>
      <c r="TR332" s="69"/>
      <c r="TS332" s="69"/>
      <c r="TT332" s="69"/>
      <c r="TU332" s="69"/>
      <c r="TV332" s="69"/>
      <c r="TW332" s="69"/>
      <c r="TX332" s="69"/>
      <c r="TY332" s="69"/>
      <c r="TZ332" s="69"/>
      <c r="UA332" s="69"/>
      <c r="UB332" s="69"/>
      <c r="UC332" s="69"/>
      <c r="UD332" s="69"/>
      <c r="UE332" s="69"/>
      <c r="UF332" s="69"/>
      <c r="UG332" s="69"/>
      <c r="UH332" s="69"/>
      <c r="UI332" s="69"/>
      <c r="UJ332" s="69"/>
      <c r="UK332" s="69"/>
      <c r="UL332" s="69"/>
      <c r="UM332" s="69"/>
      <c r="UN332" s="69"/>
      <c r="UO332" s="69"/>
      <c r="UP332" s="69"/>
      <c r="UQ332" s="69"/>
      <c r="UR332" s="69"/>
      <c r="US332" s="69"/>
      <c r="UT332" s="69"/>
      <c r="UU332" s="69"/>
      <c r="UV332" s="69"/>
      <c r="UW332" s="69"/>
      <c r="UX332" s="69"/>
      <c r="UY332" s="69"/>
      <c r="UZ332" s="69"/>
      <c r="VA332" s="69"/>
      <c r="VB332" s="69"/>
      <c r="VC332" s="69"/>
      <c r="VD332" s="69"/>
      <c r="VE332" s="69"/>
      <c r="VF332" s="69"/>
      <c r="VG332" s="69"/>
      <c r="VH332" s="69"/>
      <c r="VI332" s="69"/>
      <c r="VJ332" s="69"/>
      <c r="VK332" s="69"/>
      <c r="VL332" s="69"/>
      <c r="VM332" s="69"/>
      <c r="VN332" s="69"/>
      <c r="VO332" s="69"/>
      <c r="VP332" s="69"/>
      <c r="VQ332" s="69"/>
      <c r="VR332" s="69"/>
      <c r="VS332" s="69"/>
      <c r="VT332" s="69"/>
      <c r="VU332" s="69"/>
      <c r="VV332" s="69"/>
      <c r="VW332" s="69"/>
      <c r="VX332" s="69"/>
      <c r="VY332" s="69"/>
      <c r="VZ332" s="69"/>
      <c r="WA332" s="69"/>
      <c r="WB332" s="69"/>
      <c r="WC332" s="69"/>
      <c r="WD332" s="69"/>
      <c r="WE332" s="69"/>
      <c r="WF332" s="69"/>
      <c r="WG332" s="69"/>
      <c r="WH332" s="69"/>
      <c r="WI332" s="69"/>
      <c r="WJ332" s="69"/>
      <c r="WK332" s="69"/>
      <c r="WL332" s="69"/>
      <c r="WM332" s="69"/>
      <c r="WN332" s="69"/>
      <c r="WO332" s="69"/>
      <c r="WP332" s="69"/>
      <c r="WQ332" s="69"/>
      <c r="WR332" s="69"/>
      <c r="WS332" s="69"/>
      <c r="WT332" s="69"/>
      <c r="WU332" s="69"/>
      <c r="WV332" s="69"/>
      <c r="WW332" s="69"/>
      <c r="WX332" s="69"/>
      <c r="WY332" s="69"/>
      <c r="WZ332" s="69"/>
      <c r="XA332" s="69"/>
      <c r="XB332" s="69"/>
      <c r="XC332" s="69"/>
      <c r="XD332" s="69"/>
      <c r="XE332" s="69"/>
      <c r="XF332" s="69"/>
      <c r="XG332" s="69"/>
      <c r="XH332" s="69"/>
      <c r="XI332" s="69"/>
      <c r="XJ332" s="69"/>
      <c r="XK332" s="69"/>
      <c r="XL332" s="69"/>
      <c r="XM332" s="69"/>
      <c r="XN332" s="69"/>
      <c r="XO332" s="69"/>
      <c r="XP332" s="69"/>
      <c r="XQ332" s="69"/>
      <c r="XR332" s="69"/>
      <c r="XS332" s="69"/>
      <c r="XT332" s="69"/>
      <c r="XU332" s="69"/>
      <c r="XV332" s="69"/>
      <c r="XW332" s="69"/>
      <c r="XX332" s="69"/>
      <c r="XY332" s="69"/>
      <c r="XZ332" s="69"/>
      <c r="YA332" s="69"/>
      <c r="YB332" s="69"/>
      <c r="YC332" s="69"/>
      <c r="YD332" s="69"/>
      <c r="YE332" s="69"/>
      <c r="YF332" s="69"/>
      <c r="YG332" s="69"/>
      <c r="YH332" s="69"/>
      <c r="YI332" s="69"/>
      <c r="YJ332" s="69"/>
      <c r="YK332" s="69"/>
      <c r="YL332" s="69"/>
      <c r="YM332" s="69"/>
      <c r="YN332" s="69"/>
      <c r="YO332" s="69"/>
      <c r="YP332" s="69"/>
      <c r="YQ332" s="69"/>
      <c r="YR332" s="69"/>
      <c r="YS332" s="69"/>
      <c r="YT332" s="69"/>
      <c r="YU332" s="69"/>
      <c r="YV332" s="69"/>
      <c r="YW332" s="69"/>
      <c r="YX332" s="69"/>
      <c r="YY332" s="69"/>
      <c r="YZ332" s="69"/>
      <c r="ZA332" s="69"/>
      <c r="ZB332" s="69"/>
      <c r="ZC332" s="69"/>
      <c r="ZD332" s="69"/>
      <c r="ZE332" s="69"/>
      <c r="ZF332" s="69"/>
      <c r="ZG332" s="69"/>
      <c r="ZH332" s="69"/>
      <c r="ZI332" s="69"/>
      <c r="ZJ332" s="69"/>
      <c r="ZK332" s="69"/>
      <c r="ZL332" s="69"/>
      <c r="ZM332" s="69"/>
      <c r="ZN332" s="69"/>
      <c r="ZO332" s="69"/>
      <c r="ZP332" s="69"/>
      <c r="ZQ332" s="69"/>
      <c r="ZR332" s="69"/>
      <c r="ZS332" s="69"/>
      <c r="ZT332" s="69"/>
      <c r="ZU332" s="69"/>
      <c r="ZV332" s="69"/>
      <c r="ZW332" s="69"/>
      <c r="ZX332" s="69"/>
      <c r="ZY332" s="69"/>
      <c r="ZZ332" s="69"/>
      <c r="AAA332" s="69"/>
      <c r="AAB332" s="69"/>
      <c r="AAC332" s="69"/>
      <c r="AAD332" s="69"/>
      <c r="AAE332" s="69"/>
      <c r="AAF332" s="69"/>
      <c r="AAG332" s="69"/>
      <c r="AAH332" s="69"/>
      <c r="AAI332" s="69"/>
      <c r="AAJ332" s="69"/>
      <c r="AAK332" s="69"/>
      <c r="AAL332" s="69"/>
      <c r="AAM332" s="69"/>
      <c r="AAN332" s="69"/>
      <c r="AAO332" s="69"/>
      <c r="AAP332" s="69"/>
      <c r="AAQ332" s="69"/>
      <c r="AAR332" s="69"/>
      <c r="AAS332" s="69"/>
      <c r="AAT332" s="69"/>
      <c r="AAU332" s="69"/>
      <c r="AAV332" s="69"/>
      <c r="AAW332" s="69"/>
      <c r="AAX332" s="69"/>
      <c r="AAY332" s="69"/>
      <c r="AAZ332" s="69"/>
      <c r="ABA332" s="69"/>
      <c r="ABB332" s="69"/>
      <c r="ABC332" s="69"/>
      <c r="ABD332" s="69"/>
      <c r="ABE332" s="69"/>
      <c r="ABF332" s="69"/>
      <c r="ABG332" s="69"/>
      <c r="ABH332" s="69"/>
      <c r="ABI332" s="69"/>
      <c r="ABJ332" s="69"/>
      <c r="ABK332" s="69"/>
      <c r="ABL332" s="69"/>
      <c r="ABM332" s="69"/>
      <c r="ABN332" s="69"/>
      <c r="ABO332" s="69"/>
      <c r="ABP332" s="69"/>
      <c r="ABQ332" s="69"/>
      <c r="ABR332" s="69"/>
      <c r="ABS332" s="69"/>
      <c r="ABT332" s="69"/>
      <c r="ABU332" s="69"/>
      <c r="ABV332" s="69"/>
      <c r="ABW332" s="69"/>
      <c r="ABX332" s="69"/>
      <c r="ABY332" s="69"/>
      <c r="ABZ332" s="69"/>
      <c r="ACA332" s="69"/>
      <c r="ACB332" s="69"/>
      <c r="ACC332" s="69"/>
      <c r="ACD332" s="69"/>
      <c r="ACE332" s="69"/>
      <c r="ACF332" s="69"/>
      <c r="ACG332" s="69"/>
      <c r="ACH332" s="69"/>
      <c r="ACI332" s="69"/>
      <c r="ACJ332" s="69"/>
      <c r="ACK332" s="69"/>
      <c r="ACL332" s="69"/>
      <c r="ACM332" s="69"/>
      <c r="ACN332" s="69"/>
      <c r="ACO332" s="69"/>
      <c r="ACP332" s="69"/>
      <c r="ACQ332" s="69"/>
      <c r="ACR332" s="69"/>
      <c r="ACS332" s="69"/>
      <c r="ACT332" s="69"/>
      <c r="ACU332" s="69"/>
      <c r="ACV332" s="69"/>
      <c r="ACW332" s="69"/>
      <c r="ACX332" s="69"/>
      <c r="ACY332" s="69"/>
      <c r="ACZ332" s="69"/>
      <c r="ADA332" s="69"/>
      <c r="ADB332" s="69"/>
      <c r="ADC332" s="69"/>
      <c r="ADD332" s="69"/>
      <c r="ADE332" s="69"/>
      <c r="ADF332" s="69"/>
      <c r="ADG332" s="69"/>
      <c r="ADH332" s="69"/>
      <c r="ADI332" s="69"/>
      <c r="ADJ332" s="69"/>
      <c r="ADK332" s="69"/>
      <c r="ADL332" s="69"/>
      <c r="ADM332" s="69"/>
      <c r="ADN332" s="69"/>
      <c r="ADO332" s="69"/>
      <c r="ADP332" s="69"/>
      <c r="ADQ332" s="69"/>
      <c r="ADR332" s="69"/>
      <c r="ADS332" s="69"/>
      <c r="ADT332" s="69"/>
      <c r="ADU332" s="69"/>
      <c r="ADV332" s="69"/>
      <c r="ADW332" s="69"/>
      <c r="ADX332" s="69"/>
      <c r="ADY332" s="69"/>
      <c r="ADZ332" s="69"/>
      <c r="AEA332" s="69"/>
      <c r="AEB332" s="69"/>
      <c r="AEC332" s="69"/>
      <c r="AED332" s="69"/>
      <c r="AEE332" s="69"/>
      <c r="AEF332" s="69"/>
      <c r="AEG332" s="69"/>
      <c r="AEH332" s="69"/>
      <c r="AEI332" s="69"/>
      <c r="AEJ332" s="69"/>
      <c r="AEK332" s="69"/>
      <c r="AEL332" s="69"/>
      <c r="AEM332" s="69"/>
      <c r="AEN332" s="69"/>
      <c r="AEO332" s="69"/>
      <c r="AEP332" s="69"/>
      <c r="AEQ332" s="69"/>
      <c r="AER332" s="69"/>
      <c r="AES332" s="69"/>
      <c r="AET332" s="69"/>
      <c r="AEU332" s="69"/>
      <c r="AEV332" s="69"/>
      <c r="AEW332" s="69"/>
      <c r="AEX332" s="69"/>
      <c r="AEY332" s="69"/>
      <c r="AEZ332" s="69"/>
      <c r="AFA332" s="69"/>
      <c r="AFB332" s="69"/>
      <c r="AFC332" s="69"/>
      <c r="AFD332" s="69"/>
      <c r="AFE332" s="69"/>
      <c r="AFF332" s="69"/>
      <c r="AFG332" s="69"/>
      <c r="AFH332" s="69"/>
      <c r="AFI332" s="69"/>
      <c r="AFJ332" s="69"/>
      <c r="AFK332" s="69"/>
      <c r="AFL332" s="69"/>
      <c r="AFM332" s="69"/>
      <c r="AFN332" s="69"/>
      <c r="AFO332" s="69"/>
      <c r="AFP332" s="69"/>
      <c r="AFQ332" s="69"/>
      <c r="AFR332" s="69"/>
      <c r="AFS332" s="69"/>
      <c r="AFT332" s="69"/>
      <c r="AFU332" s="69"/>
      <c r="AFV332" s="69"/>
      <c r="AFW332" s="69"/>
      <c r="AFX332" s="69"/>
      <c r="AFY332" s="69"/>
      <c r="AFZ332" s="69"/>
      <c r="AGA332" s="69"/>
      <c r="AGB332" s="69"/>
      <c r="AGC332" s="69"/>
      <c r="AGD332" s="69"/>
      <c r="AGE332" s="69"/>
      <c r="AGF332" s="69"/>
      <c r="AGG332" s="69"/>
      <c r="AGH332" s="69"/>
      <c r="AGI332" s="69"/>
      <c r="AGJ332" s="69"/>
      <c r="AGK332" s="69"/>
      <c r="AGL332" s="69"/>
      <c r="AGM332" s="69"/>
      <c r="AGN332" s="69"/>
      <c r="AGO332" s="69"/>
      <c r="AGP332" s="69"/>
      <c r="AGQ332" s="69"/>
      <c r="AGR332" s="69"/>
      <c r="AGS332" s="69"/>
      <c r="AGT332" s="69"/>
      <c r="AGU332" s="69"/>
      <c r="AGV332" s="69"/>
      <c r="AGW332" s="69"/>
      <c r="AGX332" s="69"/>
      <c r="AGY332" s="69"/>
      <c r="AGZ332" s="69"/>
      <c r="AHA332" s="69"/>
      <c r="AHB332" s="69"/>
      <c r="AHC332" s="69"/>
      <c r="AHD332" s="69"/>
      <c r="AHE332" s="69"/>
      <c r="AHF332" s="69"/>
      <c r="AHG332" s="69"/>
      <c r="AHH332" s="69"/>
      <c r="AHI332" s="69"/>
      <c r="AHJ332" s="69"/>
      <c r="AHK332" s="69"/>
      <c r="AHL332" s="69"/>
      <c r="AHM332" s="69"/>
      <c r="AHN332" s="69"/>
      <c r="AHO332" s="69"/>
      <c r="AHP332" s="69"/>
      <c r="AHQ332" s="69"/>
      <c r="AHR332" s="69"/>
      <c r="AHS332" s="69"/>
      <c r="AHT332" s="69"/>
      <c r="AHU332" s="69"/>
      <c r="AHV332" s="69"/>
      <c r="AHW332" s="69"/>
      <c r="AHX332" s="69"/>
      <c r="AHY332" s="69"/>
      <c r="AHZ332" s="69"/>
      <c r="AIA332" s="69"/>
      <c r="AIB332" s="69"/>
      <c r="AIC332" s="69"/>
      <c r="AID332" s="69"/>
      <c r="AIE332" s="69"/>
      <c r="AIF332" s="69"/>
      <c r="AIG332" s="69"/>
      <c r="AIH332" s="69"/>
      <c r="AII332" s="69"/>
      <c r="AIJ332" s="69"/>
      <c r="AIK332" s="69"/>
      <c r="AIL332" s="69"/>
      <c r="AIM332" s="69"/>
      <c r="AIN332" s="69"/>
      <c r="AIO332" s="69"/>
      <c r="AIP332" s="69"/>
      <c r="AIQ332" s="69"/>
      <c r="AIR332" s="69"/>
      <c r="AIS332" s="69"/>
      <c r="AIT332" s="69"/>
      <c r="AIU332" s="69"/>
      <c r="AIV332" s="69"/>
      <c r="AIW332" s="69"/>
      <c r="AIX332" s="69"/>
      <c r="AIY332" s="69"/>
      <c r="AIZ332" s="69"/>
      <c r="AJA332" s="69"/>
      <c r="AJB332" s="69"/>
      <c r="AJC332" s="69"/>
      <c r="AJD332" s="69"/>
      <c r="AJE332" s="69"/>
      <c r="AJF332" s="69"/>
      <c r="AJG332" s="69"/>
      <c r="AJH332" s="69"/>
      <c r="AJI332" s="69"/>
      <c r="AJJ332" s="69"/>
      <c r="AJK332" s="69"/>
      <c r="AJL332" s="69"/>
      <c r="AJM332" s="69"/>
      <c r="AJN332" s="69"/>
      <c r="AJO332" s="69"/>
      <c r="AJP332" s="69"/>
      <c r="AJQ332" s="69"/>
      <c r="AJR332" s="69"/>
      <c r="AJS332" s="69"/>
      <c r="AJT332" s="69"/>
      <c r="AJU332" s="69"/>
      <c r="AJV332" s="69"/>
      <c r="AJW332" s="69"/>
      <c r="AJX332" s="69"/>
      <c r="AJY332" s="69"/>
      <c r="AJZ332" s="69"/>
      <c r="AKA332" s="69"/>
      <c r="AKB332" s="69"/>
      <c r="AKC332" s="69"/>
      <c r="AKD332" s="69"/>
      <c r="AKE332" s="69"/>
      <c r="AKF332" s="69"/>
      <c r="AKG332" s="69"/>
      <c r="AKH332" s="69"/>
      <c r="AKI332" s="69"/>
      <c r="AKJ332" s="69"/>
      <c r="AKK332" s="69"/>
      <c r="AKL332" s="69"/>
      <c r="AKM332" s="69"/>
      <c r="AKN332" s="69"/>
      <c r="AKO332" s="69"/>
      <c r="AKP332" s="69"/>
      <c r="AKQ332" s="69"/>
      <c r="AKR332" s="69"/>
      <c r="AKS332" s="69"/>
      <c r="AKT332" s="69"/>
      <c r="AKU332" s="69"/>
      <c r="AKV332" s="69"/>
      <c r="AKW332" s="69"/>
      <c r="AKX332" s="69"/>
      <c r="AKY332" s="69"/>
      <c r="AKZ332" s="69"/>
      <c r="ALA332" s="69"/>
      <c r="ALB332" s="69"/>
      <c r="ALC332" s="69"/>
      <c r="ALD332" s="69"/>
      <c r="ALE332" s="69"/>
      <c r="ALF332" s="69"/>
      <c r="ALG332" s="69"/>
      <c r="ALH332" s="69"/>
      <c r="ALI332" s="69"/>
      <c r="ALJ332" s="69"/>
      <c r="ALK332" s="69"/>
      <c r="ALL332" s="69"/>
      <c r="ALM332" s="69"/>
      <c r="ALN332" s="69"/>
      <c r="ALO332" s="69"/>
      <c r="ALP332" s="69"/>
      <c r="ALQ332" s="69"/>
      <c r="ALR332" s="69"/>
      <c r="ALS332" s="69"/>
      <c r="ALT332" s="69"/>
      <c r="ALU332" s="69"/>
      <c r="ALV332" s="69"/>
      <c r="ALW332" s="69"/>
      <c r="ALX332" s="69"/>
      <c r="ALY332" s="69"/>
      <c r="ALZ332" s="69"/>
      <c r="AMA332" s="69"/>
      <c r="AMB332" s="69"/>
      <c r="AMC332" s="69"/>
      <c r="AMD332" s="69"/>
      <c r="AME332" s="69"/>
      <c r="AMF332" s="69"/>
      <c r="AMG332" s="69"/>
      <c r="AMH332" s="69"/>
      <c r="AMI332" s="69"/>
      <c r="AMJ332" s="69"/>
      <c r="AMK332" s="69"/>
      <c r="AML332" s="69"/>
      <c r="AMM332" s="69"/>
      <c r="AMN332" s="69"/>
      <c r="AMO332" s="69"/>
      <c r="AMP332" s="69"/>
      <c r="AMQ332" s="69"/>
      <c r="AMR332" s="69"/>
      <c r="AMS332" s="69"/>
      <c r="AMT332" s="69"/>
      <c r="AMU332" s="69"/>
      <c r="AMV332" s="69"/>
      <c r="AMW332" s="69"/>
      <c r="AMX332" s="69"/>
      <c r="AMY332" s="69"/>
      <c r="AMZ332" s="69"/>
      <c r="ANA332" s="69"/>
      <c r="ANB332" s="69"/>
      <c r="ANC332" s="69"/>
      <c r="AND332" s="69"/>
      <c r="ANE332" s="69"/>
      <c r="ANF332" s="69"/>
      <c r="ANG332" s="69"/>
      <c r="ANH332" s="69"/>
      <c r="ANI332" s="69"/>
      <c r="ANJ332" s="69"/>
      <c r="ANK332" s="69"/>
      <c r="ANL332" s="69"/>
      <c r="ANM332" s="69"/>
      <c r="ANN332" s="69"/>
      <c r="ANO332" s="69"/>
      <c r="ANP332" s="69"/>
      <c r="ANQ332" s="69"/>
      <c r="ANR332" s="69"/>
      <c r="ANS332" s="69"/>
      <c r="ANT332" s="69"/>
      <c r="ANU332" s="69"/>
      <c r="ANV332" s="69"/>
      <c r="ANW332" s="69"/>
      <c r="ANX332" s="69"/>
      <c r="ANY332" s="69"/>
      <c r="ANZ332" s="69"/>
      <c r="AOA332" s="69"/>
      <c r="AOB332" s="69"/>
      <c r="AOC332" s="69"/>
      <c r="AOD332" s="69"/>
      <c r="AOE332" s="69"/>
      <c r="AOF332" s="69"/>
      <c r="AOG332" s="69"/>
      <c r="AOH332" s="69"/>
      <c r="AOI332" s="69"/>
      <c r="AOJ332" s="69"/>
      <c r="AOK332" s="69"/>
      <c r="AOL332" s="69"/>
      <c r="AOM332" s="69"/>
      <c r="AON332" s="69"/>
      <c r="AOO332" s="69"/>
      <c r="AOP332" s="69"/>
      <c r="AOQ332" s="69"/>
      <c r="AOR332" s="69"/>
      <c r="AOS332" s="69"/>
      <c r="AOT332" s="69"/>
      <c r="AOU332" s="69"/>
      <c r="AOV332" s="69"/>
      <c r="AOW332" s="69"/>
      <c r="AOX332" s="69"/>
      <c r="AOY332" s="69"/>
      <c r="AOZ332" s="69"/>
      <c r="APA332" s="69"/>
      <c r="APB332" s="69"/>
      <c r="APC332" s="69"/>
      <c r="APD332" s="69"/>
      <c r="APE332" s="69"/>
      <c r="APF332" s="69"/>
      <c r="APG332" s="69"/>
      <c r="APH332" s="69"/>
      <c r="API332" s="69"/>
      <c r="APJ332" s="69"/>
      <c r="APK332" s="69"/>
      <c r="APL332" s="69"/>
      <c r="APM332" s="69"/>
      <c r="APN332" s="69"/>
      <c r="APO332" s="69"/>
      <c r="APP332" s="69"/>
      <c r="APQ332" s="69"/>
      <c r="APR332" s="69"/>
      <c r="APS332" s="69"/>
      <c r="APT332" s="69"/>
      <c r="APU332" s="69"/>
      <c r="APV332" s="69"/>
      <c r="APW332" s="69"/>
      <c r="APX332" s="69"/>
      <c r="APY332" s="69"/>
      <c r="APZ332" s="69"/>
      <c r="AQA332" s="69"/>
      <c r="AQB332" s="69"/>
      <c r="AQC332" s="69"/>
      <c r="AQD332" s="69"/>
      <c r="AQE332" s="69"/>
      <c r="AQF332" s="69"/>
      <c r="AQG332" s="69"/>
      <c r="AQH332" s="69"/>
      <c r="AQI332" s="69"/>
      <c r="AQJ332" s="69"/>
      <c r="AQK332" s="69"/>
      <c r="AQL332" s="69"/>
      <c r="AQM332" s="69"/>
      <c r="AQN332" s="69"/>
      <c r="AQO332" s="69"/>
      <c r="AQP332" s="69"/>
      <c r="AQQ332" s="69"/>
      <c r="AQR332" s="69"/>
      <c r="AQS332" s="69"/>
      <c r="AQT332" s="69"/>
      <c r="AQU332" s="69"/>
      <c r="AQV332" s="69"/>
      <c r="AQW332" s="69"/>
      <c r="AQX332" s="69"/>
      <c r="AQY332" s="69"/>
      <c r="AQZ332" s="69"/>
      <c r="ARA332" s="69"/>
      <c r="ARB332" s="69"/>
      <c r="ARC332" s="69"/>
      <c r="ARD332" s="69"/>
      <c r="ARE332" s="69"/>
      <c r="ARF332" s="69"/>
      <c r="ARG332" s="69"/>
      <c r="ARH332" s="69"/>
      <c r="ARI332" s="69"/>
      <c r="ARJ332" s="69"/>
      <c r="ARK332" s="69"/>
      <c r="ARL332" s="69"/>
      <c r="ARM332" s="69"/>
      <c r="ARN332" s="69"/>
      <c r="ARO332" s="69"/>
      <c r="ARP332" s="69"/>
      <c r="ARQ332" s="69"/>
      <c r="ARR332" s="69"/>
      <c r="ARS332" s="69"/>
      <c r="ART332" s="69"/>
      <c r="ARU332" s="69"/>
      <c r="ARV332" s="69"/>
      <c r="ARW332" s="69"/>
      <c r="ARX332" s="69"/>
      <c r="ARY332" s="69"/>
      <c r="ARZ332" s="69"/>
      <c r="ASA332" s="69"/>
      <c r="ASB332" s="69"/>
      <c r="ASC332" s="69"/>
      <c r="ASD332" s="69"/>
      <c r="ASE332" s="69"/>
      <c r="ASF332" s="69"/>
      <c r="ASG332" s="69"/>
      <c r="ASH332" s="69"/>
      <c r="ASI332" s="69"/>
      <c r="ASJ332" s="69"/>
      <c r="ASK332" s="69"/>
      <c r="ASL332" s="69"/>
      <c r="ASM332" s="69"/>
      <c r="ASN332" s="69"/>
      <c r="ASO332" s="69"/>
      <c r="ASP332" s="69"/>
      <c r="ASQ332" s="69"/>
      <c r="ASR332" s="69"/>
      <c r="ASS332" s="69"/>
      <c r="AST332" s="69"/>
      <c r="ASU332" s="69"/>
      <c r="ASV332" s="69"/>
      <c r="ASW332" s="69"/>
      <c r="ASX332" s="69"/>
      <c r="ASY332" s="69"/>
      <c r="ASZ332" s="69"/>
      <c r="ATA332" s="69"/>
      <c r="ATB332" s="69"/>
      <c r="ATC332" s="69"/>
      <c r="ATD332" s="69"/>
      <c r="ATE332" s="69"/>
      <c r="ATF332" s="69"/>
      <c r="ATG332" s="69"/>
      <c r="ATH332" s="69"/>
      <c r="ATI332" s="69"/>
      <c r="ATJ332" s="69"/>
      <c r="ATK332" s="69"/>
      <c r="ATL332" s="69"/>
      <c r="ATM332" s="69"/>
      <c r="ATN332" s="69"/>
      <c r="ATO332" s="69"/>
      <c r="ATP332" s="69"/>
      <c r="ATQ332" s="69"/>
      <c r="ATR332" s="69"/>
      <c r="ATS332" s="69"/>
      <c r="ATT332" s="69"/>
      <c r="ATU332" s="69"/>
      <c r="ATV332" s="69"/>
      <c r="ATW332" s="69"/>
      <c r="ATX332" s="69"/>
      <c r="ATY332" s="69"/>
      <c r="ATZ332" s="69"/>
      <c r="AUA332" s="69"/>
      <c r="AUB332" s="69"/>
      <c r="AUC332" s="69"/>
      <c r="AUD332" s="69"/>
      <c r="AUE332" s="69"/>
      <c r="AUF332" s="69"/>
      <c r="AUG332" s="69"/>
      <c r="AUH332" s="69"/>
      <c r="AUI332" s="69"/>
      <c r="AUJ332" s="69"/>
      <c r="AUK332" s="69"/>
      <c r="AUL332" s="69"/>
      <c r="AUM332" s="69"/>
      <c r="AUN332" s="69"/>
      <c r="AUO332" s="69"/>
      <c r="AUP332" s="69"/>
      <c r="AUQ332" s="69"/>
      <c r="AUR332" s="69"/>
      <c r="AUS332" s="69"/>
      <c r="AUT332" s="69"/>
      <c r="AUU332" s="69"/>
      <c r="AUV332" s="69"/>
      <c r="AUW332" s="69"/>
      <c r="AUX332" s="69"/>
      <c r="AUY332" s="69"/>
      <c r="AUZ332" s="69"/>
      <c r="AVA332" s="69"/>
      <c r="AVB332" s="69"/>
      <c r="AVC332" s="69"/>
      <c r="AVD332" s="69"/>
      <c r="AVE332" s="69"/>
      <c r="AVF332" s="69"/>
      <c r="AVG332" s="69"/>
      <c r="AVH332" s="69"/>
      <c r="AVI332" s="69"/>
      <c r="AVJ332" s="69"/>
      <c r="AVK332" s="69"/>
      <c r="AVL332" s="69"/>
      <c r="AVM332" s="69"/>
      <c r="AVN332" s="69"/>
      <c r="AVO332" s="69"/>
      <c r="AVP332" s="69"/>
      <c r="AVQ332" s="69"/>
      <c r="AVR332" s="69"/>
      <c r="AVS332" s="69"/>
      <c r="AVT332" s="69"/>
      <c r="AVU332" s="69"/>
      <c r="AVV332" s="69"/>
      <c r="AVW332" s="69"/>
      <c r="AVX332" s="69"/>
      <c r="AVY332" s="69"/>
      <c r="AVZ332" s="69"/>
      <c r="AWA332" s="69"/>
      <c r="AWB332" s="69"/>
      <c r="AWC332" s="69"/>
      <c r="AWD332" s="69"/>
      <c r="AWE332" s="69"/>
      <c r="AWF332" s="69"/>
      <c r="AWG332" s="69"/>
      <c r="AWH332" s="69"/>
      <c r="AWI332" s="69"/>
      <c r="AWJ332" s="69"/>
      <c r="AWK332" s="69"/>
      <c r="AWL332" s="69"/>
      <c r="AWM332" s="69"/>
      <c r="AWN332" s="69"/>
      <c r="AWO332" s="69"/>
      <c r="AWP332" s="69"/>
      <c r="AWQ332" s="69"/>
      <c r="AWR332" s="69"/>
      <c r="AWS332" s="69"/>
      <c r="AWT332" s="69"/>
      <c r="AWU332" s="69"/>
      <c r="AWV332" s="69"/>
      <c r="AWW332" s="69"/>
      <c r="AWX332" s="69"/>
      <c r="AWY332" s="69"/>
      <c r="AWZ332" s="69"/>
      <c r="AXA332" s="69"/>
      <c r="AXB332" s="69"/>
      <c r="AXC332" s="69"/>
      <c r="AXD332" s="69"/>
      <c r="AXE332" s="69"/>
      <c r="AXF332" s="69"/>
      <c r="AXG332" s="69"/>
      <c r="AXH332" s="69"/>
      <c r="AXI332" s="69"/>
      <c r="AXJ332" s="69"/>
      <c r="AXK332" s="69"/>
      <c r="AXL332" s="69"/>
      <c r="AXM332" s="69"/>
      <c r="AXN332" s="69"/>
      <c r="AXO332" s="69"/>
      <c r="AXP332" s="69"/>
      <c r="AXQ332" s="69"/>
      <c r="AXR332" s="69"/>
      <c r="AXS332" s="69"/>
      <c r="AXT332" s="69"/>
      <c r="AXU332" s="69"/>
      <c r="AXV332" s="69"/>
      <c r="AXW332" s="69"/>
      <c r="AXX332" s="69"/>
      <c r="AXY332" s="69"/>
      <c r="AXZ332" s="69"/>
      <c r="AYA332" s="69"/>
      <c r="AYB332" s="69"/>
      <c r="AYC332" s="69"/>
      <c r="AYD332" s="69"/>
      <c r="AYE332" s="69"/>
      <c r="AYF332" s="69"/>
      <c r="AYG332" s="69"/>
      <c r="AYH332" s="69"/>
      <c r="AYI332" s="69"/>
      <c r="AYJ332" s="69"/>
      <c r="AYK332" s="69"/>
      <c r="AYL332" s="69"/>
      <c r="AYM332" s="69"/>
      <c r="AYN332" s="69"/>
      <c r="AYO332" s="69"/>
      <c r="AYP332" s="69"/>
      <c r="AYQ332" s="69"/>
      <c r="AYR332" s="69"/>
      <c r="AYS332" s="69"/>
      <c r="AYT332" s="69"/>
      <c r="AYU332" s="69"/>
      <c r="AYV332" s="69"/>
      <c r="AYW332" s="69"/>
      <c r="AYX332" s="69"/>
      <c r="AYY332" s="69"/>
      <c r="AYZ332" s="69"/>
      <c r="AZA332" s="69"/>
      <c r="AZB332" s="69"/>
      <c r="AZC332" s="69"/>
      <c r="AZD332" s="69"/>
      <c r="AZE332" s="69"/>
      <c r="AZF332" s="69"/>
      <c r="AZG332" s="69"/>
      <c r="AZH332" s="69"/>
      <c r="AZI332" s="69"/>
      <c r="AZJ332" s="69"/>
      <c r="AZK332" s="69"/>
      <c r="AZL332" s="69"/>
      <c r="AZM332" s="69"/>
      <c r="AZN332" s="69"/>
      <c r="AZO332" s="69"/>
      <c r="AZP332" s="69"/>
      <c r="AZQ332" s="69"/>
      <c r="AZR332" s="69"/>
      <c r="AZS332" s="69"/>
      <c r="AZT332" s="69"/>
      <c r="AZU332" s="69"/>
      <c r="AZV332" s="69"/>
      <c r="AZW332" s="69"/>
      <c r="AZX332" s="69"/>
      <c r="AZY332" s="69"/>
      <c r="AZZ332" s="69"/>
      <c r="BAA332" s="69"/>
      <c r="BAB332" s="69"/>
      <c r="BAC332" s="69"/>
      <c r="BAD332" s="69"/>
      <c r="BAE332" s="69"/>
      <c r="BAF332" s="69"/>
      <c r="BAG332" s="69"/>
      <c r="BAH332" s="69"/>
      <c r="BAI332" s="69"/>
      <c r="BAJ332" s="69"/>
      <c r="BAK332" s="69"/>
      <c r="BAL332" s="69"/>
      <c r="BAM332" s="69"/>
      <c r="BAN332" s="69"/>
      <c r="BAO332" s="69"/>
      <c r="BAP332" s="69"/>
      <c r="BAQ332" s="69"/>
      <c r="BAR332" s="69"/>
      <c r="BAS332" s="69"/>
      <c r="BAT332" s="69"/>
      <c r="BAU332" s="69"/>
      <c r="BAV332" s="69"/>
      <c r="BAW332" s="69"/>
      <c r="BAX332" s="69"/>
      <c r="BAY332" s="69"/>
      <c r="BAZ332" s="69"/>
      <c r="BBA332" s="69"/>
      <c r="BBB332" s="69"/>
      <c r="BBC332" s="69"/>
      <c r="BBD332" s="69"/>
      <c r="BBE332" s="69"/>
      <c r="BBF332" s="69"/>
      <c r="BBG332" s="69"/>
      <c r="BBH332" s="69"/>
      <c r="BBI332" s="69"/>
      <c r="BBJ332" s="69"/>
      <c r="BBK332" s="69"/>
      <c r="BBL332" s="69"/>
      <c r="BBM332" s="69"/>
      <c r="BBN332" s="69"/>
      <c r="BBO332" s="69"/>
      <c r="BBP332" s="69"/>
      <c r="BBQ332" s="69"/>
      <c r="BBR332" s="69"/>
      <c r="BBS332" s="69"/>
      <c r="BBT332" s="69"/>
      <c r="BBU332" s="69"/>
      <c r="BBV332" s="69"/>
      <c r="BBW332" s="69"/>
      <c r="BBX332" s="69"/>
      <c r="BBY332" s="69"/>
      <c r="BBZ332" s="69"/>
      <c r="BCA332" s="69"/>
      <c r="BCB332" s="69"/>
      <c r="BCC332" s="69"/>
      <c r="BCD332" s="69"/>
      <c r="BCE332" s="69"/>
      <c r="BCF332" s="69"/>
      <c r="BCG332" s="69"/>
      <c r="BCH332" s="69"/>
      <c r="BCI332" s="69"/>
      <c r="BCJ332" s="69"/>
      <c r="BCK332" s="69"/>
      <c r="BCL332" s="69"/>
      <c r="BCM332" s="69"/>
      <c r="BCN332" s="69"/>
      <c r="BCO332" s="69"/>
      <c r="BCP332" s="69"/>
      <c r="BCQ332" s="69"/>
      <c r="BCR332" s="69"/>
      <c r="BCS332" s="69"/>
      <c r="BCT332" s="69"/>
      <c r="BCU332" s="69"/>
      <c r="BCV332" s="69"/>
      <c r="BCW332" s="69"/>
      <c r="BCX332" s="69"/>
      <c r="BCY332" s="69"/>
      <c r="BCZ332" s="69"/>
      <c r="BDA332" s="69"/>
      <c r="BDB332" s="69"/>
      <c r="BDC332" s="69"/>
      <c r="BDD332" s="69"/>
      <c r="BDE332" s="69"/>
      <c r="BDF332" s="69"/>
      <c r="BDG332" s="69"/>
      <c r="BDH332" s="69"/>
      <c r="BDI332" s="69"/>
      <c r="BDJ332" s="69"/>
      <c r="BDK332" s="69"/>
      <c r="BDL332" s="69"/>
      <c r="BDM332" s="69"/>
      <c r="BDN332" s="69"/>
      <c r="BDO332" s="69"/>
      <c r="BDP332" s="69"/>
      <c r="BDQ332" s="69"/>
      <c r="BDR332" s="69"/>
      <c r="BDS332" s="69"/>
      <c r="BDT332" s="69"/>
      <c r="BDU332" s="69"/>
      <c r="BDV332" s="69"/>
      <c r="BDW332" s="69"/>
      <c r="BDX332" s="69"/>
      <c r="BDY332" s="69"/>
      <c r="BDZ332" s="69"/>
      <c r="BEA332" s="69"/>
      <c r="BEB332" s="69"/>
      <c r="BEC332" s="69"/>
      <c r="BED332" s="69"/>
      <c r="BEE332" s="69"/>
      <c r="BEF332" s="69"/>
      <c r="BEG332" s="69"/>
      <c r="BEH332" s="69"/>
      <c r="BEI332" s="69"/>
      <c r="BEJ332" s="69"/>
      <c r="BEK332" s="69"/>
      <c r="BEL332" s="69"/>
      <c r="BEM332" s="69"/>
      <c r="BEN332" s="69"/>
      <c r="BEO332" s="69"/>
      <c r="BEP332" s="69"/>
      <c r="BEQ332" s="69"/>
      <c r="BER332" s="69"/>
      <c r="BES332" s="69"/>
      <c r="BET332" s="69"/>
      <c r="BEU332" s="69"/>
      <c r="BEV332" s="69"/>
      <c r="BEW332" s="69"/>
      <c r="BEX332" s="69"/>
      <c r="BEY332" s="69"/>
      <c r="BEZ332" s="69"/>
      <c r="BFA332" s="69"/>
      <c r="BFB332" s="69"/>
      <c r="BFC332" s="69"/>
      <c r="BFD332" s="69"/>
      <c r="BFE332" s="69"/>
      <c r="BFF332" s="69"/>
      <c r="BFG332" s="69"/>
      <c r="BFH332" s="69"/>
      <c r="BFI332" s="69"/>
      <c r="BFJ332" s="69"/>
      <c r="BFK332" s="69"/>
      <c r="BFL332" s="69"/>
      <c r="BFM332" s="69"/>
      <c r="BFN332" s="69"/>
      <c r="BFO332" s="69"/>
      <c r="BFP332" s="69"/>
      <c r="BFQ332" s="69"/>
      <c r="BFR332" s="69"/>
      <c r="BFS332" s="69"/>
      <c r="BFT332" s="69"/>
      <c r="BFU332" s="69"/>
      <c r="BFV332" s="69"/>
      <c r="BFW332" s="69"/>
      <c r="BFX332" s="69"/>
      <c r="BFY332" s="69"/>
      <c r="BFZ332" s="69"/>
      <c r="BGA332" s="69"/>
      <c r="BGB332" s="69"/>
      <c r="BGC332" s="69"/>
      <c r="BGD332" s="69"/>
      <c r="BGE332" s="69"/>
      <c r="BGF332" s="69"/>
      <c r="BGG332" s="69"/>
      <c r="BGH332" s="69"/>
      <c r="BGI332" s="69"/>
      <c r="BGJ332" s="69"/>
      <c r="BGK332" s="69"/>
      <c r="BGL332" s="69"/>
      <c r="BGM332" s="69"/>
      <c r="BGN332" s="69"/>
      <c r="BGO332" s="69"/>
      <c r="BGP332" s="69"/>
      <c r="BGQ332" s="69"/>
      <c r="BGR332" s="69"/>
      <c r="BGS332" s="69"/>
      <c r="BGT332" s="69"/>
      <c r="BGU332" s="69"/>
      <c r="BGV332" s="69"/>
      <c r="BGW332" s="69"/>
      <c r="BGX332" s="69"/>
      <c r="BGY332" s="69"/>
      <c r="BGZ332" s="69"/>
      <c r="BHA332" s="69"/>
      <c r="BHB332" s="69"/>
      <c r="BHC332" s="69"/>
      <c r="BHD332" s="69"/>
      <c r="BHE332" s="69"/>
      <c r="BHF332" s="69"/>
      <c r="BHG332" s="69"/>
      <c r="BHH332" s="69"/>
      <c r="BHI332" s="69"/>
      <c r="BHJ332" s="69"/>
      <c r="BHK332" s="69"/>
      <c r="BHL332" s="69"/>
      <c r="BHM332" s="69"/>
      <c r="BHN332" s="69"/>
      <c r="BHO332" s="69"/>
      <c r="BHP332" s="69"/>
      <c r="BHQ332" s="69"/>
      <c r="BHR332" s="69"/>
      <c r="BHS332" s="69"/>
      <c r="BHT332" s="69"/>
      <c r="BHU332" s="69"/>
      <c r="BHV332" s="69"/>
      <c r="BHW332" s="69"/>
      <c r="BHX332" s="69"/>
      <c r="BHY332" s="69"/>
      <c r="BHZ332" s="69"/>
      <c r="BIA332" s="69"/>
      <c r="BIB332" s="69"/>
      <c r="BIC332" s="69"/>
      <c r="BID332" s="69"/>
      <c r="BIE332" s="69"/>
      <c r="BIF332" s="69"/>
      <c r="BIG332" s="69"/>
      <c r="BIH332" s="69"/>
      <c r="BII332" s="69"/>
      <c r="BIJ332" s="69"/>
      <c r="BIK332" s="69"/>
      <c r="BIL332" s="69"/>
      <c r="BIM332" s="69"/>
      <c r="BIN332" s="69"/>
      <c r="BIO332" s="69"/>
      <c r="BIP332" s="69"/>
      <c r="BIQ332" s="69"/>
      <c r="BIR332" s="69"/>
      <c r="BIS332" s="69"/>
      <c r="BIT332" s="69"/>
      <c r="BIU332" s="69"/>
      <c r="BIV332" s="69"/>
      <c r="BIW332" s="69"/>
      <c r="BIX332" s="69"/>
      <c r="BIY332" s="69"/>
      <c r="BIZ332" s="69"/>
      <c r="BJA332" s="69"/>
      <c r="BJB332" s="69"/>
      <c r="BJC332" s="69"/>
      <c r="BJD332" s="69"/>
      <c r="BJE332" s="69"/>
      <c r="BJF332" s="69"/>
      <c r="BJG332" s="69"/>
      <c r="BJH332" s="69"/>
      <c r="BJI332" s="69"/>
      <c r="BJJ332" s="69"/>
      <c r="BJK332" s="69"/>
      <c r="BJL332" s="69"/>
      <c r="BJM332" s="69"/>
      <c r="BJN332" s="69"/>
      <c r="BJO332" s="69"/>
      <c r="BJP332" s="69"/>
      <c r="BJQ332" s="69"/>
      <c r="BJR332" s="69"/>
      <c r="BJS332" s="69"/>
      <c r="BJT332" s="69"/>
      <c r="BJU332" s="69"/>
      <c r="BJV332" s="69"/>
      <c r="BJW332" s="69"/>
      <c r="BJX332" s="69"/>
      <c r="BJY332" s="69"/>
      <c r="BJZ332" s="69"/>
      <c r="BKA332" s="69"/>
      <c r="BKB332" s="69"/>
      <c r="BKC332" s="69"/>
      <c r="BKD332" s="69"/>
      <c r="BKE332" s="69"/>
      <c r="BKF332" s="69"/>
      <c r="BKG332" s="69"/>
      <c r="BKH332" s="69"/>
      <c r="BKI332" s="69"/>
      <c r="BKJ332" s="69"/>
      <c r="BKK332" s="69"/>
      <c r="BKL332" s="69"/>
      <c r="BKM332" s="69"/>
      <c r="BKN332" s="69"/>
      <c r="BKO332" s="69"/>
      <c r="BKP332" s="69"/>
      <c r="BKQ332" s="69"/>
      <c r="BKR332" s="69"/>
      <c r="BKS332" s="69"/>
      <c r="BKT332" s="69"/>
      <c r="BKU332" s="69"/>
      <c r="BKV332" s="69"/>
      <c r="BKW332" s="69"/>
      <c r="BKX332" s="69"/>
      <c r="BKY332" s="69"/>
      <c r="BKZ332" s="69"/>
      <c r="BLA332" s="69"/>
      <c r="BLB332" s="69"/>
      <c r="BLC332" s="69"/>
      <c r="BLD332" s="69"/>
      <c r="BLE332" s="69"/>
      <c r="BLF332" s="69"/>
      <c r="BLG332" s="69"/>
      <c r="BLH332" s="69"/>
      <c r="BLI332" s="69"/>
      <c r="BLJ332" s="69"/>
      <c r="BLK332" s="69"/>
      <c r="BLL332" s="69"/>
      <c r="BLM332" s="69"/>
      <c r="BLN332" s="69"/>
      <c r="BLO332" s="69"/>
      <c r="BLP332" s="69"/>
      <c r="BLQ332" s="69"/>
      <c r="BLR332" s="69"/>
      <c r="BLS332" s="69"/>
      <c r="BLT332" s="69"/>
      <c r="BLU332" s="69"/>
      <c r="BLV332" s="69"/>
      <c r="BLW332" s="69"/>
      <c r="BLX332" s="69"/>
      <c r="BLY332" s="69"/>
      <c r="BLZ332" s="69"/>
      <c r="BMA332" s="69"/>
      <c r="BMB332" s="69"/>
      <c r="BMC332" s="69"/>
      <c r="BMD332" s="69"/>
      <c r="BME332" s="69"/>
      <c r="BMF332" s="69"/>
      <c r="BMG332" s="69"/>
      <c r="BMH332" s="69"/>
      <c r="BMI332" s="69"/>
      <c r="BMJ332" s="69"/>
      <c r="BMK332" s="69"/>
      <c r="BML332" s="69"/>
      <c r="BMM332" s="69"/>
      <c r="BMN332" s="69"/>
      <c r="BMO332" s="69"/>
      <c r="BMP332" s="69"/>
      <c r="BMQ332" s="69"/>
      <c r="BMR332" s="69"/>
      <c r="BMS332" s="69"/>
      <c r="BMT332" s="69"/>
      <c r="BMU332" s="69"/>
      <c r="BMV332" s="69"/>
      <c r="BMW332" s="69"/>
      <c r="BMX332" s="69"/>
      <c r="BMY332" s="69"/>
      <c r="BMZ332" s="69"/>
      <c r="BNA332" s="69"/>
      <c r="BNB332" s="69"/>
      <c r="BNC332" s="69"/>
      <c r="BND332" s="69"/>
      <c r="BNE332" s="69"/>
      <c r="BNF332" s="69"/>
      <c r="BNG332" s="69"/>
      <c r="BNH332" s="69"/>
      <c r="BNI332" s="69"/>
      <c r="BNJ332" s="69"/>
      <c r="BNK332" s="69"/>
      <c r="BNL332" s="69"/>
      <c r="BNM332" s="69"/>
      <c r="BNN332" s="69"/>
      <c r="BNO332" s="69"/>
      <c r="BNP332" s="69"/>
      <c r="BNQ332" s="69"/>
      <c r="BNR332" s="69"/>
      <c r="BNS332" s="69"/>
      <c r="BNT332" s="69"/>
      <c r="BNU332" s="69"/>
      <c r="BNV332" s="69"/>
      <c r="BNW332" s="69"/>
      <c r="BNX332" s="69"/>
      <c r="BNY332" s="69"/>
      <c r="BNZ332" s="69"/>
      <c r="BOA332" s="69"/>
      <c r="BOB332" s="69"/>
      <c r="BOC332" s="69"/>
      <c r="BOD332" s="69"/>
      <c r="BOE332" s="69"/>
      <c r="BOF332" s="69"/>
      <c r="BOG332" s="69"/>
      <c r="BOH332" s="69"/>
      <c r="BOI332" s="69"/>
      <c r="BOJ332" s="69"/>
      <c r="BOK332" s="69"/>
      <c r="BOL332" s="69"/>
      <c r="BOM332" s="69"/>
      <c r="BON332" s="69"/>
      <c r="BOO332" s="69"/>
      <c r="BOP332" s="69"/>
      <c r="BOQ332" s="69"/>
      <c r="BOR332" s="69"/>
      <c r="BOS332" s="69"/>
      <c r="BOT332" s="69"/>
      <c r="BOU332" s="69"/>
      <c r="BOV332" s="69"/>
      <c r="BOW332" s="69"/>
      <c r="BOX332" s="69"/>
      <c r="BOY332" s="69"/>
      <c r="BOZ332" s="69"/>
      <c r="BPA332" s="69"/>
      <c r="BPB332" s="69"/>
      <c r="BPC332" s="69"/>
      <c r="BPD332" s="69"/>
      <c r="BPE332" s="69"/>
      <c r="BPF332" s="69"/>
      <c r="BPG332" s="69"/>
      <c r="BPH332" s="69"/>
      <c r="BPI332" s="69"/>
      <c r="BPJ332" s="69"/>
      <c r="BPK332" s="69"/>
      <c r="BPL332" s="69"/>
      <c r="BPM332" s="69"/>
      <c r="BPN332" s="69"/>
      <c r="BPO332" s="69"/>
      <c r="BPP332" s="69"/>
      <c r="BPQ332" s="69"/>
      <c r="BPR332" s="69"/>
      <c r="BPS332" s="69"/>
      <c r="BPT332" s="69"/>
      <c r="BPU332" s="69"/>
      <c r="BPV332" s="69"/>
      <c r="BPW332" s="69"/>
      <c r="BPX332" s="69"/>
      <c r="BPY332" s="69"/>
      <c r="BPZ332" s="69"/>
      <c r="BQA332" s="69"/>
      <c r="BQB332" s="69"/>
      <c r="BQC332" s="69"/>
      <c r="BQD332" s="69"/>
      <c r="BQE332" s="69"/>
      <c r="BQF332" s="69"/>
      <c r="BQG332" s="69"/>
      <c r="BQH332" s="69"/>
      <c r="BQI332" s="69"/>
      <c r="BQJ332" s="69"/>
      <c r="BQK332" s="69"/>
      <c r="BQL332" s="69"/>
      <c r="BQM332" s="69"/>
      <c r="BQN332" s="69"/>
      <c r="BQO332" s="69"/>
      <c r="BQP332" s="69"/>
      <c r="BQQ332" s="69"/>
      <c r="BQR332" s="69"/>
      <c r="BQS332" s="69"/>
      <c r="BQT332" s="69"/>
      <c r="BQU332" s="69"/>
      <c r="BQV332" s="69"/>
      <c r="BQW332" s="69"/>
      <c r="BQX332" s="69"/>
      <c r="BQY332" s="69"/>
      <c r="BQZ332" s="69"/>
      <c r="BRA332" s="69"/>
      <c r="BRB332" s="69"/>
      <c r="BRC332" s="69"/>
      <c r="BRD332" s="69"/>
      <c r="BRE332" s="69"/>
      <c r="BRF332" s="69"/>
      <c r="BRG332" s="69"/>
      <c r="BRH332" s="69"/>
      <c r="BRI332" s="69"/>
      <c r="BRJ332" s="69"/>
      <c r="BRK332" s="69"/>
      <c r="BRL332" s="69"/>
      <c r="BRM332" s="69"/>
      <c r="BRN332" s="69"/>
      <c r="BRO332" s="69"/>
      <c r="BRP332" s="69"/>
      <c r="BRQ332" s="69"/>
      <c r="BRR332" s="69"/>
      <c r="BRS332" s="69"/>
      <c r="BRT332" s="69"/>
      <c r="BRU332" s="69"/>
      <c r="BRV332" s="69"/>
      <c r="BRW332" s="69"/>
      <c r="BRX332" s="69"/>
      <c r="BRY332" s="69"/>
      <c r="BRZ332" s="69"/>
      <c r="BSA332" s="69"/>
      <c r="BSB332" s="69"/>
      <c r="BSC332" s="69"/>
      <c r="BSD332" s="69"/>
      <c r="BSE332" s="69"/>
      <c r="BSF332" s="69"/>
      <c r="BSG332" s="69"/>
      <c r="BSH332" s="69"/>
      <c r="BSI332" s="69"/>
      <c r="BSJ332" s="69"/>
      <c r="BSK332" s="69"/>
      <c r="BSL332" s="69"/>
      <c r="BSM332" s="69"/>
      <c r="BSN332" s="69"/>
      <c r="BSO332" s="69"/>
      <c r="BSP332" s="69"/>
      <c r="BSQ332" s="69"/>
      <c r="BSR332" s="69"/>
      <c r="BSS332" s="69"/>
      <c r="BST332" s="69"/>
      <c r="BSU332" s="69"/>
      <c r="BSV332" s="69"/>
      <c r="BSW332" s="69"/>
      <c r="BSX332" s="69"/>
      <c r="BSY332" s="69"/>
      <c r="BSZ332" s="69"/>
      <c r="BTA332" s="69"/>
      <c r="BTB332" s="69"/>
      <c r="BTC332" s="69"/>
      <c r="BTD332" s="69"/>
      <c r="BTE332" s="69"/>
      <c r="BTF332" s="69"/>
      <c r="BTG332" s="69"/>
      <c r="BTH332" s="69"/>
      <c r="BTI332" s="69"/>
      <c r="BTJ332" s="69"/>
      <c r="BTK332" s="69"/>
      <c r="BTL332" s="69"/>
      <c r="BTM332" s="69"/>
      <c r="BTN332" s="69"/>
      <c r="BTO332" s="69"/>
      <c r="BTP332" s="69"/>
      <c r="BTQ332" s="69"/>
      <c r="BTR332" s="69"/>
      <c r="BTS332" s="69"/>
      <c r="BTT332" s="69"/>
      <c r="BTU332" s="69"/>
      <c r="BTV332" s="69"/>
      <c r="BTW332" s="69"/>
      <c r="BTX332" s="69"/>
      <c r="BTY332" s="69"/>
      <c r="BTZ332" s="69"/>
      <c r="BUA332" s="69"/>
      <c r="BUB332" s="69"/>
      <c r="BUC332" s="69"/>
      <c r="BUD332" s="69"/>
      <c r="BUE332" s="69"/>
      <c r="BUF332" s="69"/>
      <c r="BUG332" s="69"/>
      <c r="BUH332" s="69"/>
      <c r="BUI332" s="69"/>
      <c r="BUJ332" s="69"/>
      <c r="BUK332" s="69"/>
      <c r="BUL332" s="69"/>
      <c r="BUM332" s="69"/>
      <c r="BUN332" s="69"/>
      <c r="BUO332" s="69"/>
      <c r="BUP332" s="69"/>
      <c r="BUQ332" s="69"/>
      <c r="BUR332" s="69"/>
      <c r="BUS332" s="69"/>
      <c r="BUT332" s="69"/>
      <c r="BUU332" s="69"/>
      <c r="BUV332" s="69"/>
      <c r="BUW332" s="69"/>
      <c r="BUX332" s="69"/>
      <c r="BUY332" s="69"/>
      <c r="BUZ332" s="69"/>
      <c r="BVA332" s="69"/>
      <c r="BVB332" s="69"/>
      <c r="BVC332" s="69"/>
      <c r="BVD332" s="69"/>
      <c r="BVE332" s="69"/>
      <c r="BVF332" s="69"/>
      <c r="BVG332" s="69"/>
      <c r="BVH332" s="69"/>
      <c r="BVI332" s="69"/>
      <c r="BVJ332" s="69"/>
      <c r="BVK332" s="69"/>
      <c r="BVL332" s="69"/>
      <c r="BVM332" s="69"/>
      <c r="BVN332" s="69"/>
      <c r="BVO332" s="69"/>
      <c r="BVP332" s="69"/>
      <c r="BVQ332" s="69"/>
      <c r="BVR332" s="69"/>
      <c r="BVS332" s="69"/>
      <c r="BVT332" s="69"/>
      <c r="BVU332" s="69"/>
      <c r="BVV332" s="69"/>
      <c r="BVW332" s="69"/>
      <c r="BVX332" s="69"/>
      <c r="BVY332" s="69"/>
      <c r="BVZ332" s="69"/>
      <c r="BWA332" s="69"/>
      <c r="BWB332" s="69"/>
      <c r="BWC332" s="69"/>
      <c r="BWD332" s="69"/>
      <c r="BWE332" s="69"/>
      <c r="BWF332" s="69"/>
      <c r="BWG332" s="69"/>
      <c r="BWH332" s="69"/>
      <c r="BWI332" s="69"/>
      <c r="BWJ332" s="69"/>
      <c r="BWK332" s="69"/>
      <c r="BWL332" s="69"/>
      <c r="BWM332" s="69"/>
      <c r="BWN332" s="69"/>
      <c r="BWO332" s="69"/>
      <c r="BWP332" s="69"/>
      <c r="BWQ332" s="69"/>
      <c r="BWR332" s="69"/>
      <c r="BWS332" s="69"/>
      <c r="BWT332" s="69"/>
      <c r="BWU332" s="69"/>
      <c r="BWV332" s="69"/>
      <c r="BWW332" s="69"/>
      <c r="BWX332" s="69"/>
      <c r="BWY332" s="69"/>
      <c r="BWZ332" s="69"/>
      <c r="BXA332" s="69"/>
      <c r="BXB332" s="69"/>
      <c r="BXC332" s="69"/>
      <c r="BXD332" s="69"/>
      <c r="BXE332" s="69"/>
      <c r="BXF332" s="69"/>
      <c r="BXG332" s="69"/>
      <c r="BXH332" s="69"/>
      <c r="BXI332" s="69"/>
      <c r="BXJ332" s="69"/>
      <c r="BXK332" s="69"/>
      <c r="BXL332" s="69"/>
      <c r="BXM332" s="69"/>
      <c r="BXN332" s="69"/>
      <c r="BXO332" s="69"/>
      <c r="BXP332" s="69"/>
      <c r="BXQ332" s="69"/>
      <c r="BXR332" s="69"/>
      <c r="BXS332" s="69"/>
      <c r="BXT332" s="69"/>
      <c r="BXU332" s="69"/>
      <c r="BXV332" s="69"/>
      <c r="BXW332" s="69"/>
      <c r="BXX332" s="69"/>
      <c r="BXY332" s="69"/>
      <c r="BXZ332" s="69"/>
      <c r="BYA332" s="69"/>
      <c r="BYB332" s="69"/>
      <c r="BYC332" s="69"/>
      <c r="BYD332" s="69"/>
      <c r="BYE332" s="69"/>
      <c r="BYF332" s="69"/>
      <c r="BYG332" s="69"/>
      <c r="BYH332" s="69"/>
      <c r="BYI332" s="69"/>
      <c r="BYJ332" s="69"/>
      <c r="BYK332" s="69"/>
      <c r="BYL332" s="69"/>
      <c r="BYM332" s="69"/>
      <c r="BYN332" s="69"/>
      <c r="BYO332" s="69"/>
      <c r="BYP332" s="69"/>
      <c r="BYQ332" s="69"/>
      <c r="BYR332" s="69"/>
      <c r="BYS332" s="69"/>
      <c r="BYT332" s="69"/>
      <c r="BYU332" s="69"/>
      <c r="BYV332" s="69"/>
      <c r="BYW332" s="69"/>
      <c r="BYX332" s="69"/>
      <c r="BYY332" s="69"/>
      <c r="BYZ332" s="69"/>
      <c r="BZA332" s="69"/>
      <c r="BZB332" s="69"/>
      <c r="BZC332" s="69"/>
      <c r="BZD332" s="69"/>
      <c r="BZE332" s="69"/>
      <c r="BZF332" s="69"/>
      <c r="BZG332" s="69"/>
      <c r="BZH332" s="69"/>
      <c r="BZI332" s="69"/>
      <c r="BZJ332" s="69"/>
      <c r="BZK332" s="69"/>
      <c r="BZL332" s="69"/>
      <c r="BZM332" s="69"/>
      <c r="BZN332" s="69"/>
      <c r="BZO332" s="69"/>
      <c r="BZP332" s="69"/>
      <c r="BZQ332" s="69"/>
      <c r="BZR332" s="69"/>
      <c r="BZS332" s="69"/>
      <c r="BZT332" s="69"/>
      <c r="BZU332" s="69"/>
      <c r="BZV332" s="69"/>
      <c r="BZW332" s="69"/>
      <c r="BZX332" s="69"/>
      <c r="BZY332" s="69"/>
      <c r="BZZ332" s="69"/>
      <c r="CAA332" s="69"/>
      <c r="CAB332" s="69"/>
      <c r="CAC332" s="69"/>
      <c r="CAD332" s="69"/>
      <c r="CAE332" s="69"/>
      <c r="CAF332" s="69"/>
      <c r="CAG332" s="69"/>
      <c r="CAH332" s="69"/>
      <c r="CAI332" s="69"/>
      <c r="CAJ332" s="69"/>
      <c r="CAK332" s="69"/>
      <c r="CAL332" s="69"/>
      <c r="CAM332" s="69"/>
      <c r="CAN332" s="69"/>
      <c r="CAO332" s="69"/>
      <c r="CAP332" s="69"/>
      <c r="CAQ332" s="69"/>
      <c r="CAR332" s="69"/>
      <c r="CAS332" s="69"/>
      <c r="CAT332" s="69"/>
      <c r="CAU332" s="69"/>
      <c r="CAV332" s="69"/>
      <c r="CAW332" s="69"/>
      <c r="CAX332" s="69"/>
      <c r="CAY332" s="69"/>
      <c r="CAZ332" s="69"/>
      <c r="CBA332" s="69"/>
      <c r="CBB332" s="69"/>
      <c r="CBC332" s="69"/>
      <c r="CBD332" s="69"/>
      <c r="CBE332" s="69"/>
      <c r="CBF332" s="69"/>
      <c r="CBG332" s="69"/>
      <c r="CBH332" s="69"/>
      <c r="CBI332" s="69"/>
      <c r="CBJ332" s="69"/>
      <c r="CBK332" s="69"/>
      <c r="CBL332" s="69"/>
      <c r="CBM332" s="69"/>
      <c r="CBN332" s="69"/>
      <c r="CBO332" s="69"/>
      <c r="CBP332" s="69"/>
      <c r="CBQ332" s="69"/>
      <c r="CBR332" s="69"/>
      <c r="CBS332" s="69"/>
      <c r="CBT332" s="69"/>
      <c r="CBU332" s="69"/>
      <c r="CBV332" s="69"/>
      <c r="CBW332" s="69"/>
      <c r="CBX332" s="69"/>
      <c r="CBY332" s="69"/>
      <c r="CBZ332" s="69"/>
      <c r="CCA332" s="69"/>
      <c r="CCB332" s="69"/>
      <c r="CCC332" s="69"/>
      <c r="CCD332" s="69"/>
      <c r="CCE332" s="69"/>
      <c r="CCF332" s="69"/>
      <c r="CCG332" s="69"/>
      <c r="CCH332" s="69"/>
      <c r="CCI332" s="69"/>
      <c r="CCJ332" s="69"/>
      <c r="CCK332" s="69"/>
      <c r="CCL332" s="69"/>
      <c r="CCM332" s="69"/>
      <c r="CCN332" s="69"/>
      <c r="CCO332" s="69"/>
      <c r="CCP332" s="69"/>
      <c r="CCQ332" s="69"/>
      <c r="CCR332" s="69"/>
      <c r="CCS332" s="69"/>
      <c r="CCT332" s="69"/>
      <c r="CCU332" s="69"/>
      <c r="CCV332" s="69"/>
      <c r="CCW332" s="69"/>
      <c r="CCX332" s="69"/>
      <c r="CCY332" s="69"/>
      <c r="CCZ332" s="69"/>
      <c r="CDA332" s="69"/>
      <c r="CDB332" s="69"/>
      <c r="CDC332" s="69"/>
      <c r="CDD332" s="69"/>
      <c r="CDE332" s="69"/>
      <c r="CDF332" s="69"/>
      <c r="CDG332" s="69"/>
      <c r="CDH332" s="69"/>
      <c r="CDI332" s="69"/>
      <c r="CDJ332" s="69"/>
      <c r="CDK332" s="69"/>
      <c r="CDL332" s="69"/>
      <c r="CDM332" s="69"/>
      <c r="CDN332" s="69"/>
      <c r="CDO332" s="69"/>
      <c r="CDP332" s="69"/>
      <c r="CDQ332" s="69"/>
      <c r="CDR332" s="69"/>
      <c r="CDS332" s="69"/>
      <c r="CDT332" s="69"/>
      <c r="CDU332" s="69"/>
      <c r="CDV332" s="69"/>
      <c r="CDW332" s="69"/>
      <c r="CDX332" s="69"/>
      <c r="CDY332" s="69"/>
      <c r="CDZ332" s="69"/>
      <c r="CEA332" s="69"/>
      <c r="CEB332" s="69"/>
      <c r="CEC332" s="69"/>
      <c r="CED332" s="69"/>
      <c r="CEE332" s="69"/>
      <c r="CEF332" s="69"/>
      <c r="CEG332" s="69"/>
      <c r="CEH332" s="69"/>
      <c r="CEI332" s="69"/>
      <c r="CEJ332" s="69"/>
      <c r="CEK332" s="69"/>
      <c r="CEL332" s="69"/>
      <c r="CEM332" s="69"/>
      <c r="CEN332" s="69"/>
      <c r="CEO332" s="69"/>
      <c r="CEP332" s="69"/>
      <c r="CEQ332" s="69"/>
      <c r="CER332" s="69"/>
      <c r="CES332" s="69"/>
      <c r="CET332" s="69"/>
      <c r="CEU332" s="69"/>
      <c r="CEV332" s="69"/>
      <c r="CEW332" s="69"/>
      <c r="CEX332" s="69"/>
      <c r="CEY332" s="69"/>
      <c r="CEZ332" s="69"/>
      <c r="CFA332" s="69"/>
      <c r="CFB332" s="69"/>
      <c r="CFC332" s="69"/>
      <c r="CFD332" s="69"/>
      <c r="CFE332" s="69"/>
      <c r="CFF332" s="69"/>
      <c r="CFG332" s="69"/>
      <c r="CFH332" s="69"/>
      <c r="CFI332" s="69"/>
      <c r="CFJ332" s="69"/>
      <c r="CFK332" s="69"/>
      <c r="CFL332" s="69"/>
      <c r="CFM332" s="69"/>
      <c r="CFN332" s="69"/>
      <c r="CFO332" s="69"/>
      <c r="CFP332" s="69"/>
      <c r="CFQ332" s="69"/>
      <c r="CFR332" s="69"/>
      <c r="CFS332" s="69"/>
      <c r="CFT332" s="69"/>
      <c r="CFU332" s="69"/>
      <c r="CFV332" s="69"/>
      <c r="CFW332" s="69"/>
      <c r="CFX332" s="69"/>
      <c r="CFY332" s="69"/>
      <c r="CFZ332" s="69"/>
      <c r="CGA332" s="69"/>
      <c r="CGB332" s="69"/>
      <c r="CGC332" s="69"/>
      <c r="CGD332" s="69"/>
      <c r="CGE332" s="69"/>
      <c r="CGF332" s="69"/>
      <c r="CGG332" s="69"/>
      <c r="CGH332" s="69"/>
      <c r="CGI332" s="69"/>
      <c r="CGJ332" s="69"/>
      <c r="CGK332" s="69"/>
      <c r="CGL332" s="69"/>
      <c r="CGM332" s="69"/>
      <c r="CGN332" s="69"/>
      <c r="CGO332" s="69"/>
      <c r="CGP332" s="69"/>
      <c r="CGQ332" s="69"/>
      <c r="CGR332" s="69"/>
      <c r="CGS332" s="69"/>
      <c r="CGT332" s="69"/>
      <c r="CGU332" s="69"/>
      <c r="CGV332" s="69"/>
      <c r="CGW332" s="69"/>
      <c r="CGX332" s="69"/>
      <c r="CGY332" s="69"/>
      <c r="CGZ332" s="69"/>
      <c r="CHA332" s="69"/>
      <c r="CHB332" s="69"/>
      <c r="CHC332" s="69"/>
      <c r="CHD332" s="69"/>
      <c r="CHE332" s="69"/>
      <c r="CHF332" s="69"/>
      <c r="CHG332" s="69"/>
      <c r="CHH332" s="69"/>
      <c r="CHI332" s="69"/>
      <c r="CHJ332" s="69"/>
      <c r="CHK332" s="69"/>
      <c r="CHL332" s="69"/>
      <c r="CHM332" s="69"/>
      <c r="CHN332" s="69"/>
      <c r="CHO332" s="69"/>
      <c r="CHP332" s="69"/>
      <c r="CHQ332" s="69"/>
      <c r="CHR332" s="69"/>
      <c r="CHS332" s="69"/>
      <c r="CHT332" s="69"/>
      <c r="CHU332" s="69"/>
      <c r="CHV332" s="69"/>
      <c r="CHW332" s="69"/>
      <c r="CHX332" s="69"/>
      <c r="CHY332" s="69"/>
      <c r="CHZ332" s="69"/>
      <c r="CIA332" s="69"/>
      <c r="CIB332" s="69"/>
      <c r="CIC332" s="69"/>
      <c r="CID332" s="69"/>
      <c r="CIE332" s="69"/>
      <c r="CIF332" s="69"/>
      <c r="CIG332" s="69"/>
      <c r="CIH332" s="69"/>
      <c r="CII332" s="69"/>
      <c r="CIJ332" s="69"/>
      <c r="CIK332" s="69"/>
      <c r="CIL332" s="69"/>
      <c r="CIM332" s="69"/>
      <c r="CIN332" s="69"/>
      <c r="CIO332" s="69"/>
      <c r="CIP332" s="69"/>
      <c r="CIQ332" s="69"/>
      <c r="CIR332" s="69"/>
      <c r="CIS332" s="69"/>
      <c r="CIT332" s="69"/>
      <c r="CIU332" s="69"/>
      <c r="CIV332" s="69"/>
      <c r="CIW332" s="69"/>
      <c r="CIX332" s="69"/>
      <c r="CIY332" s="69"/>
      <c r="CIZ332" s="69"/>
      <c r="CJA332" s="69"/>
      <c r="CJB332" s="69"/>
      <c r="CJC332" s="69"/>
      <c r="CJD332" s="69"/>
      <c r="CJE332" s="69"/>
      <c r="CJF332" s="69"/>
      <c r="CJG332" s="69"/>
      <c r="CJH332" s="69"/>
      <c r="CJI332" s="69"/>
      <c r="CJJ332" s="69"/>
      <c r="CJK332" s="69"/>
      <c r="CJL332" s="69"/>
      <c r="CJM332" s="69"/>
      <c r="CJN332" s="69"/>
      <c r="CJO332" s="69"/>
      <c r="CJP332" s="69"/>
      <c r="CJQ332" s="69"/>
      <c r="CJR332" s="69"/>
      <c r="CJS332" s="69"/>
      <c r="CJT332" s="69"/>
      <c r="CJU332" s="69"/>
      <c r="CJV332" s="69"/>
      <c r="CJW332" s="69"/>
      <c r="CJX332" s="69"/>
      <c r="CJY332" s="69"/>
      <c r="CJZ332" s="69"/>
      <c r="CKA332" s="69"/>
      <c r="CKB332" s="69"/>
      <c r="CKC332" s="69"/>
      <c r="CKD332" s="69"/>
      <c r="CKE332" s="69"/>
      <c r="CKF332" s="69"/>
      <c r="CKG332" s="69"/>
      <c r="CKH332" s="69"/>
      <c r="CKI332" s="69"/>
      <c r="CKJ332" s="69"/>
      <c r="CKK332" s="69"/>
      <c r="CKL332" s="69"/>
      <c r="CKM332" s="69"/>
      <c r="CKN332" s="69"/>
      <c r="CKO332" s="69"/>
      <c r="CKP332" s="69"/>
      <c r="CKQ332" s="69"/>
      <c r="CKR332" s="69"/>
      <c r="CKS332" s="69"/>
      <c r="CKT332" s="69"/>
      <c r="CKU332" s="69"/>
      <c r="CKV332" s="69"/>
      <c r="CKW332" s="69"/>
      <c r="CKX332" s="69"/>
      <c r="CKY332" s="69"/>
      <c r="CKZ332" s="69"/>
      <c r="CLA332" s="69"/>
      <c r="CLB332" s="69"/>
      <c r="CLC332" s="69"/>
      <c r="CLD332" s="69"/>
      <c r="CLE332" s="69"/>
      <c r="CLF332" s="69"/>
      <c r="CLG332" s="69"/>
      <c r="CLH332" s="69"/>
      <c r="CLI332" s="69"/>
      <c r="CLJ332" s="69"/>
      <c r="CLK332" s="69"/>
      <c r="CLL332" s="69"/>
      <c r="CLM332" s="69"/>
      <c r="CLN332" s="69"/>
      <c r="CLO332" s="69"/>
      <c r="CLP332" s="69"/>
      <c r="CLQ332" s="69"/>
      <c r="CLR332" s="69"/>
      <c r="CLS332" s="69"/>
      <c r="CLT332" s="69"/>
      <c r="CLU332" s="69"/>
      <c r="CLV332" s="69"/>
      <c r="CLW332" s="69"/>
      <c r="CLX332" s="69"/>
      <c r="CLY332" s="69"/>
      <c r="CLZ332" s="69"/>
      <c r="CMA332" s="69"/>
      <c r="CMB332" s="69"/>
      <c r="CMC332" s="69"/>
      <c r="CMD332" s="69"/>
      <c r="CME332" s="69"/>
      <c r="CMF332" s="69"/>
      <c r="CMG332" s="69"/>
      <c r="CMH332" s="69"/>
      <c r="CMI332" s="69"/>
      <c r="CMJ332" s="69"/>
      <c r="CMK332" s="69"/>
      <c r="CML332" s="69"/>
      <c r="CMM332" s="69"/>
      <c r="CMN332" s="69"/>
      <c r="CMO332" s="69"/>
      <c r="CMP332" s="69"/>
      <c r="CMQ332" s="69"/>
      <c r="CMR332" s="69"/>
      <c r="CMS332" s="69"/>
      <c r="CMT332" s="69"/>
      <c r="CMU332" s="69"/>
      <c r="CMV332" s="69"/>
      <c r="CMW332" s="69"/>
      <c r="CMX332" s="69"/>
      <c r="CMY332" s="69"/>
      <c r="CMZ332" s="69"/>
      <c r="CNA332" s="69"/>
      <c r="CNB332" s="69"/>
      <c r="CNC332" s="69"/>
      <c r="CND332" s="69"/>
      <c r="CNE332" s="69"/>
      <c r="CNF332" s="69"/>
      <c r="CNG332" s="69"/>
      <c r="CNH332" s="69"/>
      <c r="CNI332" s="69"/>
      <c r="CNJ332" s="69"/>
      <c r="CNK332" s="69"/>
      <c r="CNL332" s="69"/>
      <c r="CNM332" s="69"/>
      <c r="CNN332" s="69"/>
      <c r="CNO332" s="69"/>
      <c r="CNP332" s="69"/>
      <c r="CNQ332" s="69"/>
      <c r="CNR332" s="69"/>
      <c r="CNS332" s="69"/>
      <c r="CNT332" s="69"/>
      <c r="CNU332" s="69"/>
      <c r="CNV332" s="69"/>
      <c r="CNW332" s="69"/>
      <c r="CNX332" s="69"/>
      <c r="CNY332" s="69"/>
      <c r="CNZ332" s="69"/>
      <c r="COA332" s="69"/>
      <c r="COB332" s="69"/>
      <c r="COC332" s="69"/>
      <c r="COD332" s="69"/>
      <c r="COE332" s="69"/>
      <c r="COF332" s="69"/>
      <c r="COG332" s="69"/>
      <c r="COH332" s="69"/>
      <c r="COI332" s="69"/>
      <c r="COJ332" s="69"/>
      <c r="COK332" s="69"/>
      <c r="COL332" s="69"/>
      <c r="COM332" s="69"/>
      <c r="CON332" s="69"/>
      <c r="COO332" s="69"/>
      <c r="COP332" s="69"/>
      <c r="COQ332" s="69"/>
      <c r="COR332" s="69"/>
      <c r="COS332" s="69"/>
      <c r="COT332" s="69"/>
      <c r="COU332" s="69"/>
      <c r="COV332" s="69"/>
      <c r="COW332" s="69"/>
      <c r="COX332" s="69"/>
      <c r="COY332" s="69"/>
      <c r="COZ332" s="69"/>
      <c r="CPA332" s="69"/>
      <c r="CPB332" s="69"/>
      <c r="CPC332" s="69"/>
      <c r="CPD332" s="69"/>
      <c r="CPE332" s="69"/>
      <c r="CPF332" s="69"/>
      <c r="CPG332" s="69"/>
      <c r="CPH332" s="69"/>
      <c r="CPI332" s="69"/>
      <c r="CPJ332" s="69"/>
      <c r="CPK332" s="69"/>
      <c r="CPL332" s="69"/>
      <c r="CPM332" s="69"/>
      <c r="CPN332" s="69"/>
      <c r="CPO332" s="69"/>
      <c r="CPP332" s="69"/>
      <c r="CPQ332" s="69"/>
      <c r="CPR332" s="69"/>
      <c r="CPS332" s="69"/>
      <c r="CPT332" s="69"/>
      <c r="CPU332" s="69"/>
      <c r="CPV332" s="69"/>
      <c r="CPW332" s="69"/>
      <c r="CPX332" s="69"/>
      <c r="CPY332" s="69"/>
      <c r="CPZ332" s="69"/>
      <c r="CQA332" s="69"/>
      <c r="CQB332" s="69"/>
      <c r="CQC332" s="69"/>
      <c r="CQD332" s="69"/>
      <c r="CQE332" s="69"/>
      <c r="CQF332" s="69"/>
      <c r="CQG332" s="69"/>
      <c r="CQH332" s="69"/>
      <c r="CQI332" s="69"/>
      <c r="CQJ332" s="69"/>
      <c r="CQK332" s="69"/>
      <c r="CQL332" s="69"/>
      <c r="CQM332" s="69"/>
      <c r="CQN332" s="69"/>
      <c r="CQO332" s="69"/>
      <c r="CQP332" s="69"/>
      <c r="CQQ332" s="69"/>
      <c r="CQR332" s="69"/>
      <c r="CQS332" s="69"/>
      <c r="CQT332" s="69"/>
      <c r="CQU332" s="69"/>
      <c r="CQV332" s="69"/>
      <c r="CQW332" s="69"/>
      <c r="CQX332" s="69"/>
      <c r="CQY332" s="69"/>
      <c r="CQZ332" s="69"/>
      <c r="CRA332" s="69"/>
      <c r="CRB332" s="69"/>
      <c r="CRC332" s="69"/>
      <c r="CRD332" s="69"/>
      <c r="CRE332" s="69"/>
      <c r="CRF332" s="69"/>
      <c r="CRG332" s="69"/>
      <c r="CRH332" s="69"/>
      <c r="CRI332" s="69"/>
      <c r="CRJ332" s="69"/>
      <c r="CRK332" s="69"/>
      <c r="CRL332" s="69"/>
      <c r="CRM332" s="69"/>
      <c r="CRN332" s="69"/>
      <c r="CRO332" s="69"/>
      <c r="CRP332" s="69"/>
      <c r="CRQ332" s="69"/>
      <c r="CRR332" s="69"/>
      <c r="CRS332" s="69"/>
      <c r="CRT332" s="69"/>
      <c r="CRU332" s="69"/>
      <c r="CRV332" s="69"/>
      <c r="CRW332" s="69"/>
      <c r="CRX332" s="69"/>
      <c r="CRY332" s="69"/>
      <c r="CRZ332" s="69"/>
      <c r="CSA332" s="69"/>
      <c r="CSB332" s="69"/>
      <c r="CSC332" s="69"/>
      <c r="CSD332" s="69"/>
      <c r="CSE332" s="69"/>
      <c r="CSF332" s="69"/>
      <c r="CSG332" s="69"/>
      <c r="CSH332" s="69"/>
      <c r="CSI332" s="69"/>
      <c r="CSJ332" s="69"/>
      <c r="CSK332" s="69"/>
      <c r="CSL332" s="69"/>
      <c r="CSM332" s="69"/>
      <c r="CSN332" s="69"/>
      <c r="CSO332" s="69"/>
      <c r="CSP332" s="69"/>
      <c r="CSQ332" s="69"/>
      <c r="CSR332" s="69"/>
      <c r="CSS332" s="69"/>
      <c r="CST332" s="69"/>
      <c r="CSU332" s="69"/>
      <c r="CSV332" s="69"/>
      <c r="CSW332" s="69"/>
      <c r="CSX332" s="69"/>
      <c r="CSY332" s="69"/>
      <c r="CSZ332" s="69"/>
      <c r="CTA332" s="69"/>
      <c r="CTB332" s="69"/>
      <c r="CTC332" s="69"/>
      <c r="CTD332" s="69"/>
      <c r="CTE332" s="69"/>
      <c r="CTF332" s="69"/>
      <c r="CTG332" s="69"/>
      <c r="CTH332" s="69"/>
      <c r="CTI332" s="69"/>
      <c r="CTJ332" s="69"/>
      <c r="CTK332" s="69"/>
      <c r="CTL332" s="69"/>
      <c r="CTM332" s="69"/>
      <c r="CTN332" s="69"/>
      <c r="CTO332" s="69"/>
      <c r="CTP332" s="69"/>
      <c r="CTQ332" s="69"/>
      <c r="CTR332" s="69"/>
      <c r="CTS332" s="69"/>
      <c r="CTT332" s="69"/>
      <c r="CTU332" s="69"/>
      <c r="CTV332" s="69"/>
      <c r="CTW332" s="69"/>
      <c r="CTX332" s="69"/>
      <c r="CTY332" s="69"/>
      <c r="CTZ332" s="69"/>
      <c r="CUA332" s="69"/>
      <c r="CUB332" s="69"/>
      <c r="CUC332" s="69"/>
      <c r="CUD332" s="69"/>
      <c r="CUE332" s="69"/>
      <c r="CUF332" s="69"/>
      <c r="CUG332" s="69"/>
      <c r="CUH332" s="69"/>
      <c r="CUI332" s="69"/>
      <c r="CUJ332" s="69"/>
      <c r="CUK332" s="69"/>
      <c r="CUL332" s="69"/>
      <c r="CUM332" s="69"/>
      <c r="CUN332" s="69"/>
      <c r="CUO332" s="69"/>
      <c r="CUP332" s="69"/>
      <c r="CUQ332" s="69"/>
      <c r="CUR332" s="69"/>
      <c r="CUS332" s="69"/>
      <c r="CUT332" s="69"/>
      <c r="CUU332" s="69"/>
      <c r="CUV332" s="69"/>
      <c r="CUW332" s="69"/>
      <c r="CUX332" s="69"/>
      <c r="CUY332" s="69"/>
      <c r="CUZ332" s="69"/>
      <c r="CVA332" s="69"/>
      <c r="CVB332" s="69"/>
      <c r="CVC332" s="69"/>
      <c r="CVD332" s="69"/>
      <c r="CVE332" s="69"/>
      <c r="CVF332" s="69"/>
      <c r="CVG332" s="69"/>
      <c r="CVH332" s="69"/>
      <c r="CVI332" s="69"/>
      <c r="CVJ332" s="69"/>
      <c r="CVK332" s="69"/>
      <c r="CVL332" s="69"/>
      <c r="CVM332" s="69"/>
      <c r="CVN332" s="69"/>
      <c r="CVO332" s="69"/>
      <c r="CVP332" s="69"/>
      <c r="CVQ332" s="69"/>
      <c r="CVR332" s="69"/>
      <c r="CVS332" s="69"/>
      <c r="CVT332" s="69"/>
      <c r="CVU332" s="69"/>
      <c r="CVV332" s="69"/>
      <c r="CVW332" s="69"/>
      <c r="CVX332" s="69"/>
      <c r="CVY332" s="69"/>
      <c r="CVZ332" s="69"/>
      <c r="CWA332" s="69"/>
      <c r="CWB332" s="69"/>
      <c r="CWC332" s="69"/>
      <c r="CWD332" s="69"/>
      <c r="CWE332" s="69"/>
      <c r="CWF332" s="69"/>
      <c r="CWG332" s="69"/>
      <c r="CWH332" s="69"/>
      <c r="CWI332" s="69"/>
      <c r="CWJ332" s="69"/>
      <c r="CWK332" s="69"/>
      <c r="CWL332" s="69"/>
      <c r="CWM332" s="69"/>
      <c r="CWN332" s="69"/>
      <c r="CWO332" s="69"/>
      <c r="CWP332" s="69"/>
      <c r="CWQ332" s="69"/>
      <c r="CWR332" s="69"/>
      <c r="CWS332" s="69"/>
      <c r="CWT332" s="69"/>
      <c r="CWU332" s="69"/>
      <c r="CWV332" s="69"/>
      <c r="CWW332" s="69"/>
      <c r="CWX332" s="69"/>
      <c r="CWY332" s="69"/>
      <c r="CWZ332" s="69"/>
      <c r="CXA332" s="69"/>
      <c r="CXB332" s="69"/>
      <c r="CXC332" s="69"/>
      <c r="CXD332" s="69"/>
      <c r="CXE332" s="69"/>
      <c r="CXF332" s="69"/>
      <c r="CXG332" s="69"/>
      <c r="CXH332" s="69"/>
      <c r="CXI332" s="69"/>
      <c r="CXJ332" s="69"/>
      <c r="CXK332" s="69"/>
      <c r="CXL332" s="69"/>
      <c r="CXM332" s="69"/>
      <c r="CXN332" s="69"/>
      <c r="CXO332" s="69"/>
      <c r="CXP332" s="69"/>
      <c r="CXQ332" s="69"/>
      <c r="CXR332" s="69"/>
      <c r="CXS332" s="69"/>
      <c r="CXT332" s="69"/>
      <c r="CXU332" s="69"/>
      <c r="CXV332" s="69"/>
      <c r="CXW332" s="69"/>
      <c r="CXX332" s="69"/>
      <c r="CXY332" s="69"/>
      <c r="CXZ332" s="69"/>
      <c r="CYA332" s="69"/>
      <c r="CYB332" s="69"/>
      <c r="CYC332" s="69"/>
      <c r="CYD332" s="69"/>
      <c r="CYE332" s="69"/>
      <c r="CYF332" s="69"/>
      <c r="CYG332" s="69"/>
      <c r="CYH332" s="69"/>
      <c r="CYI332" s="69"/>
      <c r="CYJ332" s="69"/>
      <c r="CYK332" s="69"/>
      <c r="CYL332" s="69"/>
      <c r="CYM332" s="69"/>
      <c r="CYN332" s="69"/>
      <c r="CYO332" s="69"/>
      <c r="CYP332" s="69"/>
      <c r="CYQ332" s="69"/>
      <c r="CYR332" s="69"/>
      <c r="CYS332" s="69"/>
      <c r="CYT332" s="69"/>
      <c r="CYU332" s="69"/>
      <c r="CYV332" s="69"/>
      <c r="CYW332" s="69"/>
      <c r="CYX332" s="69"/>
      <c r="CYY332" s="69"/>
      <c r="CYZ332" s="69"/>
      <c r="CZA332" s="69"/>
      <c r="CZB332" s="69"/>
      <c r="CZC332" s="69"/>
      <c r="CZD332" s="69"/>
      <c r="CZE332" s="69"/>
      <c r="CZF332" s="69"/>
      <c r="CZG332" s="69"/>
      <c r="CZH332" s="69"/>
      <c r="CZI332" s="69"/>
      <c r="CZJ332" s="69"/>
      <c r="CZK332" s="69"/>
      <c r="CZL332" s="69"/>
      <c r="CZM332" s="69"/>
      <c r="CZN332" s="69"/>
      <c r="CZO332" s="69"/>
      <c r="CZP332" s="69"/>
      <c r="CZQ332" s="69"/>
      <c r="CZR332" s="69"/>
      <c r="CZS332" s="69"/>
      <c r="CZT332" s="69"/>
      <c r="CZU332" s="69"/>
      <c r="CZV332" s="69"/>
      <c r="CZW332" s="69"/>
      <c r="CZX332" s="69"/>
      <c r="CZY332" s="69"/>
      <c r="CZZ332" s="69"/>
      <c r="DAA332" s="69"/>
      <c r="DAB332" s="69"/>
      <c r="DAC332" s="69"/>
      <c r="DAD332" s="69"/>
      <c r="DAE332" s="69"/>
      <c r="DAF332" s="69"/>
      <c r="DAG332" s="69"/>
      <c r="DAH332" s="69"/>
      <c r="DAI332" s="69"/>
      <c r="DAJ332" s="69"/>
      <c r="DAK332" s="69"/>
      <c r="DAL332" s="69"/>
      <c r="DAM332" s="69"/>
      <c r="DAN332" s="69"/>
      <c r="DAO332" s="69"/>
      <c r="DAP332" s="69"/>
      <c r="DAQ332" s="69"/>
      <c r="DAR332" s="69"/>
      <c r="DAS332" s="69"/>
      <c r="DAT332" s="69"/>
      <c r="DAU332" s="69"/>
      <c r="DAV332" s="69"/>
      <c r="DAW332" s="69"/>
      <c r="DAX332" s="69"/>
      <c r="DAY332" s="69"/>
      <c r="DAZ332" s="69"/>
      <c r="DBA332" s="69"/>
      <c r="DBB332" s="69"/>
      <c r="DBC332" s="69"/>
      <c r="DBD332" s="69"/>
      <c r="DBE332" s="69"/>
      <c r="DBF332" s="69"/>
      <c r="DBG332" s="69"/>
      <c r="DBH332" s="69"/>
      <c r="DBI332" s="69"/>
      <c r="DBJ332" s="69"/>
      <c r="DBK332" s="69"/>
      <c r="DBL332" s="69"/>
      <c r="DBM332" s="69"/>
      <c r="DBN332" s="69"/>
      <c r="DBO332" s="69"/>
      <c r="DBP332" s="69"/>
      <c r="DBQ332" s="69"/>
      <c r="DBR332" s="69"/>
      <c r="DBS332" s="69"/>
      <c r="DBT332" s="69"/>
      <c r="DBU332" s="69"/>
      <c r="DBV332" s="69"/>
      <c r="DBW332" s="69"/>
      <c r="DBX332" s="69"/>
      <c r="DBY332" s="69"/>
      <c r="DBZ332" s="69"/>
      <c r="DCA332" s="69"/>
      <c r="DCB332" s="69"/>
      <c r="DCC332" s="69"/>
      <c r="DCD332" s="69"/>
      <c r="DCE332" s="69"/>
      <c r="DCF332" s="69"/>
      <c r="DCG332" s="69"/>
      <c r="DCH332" s="69"/>
      <c r="DCI332" s="69"/>
      <c r="DCJ332" s="69"/>
      <c r="DCK332" s="69"/>
      <c r="DCL332" s="69"/>
      <c r="DCM332" s="69"/>
      <c r="DCN332" s="69"/>
      <c r="DCO332" s="69"/>
      <c r="DCP332" s="69"/>
      <c r="DCQ332" s="69"/>
      <c r="DCR332" s="69"/>
      <c r="DCS332" s="69"/>
      <c r="DCT332" s="69"/>
      <c r="DCU332" s="69"/>
      <c r="DCV332" s="69"/>
      <c r="DCW332" s="69"/>
      <c r="DCX332" s="69"/>
      <c r="DCY332" s="69"/>
      <c r="DCZ332" s="69"/>
      <c r="DDA332" s="69"/>
      <c r="DDB332" s="69"/>
      <c r="DDC332" s="69"/>
      <c r="DDD332" s="69"/>
      <c r="DDE332" s="69"/>
      <c r="DDF332" s="69"/>
      <c r="DDG332" s="69"/>
      <c r="DDH332" s="69"/>
      <c r="DDI332" s="69"/>
      <c r="DDJ332" s="69"/>
      <c r="DDK332" s="69"/>
      <c r="DDL332" s="69"/>
      <c r="DDM332" s="69"/>
      <c r="DDN332" s="69"/>
      <c r="DDO332" s="69"/>
      <c r="DDP332" s="69"/>
      <c r="DDQ332" s="69"/>
      <c r="DDR332" s="69"/>
      <c r="DDS332" s="69"/>
      <c r="DDT332" s="69"/>
      <c r="DDU332" s="69"/>
      <c r="DDV332" s="69"/>
      <c r="DDW332" s="69"/>
      <c r="DDX332" s="69"/>
      <c r="DDY332" s="69"/>
      <c r="DDZ332" s="69"/>
      <c r="DEA332" s="69"/>
      <c r="DEB332" s="69"/>
      <c r="DEC332" s="69"/>
      <c r="DED332" s="69"/>
      <c r="DEE332" s="69"/>
      <c r="DEF332" s="69"/>
      <c r="DEG332" s="69"/>
      <c r="DEH332" s="69"/>
      <c r="DEI332" s="69"/>
      <c r="DEJ332" s="69"/>
      <c r="DEK332" s="69"/>
      <c r="DEL332" s="69"/>
      <c r="DEM332" s="69"/>
      <c r="DEN332" s="69"/>
      <c r="DEO332" s="69"/>
      <c r="DEP332" s="69"/>
      <c r="DEQ332" s="69"/>
      <c r="DER332" s="69"/>
      <c r="DES332" s="69"/>
      <c r="DET332" s="69"/>
      <c r="DEU332" s="69"/>
      <c r="DEV332" s="69"/>
      <c r="DEW332" s="69"/>
      <c r="DEX332" s="69"/>
      <c r="DEY332" s="69"/>
      <c r="DEZ332" s="69"/>
      <c r="DFA332" s="69"/>
      <c r="DFB332" s="69"/>
      <c r="DFC332" s="69"/>
      <c r="DFD332" s="69"/>
      <c r="DFE332" s="69"/>
      <c r="DFF332" s="69"/>
      <c r="DFG332" s="69"/>
      <c r="DFH332" s="69"/>
      <c r="DFI332" s="69"/>
      <c r="DFJ332" s="69"/>
      <c r="DFK332" s="69"/>
      <c r="DFL332" s="69"/>
      <c r="DFM332" s="69"/>
      <c r="DFN332" s="69"/>
      <c r="DFO332" s="69"/>
      <c r="DFP332" s="69"/>
      <c r="DFQ332" s="69"/>
      <c r="DFR332" s="69"/>
      <c r="DFS332" s="69"/>
      <c r="DFT332" s="69"/>
      <c r="DFU332" s="69"/>
      <c r="DFV332" s="69"/>
      <c r="DFW332" s="69"/>
      <c r="DFX332" s="69"/>
      <c r="DFY332" s="69"/>
      <c r="DFZ332" s="69"/>
      <c r="DGA332" s="69"/>
      <c r="DGB332" s="69"/>
      <c r="DGC332" s="69"/>
      <c r="DGD332" s="69"/>
      <c r="DGE332" s="69"/>
      <c r="DGF332" s="69"/>
      <c r="DGG332" s="69"/>
      <c r="DGH332" s="69"/>
      <c r="DGI332" s="69"/>
      <c r="DGJ332" s="69"/>
      <c r="DGK332" s="69"/>
      <c r="DGL332" s="69"/>
      <c r="DGM332" s="69"/>
      <c r="DGN332" s="69"/>
      <c r="DGO332" s="69"/>
      <c r="DGP332" s="69"/>
      <c r="DGQ332" s="69"/>
      <c r="DGR332" s="69"/>
      <c r="DGS332" s="69"/>
      <c r="DGT332" s="69"/>
      <c r="DGU332" s="69"/>
      <c r="DGV332" s="69"/>
      <c r="DGW332" s="69"/>
      <c r="DGX332" s="69"/>
      <c r="DGY332" s="69"/>
      <c r="DGZ332" s="69"/>
      <c r="DHA332" s="69"/>
      <c r="DHB332" s="69"/>
      <c r="DHC332" s="69"/>
      <c r="DHD332" s="69"/>
      <c r="DHE332" s="69"/>
      <c r="DHF332" s="69"/>
      <c r="DHG332" s="69"/>
      <c r="DHH332" s="69"/>
      <c r="DHI332" s="69"/>
      <c r="DHJ332" s="69"/>
      <c r="DHK332" s="69"/>
      <c r="DHL332" s="69"/>
      <c r="DHM332" s="69"/>
      <c r="DHN332" s="69"/>
      <c r="DHO332" s="69"/>
      <c r="DHP332" s="69"/>
      <c r="DHQ332" s="69"/>
      <c r="DHR332" s="69"/>
      <c r="DHS332" s="69"/>
      <c r="DHT332" s="69"/>
      <c r="DHU332" s="69"/>
      <c r="DHV332" s="69"/>
      <c r="DHW332" s="69"/>
      <c r="DHX332" s="69"/>
      <c r="DHY332" s="69"/>
      <c r="DHZ332" s="69"/>
      <c r="DIA332" s="69"/>
      <c r="DIB332" s="69"/>
      <c r="DIC332" s="69"/>
      <c r="DID332" s="69"/>
      <c r="DIE332" s="69"/>
      <c r="DIF332" s="69"/>
      <c r="DIG332" s="69"/>
      <c r="DIH332" s="69"/>
      <c r="DII332" s="69"/>
      <c r="DIJ332" s="69"/>
      <c r="DIK332" s="69"/>
      <c r="DIL332" s="69"/>
      <c r="DIM332" s="69"/>
      <c r="DIN332" s="69"/>
      <c r="DIO332" s="69"/>
      <c r="DIP332" s="69"/>
      <c r="DIQ332" s="69"/>
      <c r="DIR332" s="69"/>
      <c r="DIS332" s="69"/>
      <c r="DIT332" s="69"/>
      <c r="DIU332" s="69"/>
      <c r="DIV332" s="69"/>
      <c r="DIW332" s="69"/>
      <c r="DIX332" s="69"/>
      <c r="DIY332" s="69"/>
      <c r="DIZ332" s="69"/>
      <c r="DJA332" s="69"/>
      <c r="DJB332" s="69"/>
      <c r="DJC332" s="69"/>
      <c r="DJD332" s="69"/>
      <c r="DJE332" s="69"/>
      <c r="DJF332" s="69"/>
      <c r="DJG332" s="69"/>
      <c r="DJH332" s="69"/>
      <c r="DJI332" s="69"/>
      <c r="DJJ332" s="69"/>
      <c r="DJK332" s="69"/>
      <c r="DJL332" s="69"/>
      <c r="DJM332" s="69"/>
      <c r="DJN332" s="69"/>
      <c r="DJO332" s="69"/>
      <c r="DJP332" s="69"/>
      <c r="DJQ332" s="69"/>
      <c r="DJR332" s="69"/>
      <c r="DJS332" s="69"/>
      <c r="DJT332" s="69"/>
      <c r="DJU332" s="69"/>
      <c r="DJV332" s="69"/>
      <c r="DJW332" s="69"/>
      <c r="DJX332" s="69"/>
      <c r="DJY332" s="69"/>
      <c r="DJZ332" s="69"/>
      <c r="DKA332" s="69"/>
      <c r="DKB332" s="69"/>
      <c r="DKC332" s="69"/>
      <c r="DKD332" s="69"/>
      <c r="DKE332" s="69"/>
      <c r="DKF332" s="69"/>
      <c r="DKG332" s="69"/>
      <c r="DKH332" s="69"/>
      <c r="DKI332" s="69"/>
      <c r="DKJ332" s="69"/>
      <c r="DKK332" s="69"/>
      <c r="DKL332" s="69"/>
      <c r="DKM332" s="69"/>
      <c r="DKN332" s="69"/>
      <c r="DKO332" s="69"/>
      <c r="DKP332" s="69"/>
      <c r="DKQ332" s="69"/>
      <c r="DKR332" s="69"/>
      <c r="DKS332" s="69"/>
      <c r="DKT332" s="69"/>
      <c r="DKU332" s="69"/>
      <c r="DKV332" s="69"/>
      <c r="DKW332" s="69"/>
      <c r="DKX332" s="69"/>
      <c r="DKY332" s="69"/>
      <c r="DKZ332" s="69"/>
      <c r="DLA332" s="69"/>
      <c r="DLB332" s="69"/>
      <c r="DLC332" s="69"/>
      <c r="DLD332" s="69"/>
      <c r="DLE332" s="69"/>
      <c r="DLF332" s="69"/>
      <c r="DLG332" s="69"/>
      <c r="DLH332" s="69"/>
      <c r="DLI332" s="69"/>
      <c r="DLJ332" s="69"/>
      <c r="DLK332" s="69"/>
      <c r="DLL332" s="69"/>
      <c r="DLM332" s="69"/>
      <c r="DLN332" s="69"/>
      <c r="DLO332" s="69"/>
      <c r="DLP332" s="69"/>
      <c r="DLQ332" s="69"/>
      <c r="DLR332" s="69"/>
      <c r="DLS332" s="69"/>
      <c r="DLT332" s="69"/>
      <c r="DLU332" s="69"/>
      <c r="DLV332" s="69"/>
      <c r="DLW332" s="69"/>
      <c r="DLX332" s="69"/>
      <c r="DLY332" s="69"/>
      <c r="DLZ332" s="69"/>
      <c r="DMA332" s="69"/>
      <c r="DMB332" s="69"/>
      <c r="DMC332" s="69"/>
      <c r="DMD332" s="69"/>
      <c r="DME332" s="69"/>
      <c r="DMF332" s="69"/>
      <c r="DMG332" s="69"/>
      <c r="DMH332" s="69"/>
      <c r="DMI332" s="69"/>
      <c r="DMJ332" s="69"/>
      <c r="DMK332" s="69"/>
      <c r="DML332" s="69"/>
      <c r="DMM332" s="69"/>
      <c r="DMN332" s="69"/>
      <c r="DMO332" s="69"/>
      <c r="DMP332" s="69"/>
      <c r="DMQ332" s="69"/>
      <c r="DMR332" s="69"/>
      <c r="DMS332" s="69"/>
      <c r="DMT332" s="69"/>
      <c r="DMU332" s="69"/>
      <c r="DMV332" s="69"/>
      <c r="DMW332" s="69"/>
      <c r="DMX332" s="69"/>
      <c r="DMY332" s="69"/>
      <c r="DMZ332" s="69"/>
      <c r="DNA332" s="69"/>
      <c r="DNB332" s="69"/>
      <c r="DNC332" s="69"/>
      <c r="DND332" s="69"/>
      <c r="DNE332" s="69"/>
      <c r="DNF332" s="69"/>
      <c r="DNG332" s="69"/>
      <c r="DNH332" s="69"/>
      <c r="DNI332" s="69"/>
      <c r="DNJ332" s="69"/>
      <c r="DNK332" s="69"/>
      <c r="DNL332" s="69"/>
      <c r="DNM332" s="69"/>
      <c r="DNN332" s="69"/>
      <c r="DNO332" s="69"/>
      <c r="DNP332" s="69"/>
      <c r="DNQ332" s="69"/>
      <c r="DNR332" s="69"/>
      <c r="DNS332" s="69"/>
      <c r="DNT332" s="69"/>
      <c r="DNU332" s="69"/>
      <c r="DNV332" s="69"/>
      <c r="DNW332" s="69"/>
      <c r="DNX332" s="69"/>
      <c r="DNY332" s="69"/>
      <c r="DNZ332" s="69"/>
      <c r="DOA332" s="69"/>
      <c r="DOB332" s="69"/>
      <c r="DOC332" s="69"/>
      <c r="DOD332" s="69"/>
      <c r="DOE332" s="69"/>
      <c r="DOF332" s="69"/>
      <c r="DOG332" s="69"/>
      <c r="DOH332" s="69"/>
      <c r="DOI332" s="69"/>
      <c r="DOJ332" s="69"/>
      <c r="DOK332" s="69"/>
      <c r="DOL332" s="69"/>
      <c r="DOM332" s="69"/>
      <c r="DON332" s="69"/>
      <c r="DOO332" s="69"/>
      <c r="DOP332" s="69"/>
      <c r="DOQ332" s="69"/>
      <c r="DOR332" s="69"/>
      <c r="DOS332" s="69"/>
      <c r="DOT332" s="69"/>
      <c r="DOU332" s="69"/>
      <c r="DOV332" s="69"/>
      <c r="DOW332" s="69"/>
      <c r="DOX332" s="69"/>
      <c r="DOY332" s="69"/>
      <c r="DOZ332" s="69"/>
      <c r="DPA332" s="69"/>
      <c r="DPB332" s="69"/>
      <c r="DPC332" s="69"/>
      <c r="DPD332" s="69"/>
      <c r="DPE332" s="69"/>
      <c r="DPF332" s="69"/>
      <c r="DPG332" s="69"/>
      <c r="DPH332" s="69"/>
      <c r="DPI332" s="69"/>
      <c r="DPJ332" s="69"/>
      <c r="DPK332" s="69"/>
      <c r="DPL332" s="69"/>
      <c r="DPM332" s="69"/>
      <c r="DPN332" s="69"/>
      <c r="DPO332" s="69"/>
      <c r="DPP332" s="69"/>
      <c r="DPQ332" s="69"/>
      <c r="DPR332" s="69"/>
      <c r="DPS332" s="69"/>
      <c r="DPT332" s="69"/>
      <c r="DPU332" s="69"/>
      <c r="DPV332" s="69"/>
      <c r="DPW332" s="69"/>
      <c r="DPX332" s="69"/>
      <c r="DPY332" s="69"/>
      <c r="DPZ332" s="69"/>
      <c r="DQA332" s="69"/>
      <c r="DQB332" s="69"/>
      <c r="DQC332" s="69"/>
      <c r="DQD332" s="69"/>
      <c r="DQE332" s="69"/>
      <c r="DQF332" s="69"/>
      <c r="DQG332" s="69"/>
      <c r="DQH332" s="69"/>
      <c r="DQI332" s="69"/>
      <c r="DQJ332" s="69"/>
      <c r="DQK332" s="69"/>
      <c r="DQL332" s="69"/>
      <c r="DQM332" s="69"/>
      <c r="DQN332" s="69"/>
      <c r="DQO332" s="69"/>
      <c r="DQP332" s="69"/>
      <c r="DQQ332" s="69"/>
      <c r="DQR332" s="69"/>
      <c r="DQS332" s="69"/>
      <c r="DQT332" s="69"/>
      <c r="DQU332" s="69"/>
      <c r="DQV332" s="69"/>
      <c r="DQW332" s="69"/>
      <c r="DQX332" s="69"/>
      <c r="DQY332" s="69"/>
      <c r="DQZ332" s="69"/>
      <c r="DRA332" s="69"/>
      <c r="DRB332" s="69"/>
      <c r="DRC332" s="69"/>
      <c r="DRD332" s="69"/>
      <c r="DRE332" s="69"/>
      <c r="DRF332" s="69"/>
      <c r="DRG332" s="69"/>
      <c r="DRH332" s="69"/>
      <c r="DRI332" s="69"/>
      <c r="DRJ332" s="69"/>
      <c r="DRK332" s="69"/>
      <c r="DRL332" s="69"/>
      <c r="DRM332" s="69"/>
      <c r="DRN332" s="69"/>
      <c r="DRO332" s="69"/>
      <c r="DRP332" s="69"/>
      <c r="DRQ332" s="69"/>
      <c r="DRR332" s="69"/>
      <c r="DRS332" s="69"/>
      <c r="DRT332" s="69"/>
      <c r="DRU332" s="69"/>
      <c r="DRV332" s="69"/>
      <c r="DRW332" s="69"/>
      <c r="DRX332" s="69"/>
      <c r="DRY332" s="69"/>
      <c r="DRZ332" s="69"/>
      <c r="DSA332" s="69"/>
      <c r="DSB332" s="69"/>
      <c r="DSC332" s="69"/>
      <c r="DSD332" s="69"/>
      <c r="DSE332" s="69"/>
      <c r="DSF332" s="69"/>
      <c r="DSG332" s="69"/>
      <c r="DSH332" s="69"/>
      <c r="DSI332" s="69"/>
      <c r="DSJ332" s="69"/>
      <c r="DSK332" s="69"/>
      <c r="DSL332" s="69"/>
      <c r="DSM332" s="69"/>
      <c r="DSN332" s="69"/>
      <c r="DSO332" s="69"/>
      <c r="DSP332" s="69"/>
      <c r="DSQ332" s="69"/>
      <c r="DSR332" s="69"/>
      <c r="DSS332" s="69"/>
      <c r="DST332" s="69"/>
      <c r="DSU332" s="69"/>
      <c r="DSV332" s="69"/>
      <c r="DSW332" s="69"/>
      <c r="DSX332" s="69"/>
      <c r="DSY332" s="69"/>
      <c r="DSZ332" s="69"/>
      <c r="DTA332" s="69"/>
      <c r="DTB332" s="69"/>
      <c r="DTC332" s="69"/>
      <c r="DTD332" s="69"/>
      <c r="DTE332" s="69"/>
      <c r="DTF332" s="69"/>
      <c r="DTG332" s="69"/>
      <c r="DTH332" s="69"/>
      <c r="DTI332" s="69"/>
      <c r="DTJ332" s="69"/>
      <c r="DTK332" s="69"/>
      <c r="DTL332" s="69"/>
      <c r="DTM332" s="69"/>
      <c r="DTN332" s="69"/>
      <c r="DTO332" s="69"/>
      <c r="DTP332" s="69"/>
      <c r="DTQ332" s="69"/>
      <c r="DTR332" s="69"/>
      <c r="DTS332" s="69"/>
      <c r="DTT332" s="69"/>
      <c r="DTU332" s="69"/>
      <c r="DTV332" s="69"/>
      <c r="DTW332" s="69"/>
      <c r="DTX332" s="69"/>
      <c r="DTY332" s="69"/>
      <c r="DTZ332" s="69"/>
      <c r="DUA332" s="69"/>
      <c r="DUB332" s="69"/>
      <c r="DUC332" s="69"/>
      <c r="DUD332" s="69"/>
      <c r="DUE332" s="69"/>
      <c r="DUF332" s="69"/>
      <c r="DUG332" s="69"/>
      <c r="DUH332" s="69"/>
      <c r="DUI332" s="69"/>
      <c r="DUJ332" s="69"/>
      <c r="DUK332" s="69"/>
      <c r="DUL332" s="69"/>
      <c r="DUM332" s="69"/>
      <c r="DUN332" s="69"/>
      <c r="DUO332" s="69"/>
      <c r="DUP332" s="69"/>
      <c r="DUQ332" s="69"/>
      <c r="DUR332" s="69"/>
      <c r="DUS332" s="69"/>
      <c r="DUT332" s="69"/>
      <c r="DUU332" s="69"/>
      <c r="DUV332" s="69"/>
      <c r="DUW332" s="69"/>
      <c r="DUX332" s="69"/>
      <c r="DUY332" s="69"/>
      <c r="DUZ332" s="69"/>
      <c r="DVA332" s="69"/>
      <c r="DVB332" s="69"/>
      <c r="DVC332" s="69"/>
      <c r="DVD332" s="69"/>
      <c r="DVE332" s="69"/>
      <c r="DVF332" s="69"/>
      <c r="DVG332" s="69"/>
      <c r="DVH332" s="69"/>
      <c r="DVI332" s="69"/>
      <c r="DVJ332" s="69"/>
      <c r="DVK332" s="69"/>
      <c r="DVL332" s="69"/>
      <c r="DVM332" s="69"/>
      <c r="DVN332" s="69"/>
      <c r="DVO332" s="69"/>
      <c r="DVP332" s="69"/>
      <c r="DVQ332" s="69"/>
      <c r="DVR332" s="69"/>
      <c r="DVS332" s="69"/>
      <c r="DVT332" s="69"/>
      <c r="DVU332" s="69"/>
      <c r="DVV332" s="69"/>
      <c r="DVW332" s="69"/>
      <c r="DVX332" s="69"/>
      <c r="DVY332" s="69"/>
      <c r="DVZ332" s="69"/>
      <c r="DWA332" s="69"/>
      <c r="DWB332" s="69"/>
      <c r="DWC332" s="69"/>
      <c r="DWD332" s="69"/>
      <c r="DWE332" s="69"/>
      <c r="DWF332" s="69"/>
      <c r="DWG332" s="69"/>
      <c r="DWH332" s="69"/>
      <c r="DWI332" s="69"/>
      <c r="DWJ332" s="69"/>
      <c r="DWK332" s="69"/>
      <c r="DWL332" s="69"/>
      <c r="DWM332" s="69"/>
      <c r="DWN332" s="69"/>
      <c r="DWO332" s="69"/>
      <c r="DWP332" s="69"/>
      <c r="DWQ332" s="69"/>
      <c r="DWR332" s="69"/>
      <c r="DWS332" s="69"/>
      <c r="DWT332" s="69"/>
      <c r="DWU332" s="69"/>
      <c r="DWV332" s="69"/>
      <c r="DWW332" s="69"/>
      <c r="DWX332" s="69"/>
      <c r="DWY332" s="69"/>
      <c r="DWZ332" s="69"/>
      <c r="DXA332" s="69"/>
      <c r="DXB332" s="69"/>
      <c r="DXC332" s="69"/>
      <c r="DXD332" s="69"/>
      <c r="DXE332" s="69"/>
      <c r="DXF332" s="69"/>
      <c r="DXG332" s="69"/>
      <c r="DXH332" s="69"/>
      <c r="DXI332" s="69"/>
      <c r="DXJ332" s="69"/>
      <c r="DXK332" s="69"/>
      <c r="DXL332" s="69"/>
      <c r="DXM332" s="69"/>
      <c r="DXN332" s="69"/>
      <c r="DXO332" s="69"/>
      <c r="DXP332" s="69"/>
      <c r="DXQ332" s="69"/>
      <c r="DXR332" s="69"/>
      <c r="DXS332" s="69"/>
      <c r="DXT332" s="69"/>
      <c r="DXU332" s="69"/>
      <c r="DXV332" s="69"/>
      <c r="DXW332" s="69"/>
      <c r="DXX332" s="69"/>
      <c r="DXY332" s="69"/>
      <c r="DXZ332" s="69"/>
      <c r="DYA332" s="69"/>
      <c r="DYB332" s="69"/>
      <c r="DYC332" s="69"/>
      <c r="DYD332" s="69"/>
      <c r="DYE332" s="69"/>
      <c r="DYF332" s="69"/>
      <c r="DYG332" s="69"/>
      <c r="DYH332" s="69"/>
      <c r="DYI332" s="69"/>
      <c r="DYJ332" s="69"/>
      <c r="DYK332" s="69"/>
      <c r="DYL332" s="69"/>
      <c r="DYM332" s="69"/>
      <c r="DYN332" s="69"/>
      <c r="DYO332" s="69"/>
      <c r="DYP332" s="69"/>
      <c r="DYQ332" s="69"/>
      <c r="DYR332" s="69"/>
      <c r="DYS332" s="69"/>
      <c r="DYT332" s="69"/>
      <c r="DYU332" s="69"/>
      <c r="DYV332" s="69"/>
      <c r="DYW332" s="69"/>
      <c r="DYX332" s="69"/>
      <c r="DYY332" s="69"/>
      <c r="DYZ332" s="69"/>
      <c r="DZA332" s="69"/>
      <c r="DZB332" s="69"/>
      <c r="DZC332" s="69"/>
      <c r="DZD332" s="69"/>
      <c r="DZE332" s="69"/>
      <c r="DZF332" s="69"/>
      <c r="DZG332" s="69"/>
      <c r="DZH332" s="69"/>
      <c r="DZI332" s="69"/>
      <c r="DZJ332" s="69"/>
      <c r="DZK332" s="69"/>
      <c r="DZL332" s="69"/>
      <c r="DZM332" s="69"/>
      <c r="DZN332" s="69"/>
      <c r="DZO332" s="69"/>
      <c r="DZP332" s="69"/>
      <c r="DZQ332" s="69"/>
      <c r="DZR332" s="69"/>
      <c r="DZS332" s="69"/>
      <c r="DZT332" s="69"/>
      <c r="DZU332" s="69"/>
      <c r="DZV332" s="69"/>
      <c r="DZW332" s="69"/>
      <c r="DZX332" s="69"/>
      <c r="DZY332" s="69"/>
      <c r="DZZ332" s="69"/>
      <c r="EAA332" s="69"/>
      <c r="EAB332" s="69"/>
      <c r="EAC332" s="69"/>
      <c r="EAD332" s="69"/>
      <c r="EAE332" s="69"/>
      <c r="EAF332" s="69"/>
      <c r="EAG332" s="69"/>
      <c r="EAH332" s="69"/>
      <c r="EAI332" s="69"/>
      <c r="EAJ332" s="69"/>
      <c r="EAK332" s="69"/>
      <c r="EAL332" s="69"/>
      <c r="EAM332" s="69"/>
      <c r="EAN332" s="69"/>
      <c r="EAO332" s="69"/>
      <c r="EAP332" s="69"/>
      <c r="EAQ332" s="69"/>
      <c r="EAR332" s="69"/>
      <c r="EAS332" s="69"/>
      <c r="EAT332" s="69"/>
      <c r="EAU332" s="69"/>
      <c r="EAV332" s="69"/>
      <c r="EAW332" s="69"/>
      <c r="EAX332" s="69"/>
      <c r="EAY332" s="69"/>
      <c r="EAZ332" s="69"/>
      <c r="EBA332" s="69"/>
      <c r="EBB332" s="69"/>
      <c r="EBC332" s="69"/>
      <c r="EBD332" s="69"/>
      <c r="EBE332" s="69"/>
      <c r="EBF332" s="69"/>
      <c r="EBG332" s="69"/>
      <c r="EBH332" s="69"/>
      <c r="EBI332" s="69"/>
      <c r="EBJ332" s="69"/>
      <c r="EBK332" s="69"/>
      <c r="EBL332" s="69"/>
      <c r="EBM332" s="69"/>
      <c r="EBN332" s="69"/>
      <c r="EBO332" s="69"/>
      <c r="EBP332" s="69"/>
      <c r="EBQ332" s="69"/>
      <c r="EBR332" s="69"/>
      <c r="EBS332" s="69"/>
      <c r="EBT332" s="69"/>
      <c r="EBU332" s="69"/>
      <c r="EBV332" s="69"/>
      <c r="EBW332" s="69"/>
      <c r="EBX332" s="69"/>
      <c r="EBY332" s="69"/>
      <c r="EBZ332" s="69"/>
      <c r="ECA332" s="69"/>
      <c r="ECB332" s="69"/>
      <c r="ECC332" s="69"/>
      <c r="ECD332" s="69"/>
      <c r="ECE332" s="69"/>
      <c r="ECF332" s="69"/>
      <c r="ECG332" s="69"/>
      <c r="ECH332" s="69"/>
      <c r="ECI332" s="69"/>
      <c r="ECJ332" s="69"/>
      <c r="ECK332" s="69"/>
      <c r="ECL332" s="69"/>
      <c r="ECM332" s="69"/>
      <c r="ECN332" s="69"/>
      <c r="ECO332" s="69"/>
      <c r="ECP332" s="69"/>
      <c r="ECQ332" s="69"/>
      <c r="ECR332" s="69"/>
      <c r="ECS332" s="69"/>
      <c r="ECT332" s="69"/>
      <c r="ECU332" s="69"/>
      <c r="ECV332" s="69"/>
      <c r="ECW332" s="69"/>
      <c r="ECX332" s="69"/>
      <c r="ECY332" s="69"/>
      <c r="ECZ332" s="69"/>
      <c r="EDA332" s="69"/>
      <c r="EDB332" s="69"/>
      <c r="EDC332" s="69"/>
      <c r="EDD332" s="69"/>
      <c r="EDE332" s="69"/>
      <c r="EDF332" s="69"/>
      <c r="EDG332" s="69"/>
      <c r="EDH332" s="69"/>
      <c r="EDI332" s="69"/>
      <c r="EDJ332" s="69"/>
      <c r="EDK332" s="69"/>
      <c r="EDL332" s="69"/>
      <c r="EDM332" s="69"/>
      <c r="EDN332" s="69"/>
      <c r="EDO332" s="69"/>
      <c r="EDP332" s="69"/>
      <c r="EDQ332" s="69"/>
      <c r="EDR332" s="69"/>
      <c r="EDS332" s="69"/>
      <c r="EDT332" s="69"/>
      <c r="EDU332" s="69"/>
      <c r="EDV332" s="69"/>
      <c r="EDW332" s="69"/>
      <c r="EDX332" s="69"/>
      <c r="EDY332" s="69"/>
      <c r="EDZ332" s="69"/>
      <c r="EEA332" s="69"/>
      <c r="EEB332" s="69"/>
      <c r="EEC332" s="69"/>
      <c r="EED332" s="69"/>
      <c r="EEE332" s="69"/>
      <c r="EEF332" s="69"/>
      <c r="EEG332" s="69"/>
      <c r="EEH332" s="69"/>
      <c r="EEI332" s="69"/>
      <c r="EEJ332" s="69"/>
      <c r="EEK332" s="69"/>
      <c r="EEL332" s="69"/>
      <c r="EEM332" s="69"/>
      <c r="EEN332" s="69"/>
      <c r="EEO332" s="69"/>
      <c r="EEP332" s="69"/>
      <c r="EEQ332" s="69"/>
      <c r="EER332" s="69"/>
      <c r="EES332" s="69"/>
      <c r="EET332" s="69"/>
      <c r="EEU332" s="69"/>
      <c r="EEV332" s="69"/>
      <c r="EEW332" s="69"/>
      <c r="EEX332" s="69"/>
      <c r="EEY332" s="69"/>
      <c r="EEZ332" s="69"/>
      <c r="EFA332" s="69"/>
      <c r="EFB332" s="69"/>
      <c r="EFC332" s="69"/>
      <c r="EFD332" s="69"/>
      <c r="EFE332" s="69"/>
      <c r="EFF332" s="69"/>
      <c r="EFG332" s="69"/>
      <c r="EFH332" s="69"/>
      <c r="EFI332" s="69"/>
      <c r="EFJ332" s="69"/>
      <c r="EFK332" s="69"/>
      <c r="EFL332" s="69"/>
      <c r="EFM332" s="69"/>
      <c r="EFN332" s="69"/>
      <c r="EFO332" s="69"/>
      <c r="EFP332" s="69"/>
      <c r="EFQ332" s="69"/>
      <c r="EFR332" s="69"/>
      <c r="EFS332" s="69"/>
      <c r="EFT332" s="69"/>
      <c r="EFU332" s="69"/>
      <c r="EFV332" s="69"/>
      <c r="EFW332" s="69"/>
      <c r="EFX332" s="69"/>
      <c r="EFY332" s="69"/>
      <c r="EFZ332" s="69"/>
      <c r="EGA332" s="69"/>
      <c r="EGB332" s="69"/>
      <c r="EGC332" s="69"/>
      <c r="EGD332" s="69"/>
      <c r="EGE332" s="69"/>
      <c r="EGF332" s="69"/>
      <c r="EGG332" s="69"/>
      <c r="EGH332" s="69"/>
      <c r="EGI332" s="69"/>
      <c r="EGJ332" s="69"/>
      <c r="EGK332" s="69"/>
      <c r="EGL332" s="69"/>
      <c r="EGM332" s="69"/>
      <c r="EGN332" s="69"/>
      <c r="EGO332" s="69"/>
      <c r="EGP332" s="69"/>
      <c r="EGQ332" s="69"/>
      <c r="EGR332" s="69"/>
      <c r="EGS332" s="69"/>
      <c r="EGT332" s="69"/>
      <c r="EGU332" s="69"/>
      <c r="EGV332" s="69"/>
      <c r="EGW332" s="69"/>
      <c r="EGX332" s="69"/>
      <c r="EGY332" s="69"/>
      <c r="EGZ332" s="69"/>
      <c r="EHA332" s="69"/>
      <c r="EHB332" s="69"/>
      <c r="EHC332" s="69"/>
      <c r="EHD332" s="69"/>
      <c r="EHE332" s="69"/>
      <c r="EHF332" s="69"/>
      <c r="EHG332" s="69"/>
      <c r="EHH332" s="69"/>
      <c r="EHI332" s="69"/>
      <c r="EHJ332" s="69"/>
      <c r="EHK332" s="69"/>
      <c r="EHL332" s="69"/>
      <c r="EHM332" s="69"/>
      <c r="EHN332" s="69"/>
      <c r="EHO332" s="69"/>
      <c r="EHP332" s="69"/>
      <c r="EHQ332" s="69"/>
      <c r="EHR332" s="69"/>
      <c r="EHS332" s="69"/>
      <c r="EHT332" s="69"/>
      <c r="EHU332" s="69"/>
      <c r="EHV332" s="69"/>
      <c r="EHW332" s="69"/>
      <c r="EHX332" s="69"/>
      <c r="EHY332" s="69"/>
      <c r="EHZ332" s="69"/>
      <c r="EIA332" s="69"/>
      <c r="EIB332" s="69"/>
      <c r="EIC332" s="69"/>
      <c r="EID332" s="69"/>
      <c r="EIE332" s="69"/>
      <c r="EIF332" s="69"/>
      <c r="EIG332" s="69"/>
      <c r="EIH332" s="69"/>
      <c r="EII332" s="69"/>
      <c r="EIJ332" s="69"/>
      <c r="EIK332" s="69"/>
      <c r="EIL332" s="69"/>
      <c r="EIM332" s="69"/>
      <c r="EIN332" s="69"/>
      <c r="EIO332" s="69"/>
      <c r="EIP332" s="69"/>
      <c r="EIQ332" s="69"/>
      <c r="EIR332" s="69"/>
      <c r="EIS332" s="69"/>
      <c r="EIT332" s="69"/>
      <c r="EIU332" s="69"/>
      <c r="EIV332" s="69"/>
      <c r="EIW332" s="69"/>
      <c r="EIX332" s="69"/>
      <c r="EIY332" s="69"/>
      <c r="EIZ332" s="69"/>
      <c r="EJA332" s="69"/>
      <c r="EJB332" s="69"/>
      <c r="EJC332" s="69"/>
      <c r="EJD332" s="69"/>
      <c r="EJE332" s="69"/>
      <c r="EJF332" s="69"/>
      <c r="EJG332" s="69"/>
      <c r="EJH332" s="69"/>
      <c r="EJI332" s="69"/>
      <c r="EJJ332" s="69"/>
      <c r="EJK332" s="69"/>
      <c r="EJL332" s="69"/>
      <c r="EJM332" s="69"/>
      <c r="EJN332" s="69"/>
      <c r="EJO332" s="69"/>
      <c r="EJP332" s="69"/>
      <c r="EJQ332" s="69"/>
      <c r="EJR332" s="69"/>
      <c r="EJS332" s="69"/>
      <c r="EJT332" s="69"/>
      <c r="EJU332" s="69"/>
      <c r="EJV332" s="69"/>
      <c r="EJW332" s="69"/>
      <c r="EJX332" s="69"/>
      <c r="EJY332" s="69"/>
      <c r="EJZ332" s="69"/>
      <c r="EKA332" s="69"/>
      <c r="EKB332" s="69"/>
      <c r="EKC332" s="69"/>
      <c r="EKD332" s="69"/>
      <c r="EKE332" s="69"/>
      <c r="EKF332" s="69"/>
      <c r="EKG332" s="69"/>
      <c r="EKH332" s="69"/>
      <c r="EKI332" s="69"/>
      <c r="EKJ332" s="69"/>
      <c r="EKK332" s="69"/>
      <c r="EKL332" s="69"/>
      <c r="EKM332" s="69"/>
      <c r="EKN332" s="69"/>
      <c r="EKO332" s="69"/>
      <c r="EKP332" s="69"/>
      <c r="EKQ332" s="69"/>
      <c r="EKR332" s="69"/>
      <c r="EKS332" s="69"/>
      <c r="EKT332" s="69"/>
      <c r="EKU332" s="69"/>
      <c r="EKV332" s="69"/>
      <c r="EKW332" s="69"/>
      <c r="EKX332" s="69"/>
      <c r="EKY332" s="69"/>
      <c r="EKZ332" s="69"/>
      <c r="ELA332" s="69"/>
      <c r="ELB332" s="69"/>
      <c r="ELC332" s="69"/>
      <c r="ELD332" s="69"/>
      <c r="ELE332" s="69"/>
      <c r="ELF332" s="69"/>
      <c r="ELG332" s="69"/>
      <c r="ELH332" s="69"/>
      <c r="ELI332" s="69"/>
      <c r="ELJ332" s="69"/>
      <c r="ELK332" s="69"/>
      <c r="ELL332" s="69"/>
      <c r="ELM332" s="69"/>
      <c r="ELN332" s="69"/>
      <c r="ELO332" s="69"/>
      <c r="ELP332" s="69"/>
      <c r="ELQ332" s="69"/>
      <c r="ELR332" s="69"/>
      <c r="ELS332" s="69"/>
      <c r="ELT332" s="69"/>
      <c r="ELU332" s="69"/>
      <c r="ELV332" s="69"/>
      <c r="ELW332" s="69"/>
      <c r="ELX332" s="69"/>
      <c r="ELY332" s="69"/>
      <c r="ELZ332" s="69"/>
      <c r="EMA332" s="69"/>
      <c r="EMB332" s="69"/>
      <c r="EMC332" s="69"/>
      <c r="EMD332" s="69"/>
      <c r="EME332" s="69"/>
      <c r="EMF332" s="69"/>
      <c r="EMG332" s="69"/>
      <c r="EMH332" s="69"/>
      <c r="EMI332" s="69"/>
      <c r="EMJ332" s="69"/>
      <c r="EMK332" s="69"/>
      <c r="EML332" s="69"/>
      <c r="EMM332" s="69"/>
      <c r="EMN332" s="69"/>
      <c r="EMO332" s="69"/>
      <c r="EMP332" s="69"/>
      <c r="EMQ332" s="69"/>
      <c r="EMR332" s="69"/>
      <c r="EMS332" s="69"/>
      <c r="EMT332" s="69"/>
      <c r="EMU332" s="69"/>
      <c r="EMV332" s="69"/>
      <c r="EMW332" s="69"/>
      <c r="EMX332" s="69"/>
      <c r="EMY332" s="69"/>
      <c r="EMZ332" s="69"/>
      <c r="ENA332" s="69"/>
      <c r="ENB332" s="69"/>
      <c r="ENC332" s="69"/>
      <c r="END332" s="69"/>
      <c r="ENE332" s="69"/>
      <c r="ENF332" s="69"/>
      <c r="ENG332" s="69"/>
      <c r="ENH332" s="69"/>
      <c r="ENI332" s="69"/>
      <c r="ENJ332" s="69"/>
      <c r="ENK332" s="69"/>
      <c r="ENL332" s="69"/>
      <c r="ENM332" s="69"/>
      <c r="ENN332" s="69"/>
      <c r="ENO332" s="69"/>
      <c r="ENP332" s="69"/>
      <c r="ENQ332" s="69"/>
      <c r="ENR332" s="69"/>
      <c r="ENS332" s="69"/>
      <c r="ENT332" s="69"/>
      <c r="ENU332" s="69"/>
      <c r="ENV332" s="69"/>
      <c r="ENW332" s="69"/>
      <c r="ENX332" s="69"/>
      <c r="ENY332" s="69"/>
      <c r="ENZ332" s="69"/>
      <c r="EOA332" s="69"/>
      <c r="EOB332" s="69"/>
      <c r="EOC332" s="69"/>
      <c r="EOD332" s="69"/>
      <c r="EOE332" s="69"/>
      <c r="EOF332" s="69"/>
      <c r="EOG332" s="69"/>
      <c r="EOH332" s="69"/>
      <c r="EOI332" s="69"/>
      <c r="EOJ332" s="69"/>
      <c r="EOK332" s="69"/>
      <c r="EOL332" s="69"/>
      <c r="EOM332" s="69"/>
      <c r="EON332" s="69"/>
      <c r="EOO332" s="69"/>
      <c r="EOP332" s="69"/>
      <c r="EOQ332" s="69"/>
      <c r="EOR332" s="69"/>
      <c r="EOS332" s="69"/>
      <c r="EOT332" s="69"/>
      <c r="EOU332" s="69"/>
      <c r="EOV332" s="69"/>
      <c r="EOW332" s="69"/>
      <c r="EOX332" s="69"/>
      <c r="EOY332" s="69"/>
      <c r="EOZ332" s="69"/>
      <c r="EPA332" s="69"/>
      <c r="EPB332" s="69"/>
      <c r="EPC332" s="69"/>
      <c r="EPD332" s="69"/>
      <c r="EPE332" s="69"/>
      <c r="EPF332" s="69"/>
      <c r="EPG332" s="69"/>
      <c r="EPH332" s="69"/>
      <c r="EPI332" s="69"/>
      <c r="EPJ332" s="69"/>
      <c r="EPK332" s="69"/>
      <c r="EPL332" s="69"/>
      <c r="EPM332" s="69"/>
      <c r="EPN332" s="69"/>
      <c r="EPO332" s="69"/>
      <c r="EPP332" s="69"/>
      <c r="EPQ332" s="69"/>
      <c r="EPR332" s="69"/>
      <c r="EPS332" s="69"/>
      <c r="EPT332" s="69"/>
      <c r="EPU332" s="69"/>
      <c r="EPV332" s="69"/>
      <c r="EPW332" s="69"/>
      <c r="EPX332" s="69"/>
      <c r="EPY332" s="69"/>
      <c r="EPZ332" s="69"/>
      <c r="EQA332" s="69"/>
      <c r="EQB332" s="69"/>
      <c r="EQC332" s="69"/>
      <c r="EQD332" s="69"/>
      <c r="EQE332" s="69"/>
      <c r="EQF332" s="69"/>
      <c r="EQG332" s="69"/>
      <c r="EQH332" s="69"/>
      <c r="EQI332" s="69"/>
      <c r="EQJ332" s="69"/>
      <c r="EQK332" s="69"/>
      <c r="EQL332" s="69"/>
      <c r="EQM332" s="69"/>
      <c r="EQN332" s="69"/>
      <c r="EQO332" s="69"/>
      <c r="EQP332" s="69"/>
      <c r="EQQ332" s="69"/>
      <c r="EQR332" s="69"/>
      <c r="EQS332" s="69"/>
      <c r="EQT332" s="69"/>
      <c r="EQU332" s="69"/>
      <c r="EQV332" s="69"/>
      <c r="EQW332" s="69"/>
      <c r="EQX332" s="69"/>
      <c r="EQY332" s="69"/>
      <c r="EQZ332" s="69"/>
      <c r="ERA332" s="69"/>
      <c r="ERB332" s="69"/>
      <c r="ERC332" s="69"/>
      <c r="ERD332" s="69"/>
      <c r="ERE332" s="69"/>
      <c r="ERF332" s="69"/>
      <c r="ERG332" s="69"/>
      <c r="ERH332" s="69"/>
      <c r="ERI332" s="69"/>
      <c r="ERJ332" s="69"/>
      <c r="ERK332" s="69"/>
      <c r="ERL332" s="69"/>
      <c r="ERM332" s="69"/>
      <c r="ERN332" s="69"/>
      <c r="ERO332" s="69"/>
      <c r="ERP332" s="69"/>
      <c r="ERQ332" s="69"/>
      <c r="ERR332" s="69"/>
      <c r="ERS332" s="69"/>
      <c r="ERT332" s="69"/>
      <c r="ERU332" s="69"/>
      <c r="ERV332" s="69"/>
      <c r="ERW332" s="69"/>
      <c r="ERX332" s="69"/>
      <c r="ERY332" s="69"/>
      <c r="ERZ332" s="69"/>
      <c r="ESA332" s="69"/>
      <c r="ESB332" s="69"/>
      <c r="ESC332" s="69"/>
      <c r="ESD332" s="69"/>
      <c r="ESE332" s="69"/>
      <c r="ESF332" s="69"/>
      <c r="ESG332" s="69"/>
      <c r="ESH332" s="69"/>
      <c r="ESI332" s="69"/>
      <c r="ESJ332" s="69"/>
      <c r="ESK332" s="69"/>
      <c r="ESL332" s="69"/>
      <c r="ESM332" s="69"/>
      <c r="ESN332" s="69"/>
      <c r="ESO332" s="69"/>
      <c r="ESP332" s="69"/>
      <c r="ESQ332" s="69"/>
      <c r="ESR332" s="69"/>
      <c r="ESS332" s="69"/>
      <c r="EST332" s="69"/>
      <c r="ESU332" s="69"/>
      <c r="ESV332" s="69"/>
      <c r="ESW332" s="69"/>
      <c r="ESX332" s="69"/>
      <c r="ESY332" s="69"/>
      <c r="ESZ332" s="69"/>
      <c r="ETA332" s="69"/>
      <c r="ETB332" s="69"/>
      <c r="ETC332" s="69"/>
      <c r="ETD332" s="69"/>
      <c r="ETE332" s="69"/>
      <c r="ETF332" s="69"/>
      <c r="ETG332" s="69"/>
      <c r="ETH332" s="69"/>
      <c r="ETI332" s="69"/>
      <c r="ETJ332" s="69"/>
      <c r="ETK332" s="69"/>
      <c r="ETL332" s="69"/>
      <c r="ETM332" s="69"/>
      <c r="ETN332" s="69"/>
      <c r="ETO332" s="69"/>
      <c r="ETP332" s="69"/>
      <c r="ETQ332" s="69"/>
      <c r="ETR332" s="69"/>
      <c r="ETS332" s="69"/>
      <c r="ETT332" s="69"/>
      <c r="ETU332" s="69"/>
      <c r="ETV332" s="69"/>
      <c r="ETW332" s="69"/>
      <c r="ETX332" s="69"/>
      <c r="ETY332" s="69"/>
      <c r="ETZ332" s="69"/>
      <c r="EUA332" s="69"/>
      <c r="EUB332" s="69"/>
      <c r="EUC332" s="69"/>
      <c r="EUD332" s="69"/>
      <c r="EUE332" s="69"/>
      <c r="EUF332" s="69"/>
      <c r="EUG332" s="69"/>
      <c r="EUH332" s="69"/>
      <c r="EUI332" s="69"/>
      <c r="EUJ332" s="69"/>
      <c r="EUK332" s="69"/>
      <c r="EUL332" s="69"/>
      <c r="EUM332" s="69"/>
      <c r="EUN332" s="69"/>
      <c r="EUO332" s="69"/>
      <c r="EUP332" s="69"/>
      <c r="EUQ332" s="69"/>
      <c r="EUR332" s="69"/>
      <c r="EUS332" s="69"/>
      <c r="EUT332" s="69"/>
      <c r="EUU332" s="69"/>
      <c r="EUV332" s="69"/>
      <c r="EUW332" s="69"/>
      <c r="EUX332" s="69"/>
      <c r="EUY332" s="69"/>
      <c r="EUZ332" s="69"/>
      <c r="EVA332" s="69"/>
      <c r="EVB332" s="69"/>
      <c r="EVC332" s="69"/>
      <c r="EVD332" s="69"/>
      <c r="EVE332" s="69"/>
      <c r="EVF332" s="69"/>
      <c r="EVG332" s="69"/>
      <c r="EVH332" s="69"/>
      <c r="EVI332" s="69"/>
      <c r="EVJ332" s="69"/>
      <c r="EVK332" s="69"/>
      <c r="EVL332" s="69"/>
      <c r="EVM332" s="69"/>
      <c r="EVN332" s="69"/>
      <c r="EVO332" s="69"/>
      <c r="EVP332" s="69"/>
      <c r="EVQ332" s="69"/>
      <c r="EVR332" s="69"/>
      <c r="EVS332" s="69"/>
      <c r="EVT332" s="69"/>
      <c r="EVU332" s="69"/>
      <c r="EVV332" s="69"/>
      <c r="EVW332" s="69"/>
      <c r="EVX332" s="69"/>
      <c r="EVY332" s="69"/>
      <c r="EVZ332" s="69"/>
      <c r="EWA332" s="69"/>
      <c r="EWB332" s="69"/>
      <c r="EWC332" s="69"/>
      <c r="EWD332" s="69"/>
      <c r="EWE332" s="69"/>
      <c r="EWF332" s="69"/>
      <c r="EWG332" s="69"/>
      <c r="EWH332" s="69"/>
      <c r="EWI332" s="69"/>
      <c r="EWJ332" s="69"/>
      <c r="EWK332" s="69"/>
      <c r="EWL332" s="69"/>
      <c r="EWM332" s="69"/>
      <c r="EWN332" s="69"/>
      <c r="EWO332" s="69"/>
      <c r="EWP332" s="69"/>
      <c r="EWQ332" s="69"/>
      <c r="EWR332" s="69"/>
      <c r="EWS332" s="69"/>
      <c r="EWT332" s="69"/>
      <c r="EWU332" s="69"/>
      <c r="EWV332" s="69"/>
      <c r="EWW332" s="69"/>
      <c r="EWX332" s="69"/>
      <c r="EWY332" s="69"/>
      <c r="EWZ332" s="69"/>
      <c r="EXA332" s="69"/>
      <c r="EXB332" s="69"/>
      <c r="EXC332" s="69"/>
      <c r="EXD332" s="69"/>
      <c r="EXE332" s="69"/>
      <c r="EXF332" s="69"/>
      <c r="EXG332" s="69"/>
      <c r="EXH332" s="69"/>
      <c r="EXI332" s="69"/>
      <c r="EXJ332" s="69"/>
      <c r="EXK332" s="69"/>
      <c r="EXL332" s="69"/>
      <c r="EXM332" s="69"/>
      <c r="EXN332" s="69"/>
      <c r="EXO332" s="69"/>
      <c r="EXP332" s="69"/>
      <c r="EXQ332" s="69"/>
      <c r="EXR332" s="69"/>
      <c r="EXS332" s="69"/>
      <c r="EXT332" s="69"/>
      <c r="EXU332" s="69"/>
      <c r="EXV332" s="69"/>
      <c r="EXW332" s="69"/>
      <c r="EXX332" s="69"/>
      <c r="EXY332" s="69"/>
      <c r="EXZ332" s="69"/>
      <c r="EYA332" s="69"/>
      <c r="EYB332" s="69"/>
      <c r="EYC332" s="69"/>
      <c r="EYD332" s="69"/>
      <c r="EYE332" s="69"/>
      <c r="EYF332" s="69"/>
      <c r="EYG332" s="69"/>
      <c r="EYH332" s="69"/>
      <c r="EYI332" s="69"/>
      <c r="EYJ332" s="69"/>
      <c r="EYK332" s="69"/>
      <c r="EYL332" s="69"/>
      <c r="EYM332" s="69"/>
      <c r="EYN332" s="69"/>
      <c r="EYO332" s="69"/>
      <c r="EYP332" s="69"/>
      <c r="EYQ332" s="69"/>
      <c r="EYR332" s="69"/>
      <c r="EYS332" s="69"/>
      <c r="EYT332" s="69"/>
      <c r="EYU332" s="69"/>
      <c r="EYV332" s="69"/>
      <c r="EYW332" s="69"/>
      <c r="EYX332" s="69"/>
      <c r="EYY332" s="69"/>
      <c r="EYZ332" s="69"/>
      <c r="EZA332" s="69"/>
      <c r="EZB332" s="69"/>
      <c r="EZC332" s="69"/>
      <c r="EZD332" s="69"/>
      <c r="EZE332" s="69"/>
      <c r="EZF332" s="69"/>
      <c r="EZG332" s="69"/>
      <c r="EZH332" s="69"/>
      <c r="EZI332" s="69"/>
      <c r="EZJ332" s="69"/>
      <c r="EZK332" s="69"/>
      <c r="EZL332" s="69"/>
      <c r="EZM332" s="69"/>
      <c r="EZN332" s="69"/>
      <c r="EZO332" s="69"/>
      <c r="EZP332" s="69"/>
      <c r="EZQ332" s="69"/>
      <c r="EZR332" s="69"/>
      <c r="EZS332" s="69"/>
      <c r="EZT332" s="69"/>
      <c r="EZU332" s="69"/>
      <c r="EZV332" s="69"/>
      <c r="EZW332" s="69"/>
      <c r="EZX332" s="69"/>
      <c r="EZY332" s="69"/>
      <c r="EZZ332" s="69"/>
      <c r="FAA332" s="69"/>
      <c r="FAB332" s="69"/>
      <c r="FAC332" s="69"/>
      <c r="FAD332" s="69"/>
      <c r="FAE332" s="69"/>
      <c r="FAF332" s="69"/>
      <c r="FAG332" s="69"/>
      <c r="FAH332" s="69"/>
      <c r="FAI332" s="69"/>
      <c r="FAJ332" s="69"/>
      <c r="FAK332" s="69"/>
      <c r="FAL332" s="69"/>
      <c r="FAM332" s="69"/>
      <c r="FAN332" s="69"/>
      <c r="FAO332" s="69"/>
      <c r="FAP332" s="69"/>
      <c r="FAQ332" s="69"/>
      <c r="FAR332" s="69"/>
      <c r="FAS332" s="69"/>
      <c r="FAT332" s="69"/>
      <c r="FAU332" s="69"/>
      <c r="FAV332" s="69"/>
      <c r="FAW332" s="69"/>
      <c r="FAX332" s="69"/>
      <c r="FAY332" s="69"/>
      <c r="FAZ332" s="69"/>
      <c r="FBA332" s="69"/>
      <c r="FBB332" s="69"/>
      <c r="FBC332" s="69"/>
      <c r="FBD332" s="69"/>
      <c r="FBE332" s="69"/>
      <c r="FBF332" s="69"/>
      <c r="FBG332" s="69"/>
      <c r="FBH332" s="69"/>
      <c r="FBI332" s="69"/>
      <c r="FBJ332" s="69"/>
      <c r="FBK332" s="69"/>
      <c r="FBL332" s="69"/>
      <c r="FBM332" s="69"/>
      <c r="FBN332" s="69"/>
      <c r="FBO332" s="69"/>
      <c r="FBP332" s="69"/>
      <c r="FBQ332" s="69"/>
      <c r="FBR332" s="69"/>
      <c r="FBS332" s="69"/>
      <c r="FBT332" s="69"/>
      <c r="FBU332" s="69"/>
      <c r="FBV332" s="69"/>
      <c r="FBW332" s="69"/>
      <c r="FBX332" s="69"/>
      <c r="FBY332" s="69"/>
      <c r="FBZ332" s="69"/>
      <c r="FCA332" s="69"/>
      <c r="FCB332" s="69"/>
      <c r="FCC332" s="69"/>
      <c r="FCD332" s="69"/>
      <c r="FCE332" s="69"/>
      <c r="FCF332" s="69"/>
      <c r="FCG332" s="69"/>
      <c r="FCH332" s="69"/>
      <c r="FCI332" s="69"/>
      <c r="FCJ332" s="69"/>
      <c r="FCK332" s="69"/>
      <c r="FCL332" s="69"/>
      <c r="FCM332" s="69"/>
      <c r="FCN332" s="69"/>
      <c r="FCO332" s="69"/>
      <c r="FCP332" s="69"/>
      <c r="FCQ332" s="69"/>
      <c r="FCR332" s="69"/>
      <c r="FCS332" s="69"/>
      <c r="FCT332" s="69"/>
      <c r="FCU332" s="69"/>
      <c r="FCV332" s="69"/>
      <c r="FCW332" s="69"/>
      <c r="FCX332" s="69"/>
      <c r="FCY332" s="69"/>
      <c r="FCZ332" s="69"/>
      <c r="FDA332" s="69"/>
      <c r="FDB332" s="69"/>
      <c r="FDC332" s="69"/>
      <c r="FDD332" s="69"/>
      <c r="FDE332" s="69"/>
      <c r="FDF332" s="69"/>
      <c r="FDG332" s="69"/>
      <c r="FDH332" s="69"/>
      <c r="FDI332" s="69"/>
      <c r="FDJ332" s="69"/>
      <c r="FDK332" s="69"/>
      <c r="FDL332" s="69"/>
      <c r="FDM332" s="69"/>
      <c r="FDN332" s="69"/>
      <c r="FDO332" s="69"/>
      <c r="FDP332" s="69"/>
      <c r="FDQ332" s="69"/>
      <c r="FDR332" s="69"/>
      <c r="FDS332" s="69"/>
      <c r="FDT332" s="69"/>
      <c r="FDU332" s="69"/>
      <c r="FDV332" s="69"/>
      <c r="FDW332" s="69"/>
      <c r="FDX332" s="69"/>
      <c r="FDY332" s="69"/>
      <c r="FDZ332" s="69"/>
      <c r="FEA332" s="69"/>
      <c r="FEB332" s="69"/>
      <c r="FEC332" s="69"/>
      <c r="FED332" s="69"/>
      <c r="FEE332" s="69"/>
      <c r="FEF332" s="69"/>
      <c r="FEG332" s="69"/>
      <c r="FEH332" s="69"/>
      <c r="FEI332" s="69"/>
      <c r="FEJ332" s="69"/>
      <c r="FEK332" s="69"/>
      <c r="FEL332" s="69"/>
      <c r="FEM332" s="69"/>
      <c r="FEN332" s="69"/>
      <c r="FEO332" s="69"/>
      <c r="FEP332" s="69"/>
      <c r="FEQ332" s="69"/>
      <c r="FER332" s="69"/>
      <c r="FES332" s="69"/>
      <c r="FET332" s="69"/>
      <c r="FEU332" s="69"/>
      <c r="FEV332" s="69"/>
      <c r="FEW332" s="69"/>
      <c r="FEX332" s="69"/>
      <c r="FEY332" s="69"/>
      <c r="FEZ332" s="69"/>
      <c r="FFA332" s="69"/>
      <c r="FFB332" s="69"/>
      <c r="FFC332" s="69"/>
      <c r="FFD332" s="69"/>
      <c r="FFE332" s="69"/>
      <c r="FFF332" s="69"/>
      <c r="FFG332" s="69"/>
      <c r="FFH332" s="69"/>
      <c r="FFI332" s="69"/>
      <c r="FFJ332" s="69"/>
      <c r="FFK332" s="69"/>
      <c r="FFL332" s="69"/>
      <c r="FFM332" s="69"/>
      <c r="FFN332" s="69"/>
      <c r="FFO332" s="69"/>
      <c r="FFP332" s="69"/>
      <c r="FFQ332" s="69"/>
      <c r="FFR332" s="69"/>
      <c r="FFS332" s="69"/>
      <c r="FFT332" s="69"/>
      <c r="FFU332" s="69"/>
      <c r="FFV332" s="69"/>
      <c r="FFW332" s="69"/>
      <c r="FFX332" s="69"/>
      <c r="FFY332" s="69"/>
      <c r="FFZ332" s="69"/>
      <c r="FGA332" s="69"/>
      <c r="FGB332" s="69"/>
      <c r="FGC332" s="69"/>
      <c r="FGD332" s="69"/>
      <c r="FGE332" s="69"/>
      <c r="FGF332" s="69"/>
      <c r="FGG332" s="69"/>
      <c r="FGH332" s="69"/>
      <c r="FGI332" s="69"/>
      <c r="FGJ332" s="69"/>
      <c r="FGK332" s="69"/>
      <c r="FGL332" s="69"/>
      <c r="FGM332" s="69"/>
      <c r="FGN332" s="69"/>
      <c r="FGO332" s="69"/>
      <c r="FGP332" s="69"/>
      <c r="FGQ332" s="69"/>
      <c r="FGR332" s="69"/>
      <c r="FGS332" s="69"/>
      <c r="FGT332" s="69"/>
      <c r="FGU332" s="69"/>
      <c r="FGV332" s="69"/>
      <c r="FGW332" s="69"/>
      <c r="FGX332" s="69"/>
      <c r="FGY332" s="69"/>
      <c r="FGZ332" s="69"/>
      <c r="FHA332" s="69"/>
      <c r="FHB332" s="69"/>
      <c r="FHC332" s="69"/>
      <c r="FHD332" s="69"/>
      <c r="FHE332" s="69"/>
      <c r="FHF332" s="69"/>
      <c r="FHG332" s="69"/>
      <c r="FHH332" s="69"/>
      <c r="FHI332" s="69"/>
      <c r="FHJ332" s="69"/>
      <c r="FHK332" s="69"/>
      <c r="FHL332" s="69"/>
      <c r="FHM332" s="69"/>
      <c r="FHN332" s="69"/>
      <c r="FHO332" s="69"/>
      <c r="FHP332" s="69"/>
      <c r="FHQ332" s="69"/>
      <c r="FHR332" s="69"/>
      <c r="FHS332" s="69"/>
      <c r="FHT332" s="69"/>
      <c r="FHU332" s="69"/>
      <c r="FHV332" s="69"/>
      <c r="FHW332" s="69"/>
      <c r="FHX332" s="69"/>
      <c r="FHY332" s="69"/>
      <c r="FHZ332" s="69"/>
      <c r="FIA332" s="69"/>
      <c r="FIB332" s="69"/>
      <c r="FIC332" s="69"/>
      <c r="FID332" s="69"/>
      <c r="FIE332" s="69"/>
      <c r="FIF332" s="69"/>
      <c r="FIG332" s="69"/>
      <c r="FIH332" s="69"/>
      <c r="FII332" s="69"/>
      <c r="FIJ332" s="69"/>
      <c r="FIK332" s="69"/>
      <c r="FIL332" s="69"/>
      <c r="FIM332" s="69"/>
      <c r="FIN332" s="69"/>
      <c r="FIO332" s="69"/>
      <c r="FIP332" s="69"/>
      <c r="FIQ332" s="69"/>
      <c r="FIR332" s="69"/>
      <c r="FIS332" s="69"/>
      <c r="FIT332" s="69"/>
      <c r="FIU332" s="69"/>
      <c r="FIV332" s="69"/>
      <c r="FIW332" s="69"/>
      <c r="FIX332" s="69"/>
      <c r="FIY332" s="69"/>
      <c r="FIZ332" s="69"/>
      <c r="FJA332" s="69"/>
      <c r="FJB332" s="69"/>
      <c r="FJC332" s="69"/>
      <c r="FJD332" s="69"/>
      <c r="FJE332" s="69"/>
      <c r="FJF332" s="69"/>
      <c r="FJG332" s="69"/>
      <c r="FJH332" s="69"/>
      <c r="FJI332" s="69"/>
      <c r="FJJ332" s="69"/>
      <c r="FJK332" s="69"/>
      <c r="FJL332" s="69"/>
      <c r="FJM332" s="69"/>
      <c r="FJN332" s="69"/>
      <c r="FJO332" s="69"/>
      <c r="FJP332" s="69"/>
      <c r="FJQ332" s="69"/>
      <c r="FJR332" s="69"/>
      <c r="FJS332" s="69"/>
      <c r="FJT332" s="69"/>
      <c r="FJU332" s="69"/>
      <c r="FJV332" s="69"/>
      <c r="FJW332" s="69"/>
      <c r="FJX332" s="69"/>
      <c r="FJY332" s="69"/>
      <c r="FJZ332" s="69"/>
      <c r="FKA332" s="69"/>
      <c r="FKB332" s="69"/>
      <c r="FKC332" s="69"/>
      <c r="FKD332" s="69"/>
      <c r="FKE332" s="69"/>
      <c r="FKF332" s="69"/>
      <c r="FKG332" s="69"/>
      <c r="FKH332" s="69"/>
      <c r="FKI332" s="69"/>
      <c r="FKJ332" s="69"/>
      <c r="FKK332" s="69"/>
      <c r="FKL332" s="69"/>
      <c r="FKM332" s="69"/>
      <c r="FKN332" s="69"/>
      <c r="FKO332" s="69"/>
      <c r="FKP332" s="69"/>
      <c r="FKQ332" s="69"/>
      <c r="FKR332" s="69"/>
      <c r="FKS332" s="69"/>
      <c r="FKT332" s="69"/>
      <c r="FKU332" s="69"/>
      <c r="FKV332" s="69"/>
      <c r="FKW332" s="69"/>
      <c r="FKX332" s="69"/>
      <c r="FKY332" s="69"/>
      <c r="FKZ332" s="69"/>
      <c r="FLA332" s="69"/>
      <c r="FLB332" s="69"/>
      <c r="FLC332" s="69"/>
      <c r="FLD332" s="69"/>
      <c r="FLE332" s="69"/>
      <c r="FLF332" s="69"/>
      <c r="FLG332" s="69"/>
      <c r="FLH332" s="69"/>
      <c r="FLI332" s="69"/>
      <c r="FLJ332" s="69"/>
      <c r="FLK332" s="69"/>
      <c r="FLL332" s="69"/>
      <c r="FLM332" s="69"/>
      <c r="FLN332" s="69"/>
      <c r="FLO332" s="69"/>
      <c r="FLP332" s="69"/>
      <c r="FLQ332" s="69"/>
      <c r="FLR332" s="69"/>
      <c r="FLS332" s="69"/>
      <c r="FLT332" s="69"/>
      <c r="FLU332" s="69"/>
      <c r="FLV332" s="69"/>
      <c r="FLW332" s="69"/>
      <c r="FLX332" s="69"/>
      <c r="FLY332" s="69"/>
      <c r="FLZ332" s="69"/>
      <c r="FMA332" s="69"/>
      <c r="FMB332" s="69"/>
      <c r="FMC332" s="69"/>
      <c r="FMD332" s="69"/>
      <c r="FME332" s="69"/>
      <c r="FMF332" s="69"/>
      <c r="FMG332" s="69"/>
      <c r="FMH332" s="69"/>
      <c r="FMI332" s="69"/>
      <c r="FMJ332" s="69"/>
      <c r="FMK332" s="69"/>
      <c r="FML332" s="69"/>
      <c r="FMM332" s="69"/>
      <c r="FMN332" s="69"/>
      <c r="FMO332" s="69"/>
      <c r="FMP332" s="69"/>
      <c r="FMQ332" s="69"/>
      <c r="FMR332" s="69"/>
      <c r="FMS332" s="69"/>
      <c r="FMT332" s="69"/>
      <c r="FMU332" s="69"/>
      <c r="FMV332" s="69"/>
      <c r="FMW332" s="69"/>
      <c r="FMX332" s="69"/>
      <c r="FMY332" s="69"/>
      <c r="FMZ332" s="69"/>
      <c r="FNA332" s="69"/>
      <c r="FNB332" s="69"/>
      <c r="FNC332" s="69"/>
      <c r="FND332" s="69"/>
      <c r="FNE332" s="69"/>
      <c r="FNF332" s="69"/>
      <c r="FNG332" s="69"/>
      <c r="FNH332" s="69"/>
      <c r="FNI332" s="69"/>
      <c r="FNJ332" s="69"/>
      <c r="FNK332" s="69"/>
      <c r="FNL332" s="69"/>
      <c r="FNM332" s="69"/>
      <c r="FNN332" s="69"/>
      <c r="FNO332" s="69"/>
      <c r="FNP332" s="69"/>
      <c r="FNQ332" s="69"/>
      <c r="FNR332" s="69"/>
      <c r="FNS332" s="69"/>
      <c r="FNT332" s="69"/>
      <c r="FNU332" s="69"/>
      <c r="FNV332" s="69"/>
      <c r="FNW332" s="69"/>
      <c r="FNX332" s="69"/>
      <c r="FNY332" s="69"/>
      <c r="FNZ332" s="69"/>
      <c r="FOA332" s="69"/>
      <c r="FOB332" s="69"/>
      <c r="FOC332" s="69"/>
      <c r="FOD332" s="69"/>
      <c r="FOE332" s="69"/>
      <c r="FOF332" s="69"/>
      <c r="FOG332" s="69"/>
      <c r="FOH332" s="69"/>
      <c r="FOI332" s="69"/>
      <c r="FOJ332" s="69"/>
      <c r="FOK332" s="69"/>
      <c r="FOL332" s="69"/>
      <c r="FOM332" s="69"/>
      <c r="FON332" s="69"/>
      <c r="FOO332" s="69"/>
      <c r="FOP332" s="69"/>
      <c r="FOQ332" s="69"/>
      <c r="FOR332" s="69"/>
      <c r="FOS332" s="69"/>
      <c r="FOT332" s="69"/>
      <c r="FOU332" s="69"/>
      <c r="FOV332" s="69"/>
      <c r="FOW332" s="69"/>
      <c r="FOX332" s="69"/>
      <c r="FOY332" s="69"/>
      <c r="FOZ332" s="69"/>
      <c r="FPA332" s="69"/>
      <c r="FPB332" s="69"/>
      <c r="FPC332" s="69"/>
      <c r="FPD332" s="69"/>
      <c r="FPE332" s="69"/>
      <c r="FPF332" s="69"/>
      <c r="FPG332" s="69"/>
      <c r="FPH332" s="69"/>
      <c r="FPI332" s="69"/>
      <c r="FPJ332" s="69"/>
      <c r="FPK332" s="69"/>
      <c r="FPL332" s="69"/>
      <c r="FPM332" s="69"/>
      <c r="FPN332" s="69"/>
      <c r="FPO332" s="69"/>
      <c r="FPP332" s="69"/>
      <c r="FPQ332" s="69"/>
      <c r="FPR332" s="69"/>
      <c r="FPS332" s="69"/>
      <c r="FPT332" s="69"/>
      <c r="FPU332" s="69"/>
      <c r="FPV332" s="69"/>
      <c r="FPW332" s="69"/>
      <c r="FPX332" s="69"/>
      <c r="FPY332" s="69"/>
      <c r="FPZ332" s="69"/>
      <c r="FQA332" s="69"/>
      <c r="FQB332" s="69"/>
      <c r="FQC332" s="69"/>
      <c r="FQD332" s="69"/>
      <c r="FQE332" s="69"/>
      <c r="FQF332" s="69"/>
      <c r="FQG332" s="69"/>
      <c r="FQH332" s="69"/>
      <c r="FQI332" s="69"/>
      <c r="FQJ332" s="69"/>
      <c r="FQK332" s="69"/>
      <c r="FQL332" s="69"/>
      <c r="FQM332" s="69"/>
      <c r="FQN332" s="69"/>
      <c r="FQO332" s="69"/>
      <c r="FQP332" s="69"/>
      <c r="FQQ332" s="69"/>
      <c r="FQR332" s="69"/>
      <c r="FQS332" s="69"/>
      <c r="FQT332" s="69"/>
      <c r="FQU332" s="69"/>
      <c r="FQV332" s="69"/>
      <c r="FQW332" s="69"/>
      <c r="FQX332" s="69"/>
      <c r="FQY332" s="69"/>
      <c r="FQZ332" s="69"/>
      <c r="FRA332" s="69"/>
      <c r="FRB332" s="69"/>
      <c r="FRC332" s="69"/>
      <c r="FRD332" s="69"/>
      <c r="FRE332" s="69"/>
      <c r="FRF332" s="69"/>
      <c r="FRG332" s="69"/>
      <c r="FRH332" s="69"/>
      <c r="FRI332" s="69"/>
      <c r="FRJ332" s="69"/>
      <c r="FRK332" s="69"/>
      <c r="FRL332" s="69"/>
      <c r="FRM332" s="69"/>
      <c r="FRN332" s="69"/>
      <c r="FRO332" s="69"/>
      <c r="FRP332" s="69"/>
      <c r="FRQ332" s="69"/>
      <c r="FRR332" s="69"/>
      <c r="FRS332" s="69"/>
      <c r="FRT332" s="69"/>
      <c r="FRU332" s="69"/>
      <c r="FRV332" s="69"/>
      <c r="FRW332" s="69"/>
      <c r="FRX332" s="69"/>
      <c r="FRY332" s="69"/>
      <c r="FRZ332" s="69"/>
      <c r="FSA332" s="69"/>
      <c r="FSB332" s="69"/>
      <c r="FSC332" s="69"/>
      <c r="FSD332" s="69"/>
      <c r="FSE332" s="69"/>
      <c r="FSF332" s="69"/>
      <c r="FSG332" s="69"/>
      <c r="FSH332" s="69"/>
      <c r="FSI332" s="69"/>
      <c r="FSJ332" s="69"/>
      <c r="FSK332" s="69"/>
      <c r="FSL332" s="69"/>
      <c r="FSM332" s="69"/>
      <c r="FSN332" s="69"/>
      <c r="FSO332" s="69"/>
      <c r="FSP332" s="69"/>
      <c r="FSQ332" s="69"/>
      <c r="FSR332" s="69"/>
      <c r="FSS332" s="69"/>
      <c r="FST332" s="69"/>
      <c r="FSU332" s="69"/>
      <c r="FSV332" s="69"/>
      <c r="FSW332" s="69"/>
      <c r="FSX332" s="69"/>
      <c r="FSY332" s="69"/>
      <c r="FSZ332" s="69"/>
      <c r="FTA332" s="69"/>
      <c r="FTB332" s="69"/>
      <c r="FTC332" s="69"/>
      <c r="FTD332" s="69"/>
      <c r="FTE332" s="69"/>
      <c r="FTF332" s="69"/>
      <c r="FTG332" s="69"/>
      <c r="FTH332" s="69"/>
      <c r="FTI332" s="69"/>
      <c r="FTJ332" s="69"/>
      <c r="FTK332" s="69"/>
      <c r="FTL332" s="69"/>
      <c r="FTM332" s="69"/>
      <c r="FTN332" s="69"/>
      <c r="FTO332" s="69"/>
      <c r="FTP332" s="69"/>
      <c r="FTQ332" s="69"/>
      <c r="FTR332" s="69"/>
      <c r="FTS332" s="69"/>
      <c r="FTT332" s="69"/>
      <c r="FTU332" s="69"/>
      <c r="FTV332" s="69"/>
      <c r="FTW332" s="69"/>
      <c r="FTX332" s="69"/>
      <c r="FTY332" s="69"/>
      <c r="FTZ332" s="69"/>
      <c r="FUA332" s="69"/>
      <c r="FUB332" s="69"/>
      <c r="FUC332" s="69"/>
      <c r="FUD332" s="69"/>
      <c r="FUE332" s="69"/>
      <c r="FUF332" s="69"/>
      <c r="FUG332" s="69"/>
      <c r="FUH332" s="69"/>
      <c r="FUI332" s="69"/>
      <c r="FUJ332" s="69"/>
      <c r="FUK332" s="69"/>
      <c r="FUL332" s="69"/>
      <c r="FUM332" s="69"/>
      <c r="FUN332" s="69"/>
      <c r="FUO332" s="69"/>
      <c r="FUP332" s="69"/>
      <c r="FUQ332" s="69"/>
      <c r="FUR332" s="69"/>
      <c r="FUS332" s="69"/>
      <c r="FUT332" s="69"/>
      <c r="FUU332" s="69"/>
      <c r="FUV332" s="69"/>
      <c r="FUW332" s="69"/>
      <c r="FUX332" s="69"/>
      <c r="FUY332" s="69"/>
      <c r="FUZ332" s="69"/>
      <c r="FVA332" s="69"/>
      <c r="FVB332" s="69"/>
      <c r="FVC332" s="69"/>
      <c r="FVD332" s="69"/>
      <c r="FVE332" s="69"/>
      <c r="FVF332" s="69"/>
      <c r="FVG332" s="69"/>
      <c r="FVH332" s="69"/>
      <c r="FVI332" s="69"/>
      <c r="FVJ332" s="69"/>
      <c r="FVK332" s="69"/>
      <c r="FVL332" s="69"/>
      <c r="FVM332" s="69"/>
      <c r="FVN332" s="69"/>
      <c r="FVO332" s="69"/>
      <c r="FVP332" s="69"/>
      <c r="FVQ332" s="69"/>
      <c r="FVR332" s="69"/>
      <c r="FVS332" s="69"/>
      <c r="FVT332" s="69"/>
      <c r="FVU332" s="69"/>
      <c r="FVV332" s="69"/>
      <c r="FVW332" s="69"/>
      <c r="FVX332" s="69"/>
      <c r="FVY332" s="69"/>
      <c r="FVZ332" s="69"/>
      <c r="FWA332" s="69"/>
      <c r="FWB332" s="69"/>
      <c r="FWC332" s="69"/>
      <c r="FWD332" s="69"/>
      <c r="FWE332" s="69"/>
      <c r="FWF332" s="69"/>
      <c r="FWG332" s="69"/>
      <c r="FWH332" s="69"/>
      <c r="FWI332" s="69"/>
      <c r="FWJ332" s="69"/>
      <c r="FWK332" s="69"/>
      <c r="FWL332" s="69"/>
      <c r="FWM332" s="69"/>
      <c r="FWN332" s="69"/>
      <c r="FWO332" s="69"/>
      <c r="FWP332" s="69"/>
      <c r="FWQ332" s="69"/>
      <c r="FWR332" s="69"/>
      <c r="FWS332" s="69"/>
      <c r="FWT332" s="69"/>
      <c r="FWU332" s="69"/>
      <c r="FWV332" s="69"/>
      <c r="FWW332" s="69"/>
      <c r="FWX332" s="69"/>
      <c r="FWY332" s="69"/>
      <c r="FWZ332" s="69"/>
      <c r="FXA332" s="69"/>
      <c r="FXB332" s="69"/>
      <c r="FXC332" s="69"/>
      <c r="FXD332" s="69"/>
      <c r="FXE332" s="69"/>
      <c r="FXF332" s="69"/>
      <c r="FXG332" s="69"/>
      <c r="FXH332" s="69"/>
      <c r="FXI332" s="69"/>
      <c r="FXJ332" s="69"/>
      <c r="FXK332" s="69"/>
      <c r="FXL332" s="69"/>
      <c r="FXM332" s="69"/>
      <c r="FXN332" s="69"/>
      <c r="FXO332" s="69"/>
      <c r="FXP332" s="69"/>
      <c r="FXQ332" s="69"/>
      <c r="FXR332" s="69"/>
      <c r="FXS332" s="69"/>
      <c r="FXT332" s="69"/>
      <c r="FXU332" s="69"/>
      <c r="FXV332" s="69"/>
      <c r="FXW332" s="69"/>
      <c r="FXX332" s="69"/>
      <c r="FXY332" s="69"/>
      <c r="FXZ332" s="69"/>
      <c r="FYA332" s="69"/>
      <c r="FYB332" s="69"/>
      <c r="FYC332" s="69"/>
      <c r="FYD332" s="69"/>
      <c r="FYE332" s="69"/>
      <c r="FYF332" s="69"/>
      <c r="FYG332" s="69"/>
      <c r="FYH332" s="69"/>
      <c r="FYI332" s="69"/>
      <c r="FYJ332" s="69"/>
      <c r="FYK332" s="69"/>
      <c r="FYL332" s="69"/>
      <c r="FYM332" s="69"/>
      <c r="FYN332" s="69"/>
      <c r="FYO332" s="69"/>
      <c r="FYP332" s="69"/>
      <c r="FYQ332" s="69"/>
      <c r="FYR332" s="69"/>
      <c r="FYS332" s="69"/>
      <c r="FYT332" s="69"/>
      <c r="FYU332" s="69"/>
      <c r="FYV332" s="69"/>
      <c r="FYW332" s="69"/>
      <c r="FYX332" s="69"/>
      <c r="FYY332" s="69"/>
      <c r="FYZ332" s="69"/>
      <c r="FZA332" s="69"/>
      <c r="FZB332" s="69"/>
      <c r="FZC332" s="69"/>
      <c r="FZD332" s="69"/>
      <c r="FZE332" s="69"/>
      <c r="FZF332" s="69"/>
      <c r="FZG332" s="69"/>
      <c r="FZH332" s="69"/>
      <c r="FZI332" s="69"/>
      <c r="FZJ332" s="69"/>
      <c r="FZK332" s="69"/>
      <c r="FZL332" s="69"/>
      <c r="FZM332" s="69"/>
      <c r="FZN332" s="69"/>
      <c r="FZO332" s="69"/>
      <c r="FZP332" s="69"/>
      <c r="FZQ332" s="69"/>
      <c r="FZR332" s="69"/>
      <c r="FZS332" s="69"/>
      <c r="FZT332" s="69"/>
      <c r="FZU332" s="69"/>
      <c r="FZV332" s="69"/>
      <c r="FZW332" s="69"/>
      <c r="FZX332" s="69"/>
      <c r="FZY332" s="69"/>
      <c r="FZZ332" s="69"/>
      <c r="GAA332" s="69"/>
      <c r="GAB332" s="69"/>
      <c r="GAC332" s="69"/>
      <c r="GAD332" s="69"/>
      <c r="GAE332" s="69"/>
      <c r="GAF332" s="69"/>
      <c r="GAG332" s="69"/>
      <c r="GAH332" s="69"/>
      <c r="GAI332" s="69"/>
      <c r="GAJ332" s="69"/>
      <c r="GAK332" s="69"/>
      <c r="GAL332" s="69"/>
      <c r="GAM332" s="69"/>
      <c r="GAN332" s="69"/>
      <c r="GAO332" s="69"/>
      <c r="GAP332" s="69"/>
      <c r="GAQ332" s="69"/>
      <c r="GAR332" s="69"/>
      <c r="GAS332" s="69"/>
      <c r="GAT332" s="69"/>
      <c r="GAU332" s="69"/>
      <c r="GAV332" s="69"/>
      <c r="GAW332" s="69"/>
      <c r="GAX332" s="69"/>
      <c r="GAY332" s="69"/>
      <c r="GAZ332" s="69"/>
      <c r="GBA332" s="69"/>
      <c r="GBB332" s="69"/>
      <c r="GBC332" s="69"/>
      <c r="GBD332" s="69"/>
      <c r="GBE332" s="69"/>
      <c r="GBF332" s="69"/>
      <c r="GBG332" s="69"/>
      <c r="GBH332" s="69"/>
      <c r="GBI332" s="69"/>
      <c r="GBJ332" s="69"/>
      <c r="GBK332" s="69"/>
      <c r="GBL332" s="69"/>
      <c r="GBM332" s="69"/>
      <c r="GBN332" s="69"/>
      <c r="GBO332" s="69"/>
      <c r="GBP332" s="69"/>
      <c r="GBQ332" s="69"/>
      <c r="GBR332" s="69"/>
      <c r="GBS332" s="69"/>
      <c r="GBT332" s="69"/>
      <c r="GBU332" s="69"/>
      <c r="GBV332" s="69"/>
      <c r="GBW332" s="69"/>
      <c r="GBX332" s="69"/>
      <c r="GBY332" s="69"/>
      <c r="GBZ332" s="69"/>
      <c r="GCA332" s="69"/>
      <c r="GCB332" s="69"/>
      <c r="GCC332" s="69"/>
      <c r="GCD332" s="69"/>
      <c r="GCE332" s="69"/>
      <c r="GCF332" s="69"/>
      <c r="GCG332" s="69"/>
      <c r="GCH332" s="69"/>
      <c r="GCI332" s="69"/>
      <c r="GCJ332" s="69"/>
      <c r="GCK332" s="69"/>
      <c r="GCL332" s="69"/>
      <c r="GCM332" s="69"/>
      <c r="GCN332" s="69"/>
      <c r="GCO332" s="69"/>
      <c r="GCP332" s="69"/>
      <c r="GCQ332" s="69"/>
      <c r="GCR332" s="69"/>
      <c r="GCS332" s="69"/>
      <c r="GCT332" s="69"/>
      <c r="GCU332" s="69"/>
      <c r="GCV332" s="69"/>
      <c r="GCW332" s="69"/>
      <c r="GCX332" s="69"/>
      <c r="GCY332" s="69"/>
      <c r="GCZ332" s="69"/>
      <c r="GDA332" s="69"/>
      <c r="GDB332" s="69"/>
      <c r="GDC332" s="69"/>
      <c r="GDD332" s="69"/>
      <c r="GDE332" s="69"/>
      <c r="GDF332" s="69"/>
      <c r="GDG332" s="69"/>
      <c r="GDH332" s="69"/>
      <c r="GDI332" s="69"/>
      <c r="GDJ332" s="69"/>
      <c r="GDK332" s="69"/>
      <c r="GDL332" s="69"/>
      <c r="GDM332" s="69"/>
      <c r="GDN332" s="69"/>
      <c r="GDO332" s="69"/>
      <c r="GDP332" s="69"/>
      <c r="GDQ332" s="69"/>
      <c r="GDR332" s="69"/>
      <c r="GDS332" s="69"/>
      <c r="GDT332" s="69"/>
      <c r="GDU332" s="69"/>
      <c r="GDV332" s="69"/>
      <c r="GDW332" s="69"/>
      <c r="GDX332" s="69"/>
      <c r="GDY332" s="69"/>
      <c r="GDZ332" s="69"/>
      <c r="GEA332" s="69"/>
      <c r="GEB332" s="69"/>
      <c r="GEC332" s="69"/>
      <c r="GED332" s="69"/>
      <c r="GEE332" s="69"/>
      <c r="GEF332" s="69"/>
      <c r="GEG332" s="69"/>
      <c r="GEH332" s="69"/>
      <c r="GEI332" s="69"/>
      <c r="GEJ332" s="69"/>
      <c r="GEK332" s="69"/>
      <c r="GEL332" s="69"/>
      <c r="GEM332" s="69"/>
      <c r="GEN332" s="69"/>
      <c r="GEO332" s="69"/>
      <c r="GEP332" s="69"/>
      <c r="GEQ332" s="69"/>
      <c r="GER332" s="69"/>
      <c r="GES332" s="69"/>
      <c r="GET332" s="69"/>
      <c r="GEU332" s="69"/>
      <c r="GEV332" s="69"/>
      <c r="GEW332" s="69"/>
      <c r="GEX332" s="69"/>
      <c r="GEY332" s="69"/>
      <c r="GEZ332" s="69"/>
      <c r="GFA332" s="69"/>
      <c r="GFB332" s="69"/>
      <c r="GFC332" s="69"/>
      <c r="GFD332" s="69"/>
      <c r="GFE332" s="69"/>
      <c r="GFF332" s="69"/>
      <c r="GFG332" s="69"/>
      <c r="GFH332" s="69"/>
      <c r="GFI332" s="69"/>
      <c r="GFJ332" s="69"/>
      <c r="GFK332" s="69"/>
      <c r="GFL332" s="69"/>
      <c r="GFM332" s="69"/>
      <c r="GFN332" s="69"/>
      <c r="GFO332" s="69"/>
      <c r="GFP332" s="69"/>
      <c r="GFQ332" s="69"/>
      <c r="GFR332" s="69"/>
      <c r="GFS332" s="69"/>
      <c r="GFT332" s="69"/>
      <c r="GFU332" s="69"/>
      <c r="GFV332" s="69"/>
      <c r="GFW332" s="69"/>
      <c r="GFX332" s="69"/>
      <c r="GFY332" s="69"/>
      <c r="GFZ332" s="69"/>
      <c r="GGA332" s="69"/>
      <c r="GGB332" s="69"/>
      <c r="GGC332" s="69"/>
      <c r="GGD332" s="69"/>
      <c r="GGE332" s="69"/>
      <c r="GGF332" s="69"/>
      <c r="GGG332" s="69"/>
      <c r="GGH332" s="69"/>
      <c r="GGI332" s="69"/>
      <c r="GGJ332" s="69"/>
      <c r="GGK332" s="69"/>
      <c r="GGL332" s="69"/>
      <c r="GGM332" s="69"/>
      <c r="GGN332" s="69"/>
      <c r="GGO332" s="69"/>
      <c r="GGP332" s="69"/>
      <c r="GGQ332" s="69"/>
      <c r="GGR332" s="69"/>
      <c r="GGS332" s="69"/>
      <c r="GGT332" s="69"/>
      <c r="GGU332" s="69"/>
      <c r="GGV332" s="69"/>
      <c r="GGW332" s="69"/>
      <c r="GGX332" s="69"/>
      <c r="GGY332" s="69"/>
      <c r="GGZ332" s="69"/>
      <c r="GHA332" s="69"/>
      <c r="GHB332" s="69"/>
      <c r="GHC332" s="69"/>
      <c r="GHD332" s="69"/>
      <c r="GHE332" s="69"/>
      <c r="GHF332" s="69"/>
      <c r="GHG332" s="69"/>
      <c r="GHH332" s="69"/>
      <c r="GHI332" s="69"/>
      <c r="GHJ332" s="69"/>
      <c r="GHK332" s="69"/>
      <c r="GHL332" s="69"/>
      <c r="GHM332" s="69"/>
      <c r="GHN332" s="69"/>
      <c r="GHO332" s="69"/>
      <c r="GHP332" s="69"/>
      <c r="GHQ332" s="69"/>
      <c r="GHR332" s="69"/>
      <c r="GHS332" s="69"/>
      <c r="GHT332" s="69"/>
      <c r="GHU332" s="69"/>
      <c r="GHV332" s="69"/>
      <c r="GHW332" s="69"/>
      <c r="GHX332" s="69"/>
      <c r="GHY332" s="69"/>
      <c r="GHZ332" s="69"/>
      <c r="GIA332" s="69"/>
      <c r="GIB332" s="69"/>
      <c r="GIC332" s="69"/>
      <c r="GID332" s="69"/>
      <c r="GIE332" s="69"/>
      <c r="GIF332" s="69"/>
      <c r="GIG332" s="69"/>
      <c r="GIH332" s="69"/>
      <c r="GII332" s="69"/>
      <c r="GIJ332" s="69"/>
      <c r="GIK332" s="69"/>
      <c r="GIL332" s="69"/>
      <c r="GIM332" s="69"/>
      <c r="GIN332" s="69"/>
      <c r="GIO332" s="69"/>
      <c r="GIP332" s="69"/>
      <c r="GIQ332" s="69"/>
      <c r="GIR332" s="69"/>
      <c r="GIS332" s="69"/>
      <c r="GIT332" s="69"/>
      <c r="GIU332" s="69"/>
      <c r="GIV332" s="69"/>
      <c r="GIW332" s="69"/>
      <c r="GIX332" s="69"/>
      <c r="GIY332" s="69"/>
      <c r="GIZ332" s="69"/>
      <c r="GJA332" s="69"/>
      <c r="GJB332" s="69"/>
      <c r="GJC332" s="69"/>
      <c r="GJD332" s="69"/>
      <c r="GJE332" s="69"/>
      <c r="GJF332" s="69"/>
      <c r="GJG332" s="69"/>
      <c r="GJH332" s="69"/>
      <c r="GJI332" s="69"/>
      <c r="GJJ332" s="69"/>
      <c r="GJK332" s="69"/>
      <c r="GJL332" s="69"/>
      <c r="GJM332" s="69"/>
      <c r="GJN332" s="69"/>
      <c r="GJO332" s="69"/>
      <c r="GJP332" s="69"/>
      <c r="GJQ332" s="69"/>
      <c r="GJR332" s="69"/>
      <c r="GJS332" s="69"/>
      <c r="GJT332" s="69"/>
      <c r="GJU332" s="69"/>
      <c r="GJV332" s="69"/>
      <c r="GJW332" s="69"/>
      <c r="GJX332" s="69"/>
      <c r="GJY332" s="69"/>
      <c r="GJZ332" s="69"/>
      <c r="GKA332" s="69"/>
      <c r="GKB332" s="69"/>
      <c r="GKC332" s="69"/>
      <c r="GKD332" s="69"/>
      <c r="GKE332" s="69"/>
      <c r="GKF332" s="69"/>
      <c r="GKG332" s="69"/>
      <c r="GKH332" s="69"/>
      <c r="GKI332" s="69"/>
      <c r="GKJ332" s="69"/>
      <c r="GKK332" s="69"/>
      <c r="GKL332" s="69"/>
      <c r="GKM332" s="69"/>
      <c r="GKN332" s="69"/>
      <c r="GKO332" s="69"/>
      <c r="GKP332" s="69"/>
      <c r="GKQ332" s="69"/>
      <c r="GKR332" s="69"/>
      <c r="GKS332" s="69"/>
      <c r="GKT332" s="69"/>
      <c r="GKU332" s="69"/>
      <c r="GKV332" s="69"/>
      <c r="GKW332" s="69"/>
      <c r="GKX332" s="69"/>
      <c r="GKY332" s="69"/>
      <c r="GKZ332" s="69"/>
      <c r="GLA332" s="69"/>
      <c r="GLB332" s="69"/>
      <c r="GLC332" s="69"/>
      <c r="GLD332" s="69"/>
      <c r="GLE332" s="69"/>
      <c r="GLF332" s="69"/>
      <c r="GLG332" s="69"/>
      <c r="GLH332" s="69"/>
      <c r="GLI332" s="69"/>
      <c r="GLJ332" s="69"/>
      <c r="GLK332" s="69"/>
      <c r="GLL332" s="69"/>
      <c r="GLM332" s="69"/>
      <c r="GLN332" s="69"/>
      <c r="GLO332" s="69"/>
      <c r="GLP332" s="69"/>
      <c r="GLQ332" s="69"/>
      <c r="GLR332" s="69"/>
      <c r="GLS332" s="69"/>
      <c r="GLT332" s="69"/>
      <c r="GLU332" s="69"/>
      <c r="GLV332" s="69"/>
      <c r="GLW332" s="69"/>
      <c r="GLX332" s="69"/>
      <c r="GLY332" s="69"/>
      <c r="GLZ332" s="69"/>
      <c r="GMA332" s="69"/>
      <c r="GMB332" s="69"/>
      <c r="GMC332" s="69"/>
      <c r="GMD332" s="69"/>
      <c r="GME332" s="69"/>
      <c r="GMF332" s="69"/>
      <c r="GMG332" s="69"/>
      <c r="GMH332" s="69"/>
      <c r="GMI332" s="69"/>
      <c r="GMJ332" s="69"/>
      <c r="GMK332" s="69"/>
      <c r="GML332" s="69"/>
      <c r="GMM332" s="69"/>
      <c r="GMN332" s="69"/>
      <c r="GMO332" s="69"/>
      <c r="GMP332" s="69"/>
      <c r="GMQ332" s="69"/>
      <c r="GMR332" s="69"/>
      <c r="GMS332" s="69"/>
      <c r="GMT332" s="69"/>
      <c r="GMU332" s="69"/>
      <c r="GMV332" s="69"/>
      <c r="GMW332" s="69"/>
      <c r="GMX332" s="69"/>
      <c r="GMY332" s="69"/>
      <c r="GMZ332" s="69"/>
      <c r="GNA332" s="69"/>
      <c r="GNB332" s="69"/>
      <c r="GNC332" s="69"/>
      <c r="GND332" s="69"/>
      <c r="GNE332" s="69"/>
      <c r="GNF332" s="69"/>
      <c r="GNG332" s="69"/>
      <c r="GNH332" s="69"/>
      <c r="GNI332" s="69"/>
      <c r="GNJ332" s="69"/>
      <c r="GNK332" s="69"/>
      <c r="GNL332" s="69"/>
      <c r="GNM332" s="69"/>
      <c r="GNN332" s="69"/>
      <c r="GNO332" s="69"/>
      <c r="GNP332" s="69"/>
      <c r="GNQ332" s="69"/>
      <c r="GNR332" s="69"/>
      <c r="GNS332" s="69"/>
      <c r="GNT332" s="69"/>
      <c r="GNU332" s="69"/>
      <c r="GNV332" s="69"/>
      <c r="GNW332" s="69"/>
      <c r="GNX332" s="69"/>
      <c r="GNY332" s="69"/>
      <c r="GNZ332" s="69"/>
      <c r="GOA332" s="69"/>
      <c r="GOB332" s="69"/>
      <c r="GOC332" s="69"/>
      <c r="GOD332" s="69"/>
      <c r="GOE332" s="69"/>
      <c r="GOF332" s="69"/>
      <c r="GOG332" s="69"/>
      <c r="GOH332" s="69"/>
      <c r="GOI332" s="69"/>
      <c r="GOJ332" s="69"/>
      <c r="GOK332" s="69"/>
      <c r="GOL332" s="69"/>
      <c r="GOM332" s="69"/>
      <c r="GON332" s="69"/>
      <c r="GOO332" s="69"/>
      <c r="GOP332" s="69"/>
      <c r="GOQ332" s="69"/>
      <c r="GOR332" s="69"/>
      <c r="GOS332" s="69"/>
      <c r="GOT332" s="69"/>
      <c r="GOU332" s="69"/>
      <c r="GOV332" s="69"/>
      <c r="GOW332" s="69"/>
      <c r="GOX332" s="69"/>
      <c r="GOY332" s="69"/>
      <c r="GOZ332" s="69"/>
      <c r="GPA332" s="69"/>
      <c r="GPB332" s="69"/>
      <c r="GPC332" s="69"/>
      <c r="GPD332" s="69"/>
      <c r="GPE332" s="69"/>
      <c r="GPF332" s="69"/>
      <c r="GPG332" s="69"/>
      <c r="GPH332" s="69"/>
      <c r="GPI332" s="69"/>
      <c r="GPJ332" s="69"/>
      <c r="GPK332" s="69"/>
      <c r="GPL332" s="69"/>
      <c r="GPM332" s="69"/>
      <c r="GPN332" s="69"/>
      <c r="GPO332" s="69"/>
      <c r="GPP332" s="69"/>
      <c r="GPQ332" s="69"/>
      <c r="GPR332" s="69"/>
      <c r="GPS332" s="69"/>
      <c r="GPT332" s="69"/>
      <c r="GPU332" s="69"/>
      <c r="GPV332" s="69"/>
      <c r="GPW332" s="69"/>
      <c r="GPX332" s="69"/>
      <c r="GPY332" s="69"/>
      <c r="GPZ332" s="69"/>
      <c r="GQA332" s="69"/>
      <c r="GQB332" s="69"/>
      <c r="GQC332" s="69"/>
      <c r="GQD332" s="69"/>
      <c r="GQE332" s="69"/>
      <c r="GQF332" s="69"/>
      <c r="GQG332" s="69"/>
      <c r="GQH332" s="69"/>
      <c r="GQI332" s="69"/>
      <c r="GQJ332" s="69"/>
      <c r="GQK332" s="69"/>
      <c r="GQL332" s="69"/>
      <c r="GQM332" s="69"/>
      <c r="GQN332" s="69"/>
      <c r="GQO332" s="69"/>
      <c r="GQP332" s="69"/>
      <c r="GQQ332" s="69"/>
      <c r="GQR332" s="69"/>
      <c r="GQS332" s="69"/>
      <c r="GQT332" s="69"/>
      <c r="GQU332" s="69"/>
      <c r="GQV332" s="69"/>
      <c r="GQW332" s="69"/>
      <c r="GQX332" s="69"/>
      <c r="GQY332" s="69"/>
      <c r="GQZ332" s="69"/>
      <c r="GRA332" s="69"/>
      <c r="GRB332" s="69"/>
      <c r="GRC332" s="69"/>
      <c r="GRD332" s="69"/>
      <c r="GRE332" s="69"/>
      <c r="GRF332" s="69"/>
      <c r="GRG332" s="69"/>
      <c r="GRH332" s="69"/>
      <c r="GRI332" s="69"/>
      <c r="GRJ332" s="69"/>
      <c r="GRK332" s="69"/>
      <c r="GRL332" s="69"/>
      <c r="GRM332" s="69"/>
      <c r="GRN332" s="69"/>
      <c r="GRO332" s="69"/>
      <c r="GRP332" s="69"/>
      <c r="GRQ332" s="69"/>
      <c r="GRR332" s="69"/>
      <c r="GRS332" s="69"/>
      <c r="GRT332" s="69"/>
      <c r="GRU332" s="69"/>
      <c r="GRV332" s="69"/>
      <c r="GRW332" s="69"/>
      <c r="GRX332" s="69"/>
      <c r="GRY332" s="69"/>
      <c r="GRZ332" s="69"/>
      <c r="GSA332" s="69"/>
      <c r="GSB332" s="69"/>
      <c r="GSC332" s="69"/>
      <c r="GSD332" s="69"/>
      <c r="GSE332" s="69"/>
      <c r="GSF332" s="69"/>
      <c r="GSG332" s="69"/>
      <c r="GSH332" s="69"/>
      <c r="GSI332" s="69"/>
      <c r="GSJ332" s="69"/>
      <c r="GSK332" s="69"/>
      <c r="GSL332" s="69"/>
      <c r="GSM332" s="69"/>
      <c r="GSN332" s="69"/>
      <c r="GSO332" s="69"/>
      <c r="GSP332" s="69"/>
      <c r="GSQ332" s="69"/>
      <c r="GSR332" s="69"/>
      <c r="GSS332" s="69"/>
      <c r="GST332" s="69"/>
      <c r="GSU332" s="69"/>
      <c r="GSV332" s="69"/>
      <c r="GSW332" s="69"/>
      <c r="GSX332" s="69"/>
      <c r="GSY332" s="69"/>
      <c r="GSZ332" s="69"/>
      <c r="GTA332" s="69"/>
      <c r="GTB332" s="69"/>
      <c r="GTC332" s="69"/>
      <c r="GTD332" s="69"/>
      <c r="GTE332" s="69"/>
      <c r="GTF332" s="69"/>
      <c r="GTG332" s="69"/>
      <c r="GTH332" s="69"/>
      <c r="GTI332" s="69"/>
      <c r="GTJ332" s="69"/>
      <c r="GTK332" s="69"/>
      <c r="GTL332" s="69"/>
      <c r="GTM332" s="69"/>
      <c r="GTN332" s="69"/>
      <c r="GTO332" s="69"/>
      <c r="GTP332" s="69"/>
      <c r="GTQ332" s="69"/>
      <c r="GTR332" s="69"/>
      <c r="GTS332" s="69"/>
      <c r="GTT332" s="69"/>
      <c r="GTU332" s="69"/>
      <c r="GTV332" s="69"/>
      <c r="GTW332" s="69"/>
      <c r="GTX332" s="69"/>
      <c r="GTY332" s="69"/>
      <c r="GTZ332" s="69"/>
      <c r="GUA332" s="69"/>
      <c r="GUB332" s="69"/>
      <c r="GUC332" s="69"/>
      <c r="GUD332" s="69"/>
      <c r="GUE332" s="69"/>
      <c r="GUF332" s="69"/>
      <c r="GUG332" s="69"/>
      <c r="GUH332" s="69"/>
      <c r="GUI332" s="69"/>
      <c r="GUJ332" s="69"/>
      <c r="GUK332" s="69"/>
      <c r="GUL332" s="69"/>
      <c r="GUM332" s="69"/>
      <c r="GUN332" s="69"/>
      <c r="GUO332" s="69"/>
      <c r="GUP332" s="69"/>
      <c r="GUQ332" s="69"/>
      <c r="GUR332" s="69"/>
      <c r="GUS332" s="69"/>
      <c r="GUT332" s="69"/>
      <c r="GUU332" s="69"/>
      <c r="GUV332" s="69"/>
      <c r="GUW332" s="69"/>
      <c r="GUX332" s="69"/>
      <c r="GUY332" s="69"/>
      <c r="GUZ332" s="69"/>
      <c r="GVA332" s="69"/>
      <c r="GVB332" s="69"/>
      <c r="GVC332" s="69"/>
      <c r="GVD332" s="69"/>
      <c r="GVE332" s="69"/>
      <c r="GVF332" s="69"/>
      <c r="GVG332" s="69"/>
      <c r="GVH332" s="69"/>
      <c r="GVI332" s="69"/>
      <c r="GVJ332" s="69"/>
      <c r="GVK332" s="69"/>
      <c r="GVL332" s="69"/>
      <c r="GVM332" s="69"/>
      <c r="GVN332" s="69"/>
      <c r="GVO332" s="69"/>
      <c r="GVP332" s="69"/>
      <c r="GVQ332" s="69"/>
      <c r="GVR332" s="69"/>
      <c r="GVS332" s="69"/>
      <c r="GVT332" s="69"/>
      <c r="GVU332" s="69"/>
      <c r="GVV332" s="69"/>
      <c r="GVW332" s="69"/>
      <c r="GVX332" s="69"/>
      <c r="GVY332" s="69"/>
      <c r="GVZ332" s="69"/>
      <c r="GWA332" s="69"/>
      <c r="GWB332" s="69"/>
      <c r="GWC332" s="69"/>
      <c r="GWD332" s="69"/>
      <c r="GWE332" s="69"/>
      <c r="GWF332" s="69"/>
      <c r="GWG332" s="69"/>
      <c r="GWH332" s="69"/>
      <c r="GWI332" s="69"/>
      <c r="GWJ332" s="69"/>
      <c r="GWK332" s="69"/>
      <c r="GWL332" s="69"/>
      <c r="GWM332" s="69"/>
      <c r="GWN332" s="69"/>
      <c r="GWO332" s="69"/>
      <c r="GWP332" s="69"/>
      <c r="GWQ332" s="69"/>
      <c r="GWR332" s="69"/>
      <c r="GWS332" s="69"/>
      <c r="GWT332" s="69"/>
      <c r="GWU332" s="69"/>
      <c r="GWV332" s="69"/>
      <c r="GWW332" s="69"/>
      <c r="GWX332" s="69"/>
      <c r="GWY332" s="69"/>
      <c r="GWZ332" s="69"/>
      <c r="GXA332" s="69"/>
      <c r="GXB332" s="69"/>
      <c r="GXC332" s="69"/>
      <c r="GXD332" s="69"/>
      <c r="GXE332" s="69"/>
      <c r="GXF332" s="69"/>
      <c r="GXG332" s="69"/>
      <c r="GXH332" s="69"/>
      <c r="GXI332" s="69"/>
      <c r="GXJ332" s="69"/>
      <c r="GXK332" s="69"/>
      <c r="GXL332" s="69"/>
      <c r="GXM332" s="69"/>
      <c r="GXN332" s="69"/>
      <c r="GXO332" s="69"/>
      <c r="GXP332" s="69"/>
      <c r="GXQ332" s="69"/>
      <c r="GXR332" s="69"/>
      <c r="GXS332" s="69"/>
      <c r="GXT332" s="69"/>
      <c r="GXU332" s="69"/>
      <c r="GXV332" s="69"/>
      <c r="GXW332" s="69"/>
      <c r="GXX332" s="69"/>
      <c r="GXY332" s="69"/>
      <c r="GXZ332" s="69"/>
      <c r="GYA332" s="69"/>
      <c r="GYB332" s="69"/>
      <c r="GYC332" s="69"/>
      <c r="GYD332" s="69"/>
      <c r="GYE332" s="69"/>
      <c r="GYF332" s="69"/>
      <c r="GYG332" s="69"/>
      <c r="GYH332" s="69"/>
      <c r="GYI332" s="69"/>
      <c r="GYJ332" s="69"/>
      <c r="GYK332" s="69"/>
      <c r="GYL332" s="69"/>
      <c r="GYM332" s="69"/>
      <c r="GYN332" s="69"/>
      <c r="GYO332" s="69"/>
      <c r="GYP332" s="69"/>
      <c r="GYQ332" s="69"/>
      <c r="GYR332" s="69"/>
      <c r="GYS332" s="69"/>
      <c r="GYT332" s="69"/>
      <c r="GYU332" s="69"/>
      <c r="GYV332" s="69"/>
      <c r="GYW332" s="69"/>
      <c r="GYX332" s="69"/>
      <c r="GYY332" s="69"/>
      <c r="GYZ332" s="69"/>
      <c r="GZA332" s="69"/>
      <c r="GZB332" s="69"/>
      <c r="GZC332" s="69"/>
      <c r="GZD332" s="69"/>
      <c r="GZE332" s="69"/>
      <c r="GZF332" s="69"/>
      <c r="GZG332" s="69"/>
      <c r="GZH332" s="69"/>
      <c r="GZI332" s="69"/>
      <c r="GZJ332" s="69"/>
      <c r="GZK332" s="69"/>
      <c r="GZL332" s="69"/>
      <c r="GZM332" s="69"/>
      <c r="GZN332" s="69"/>
      <c r="GZO332" s="69"/>
      <c r="GZP332" s="69"/>
      <c r="GZQ332" s="69"/>
      <c r="GZR332" s="69"/>
      <c r="GZS332" s="69"/>
      <c r="GZT332" s="69"/>
      <c r="GZU332" s="69"/>
      <c r="GZV332" s="69"/>
      <c r="GZW332" s="69"/>
      <c r="GZX332" s="69"/>
      <c r="GZY332" s="69"/>
      <c r="GZZ332" s="69"/>
      <c r="HAA332" s="69"/>
      <c r="HAB332" s="69"/>
      <c r="HAC332" s="69"/>
      <c r="HAD332" s="69"/>
      <c r="HAE332" s="69"/>
      <c r="HAF332" s="69"/>
      <c r="HAG332" s="69"/>
      <c r="HAH332" s="69"/>
      <c r="HAI332" s="69"/>
      <c r="HAJ332" s="69"/>
      <c r="HAK332" s="69"/>
      <c r="HAL332" s="69"/>
      <c r="HAM332" s="69"/>
      <c r="HAN332" s="69"/>
      <c r="HAO332" s="69"/>
      <c r="HAP332" s="69"/>
      <c r="HAQ332" s="69"/>
      <c r="HAR332" s="69"/>
      <c r="HAS332" s="69"/>
      <c r="HAT332" s="69"/>
      <c r="HAU332" s="69"/>
      <c r="HAV332" s="69"/>
      <c r="HAW332" s="69"/>
      <c r="HAX332" s="69"/>
      <c r="HAY332" s="69"/>
      <c r="HAZ332" s="69"/>
      <c r="HBA332" s="69"/>
      <c r="HBB332" s="69"/>
      <c r="HBC332" s="69"/>
      <c r="HBD332" s="69"/>
      <c r="HBE332" s="69"/>
      <c r="HBF332" s="69"/>
      <c r="HBG332" s="69"/>
      <c r="HBH332" s="69"/>
      <c r="HBI332" s="69"/>
      <c r="HBJ332" s="69"/>
      <c r="HBK332" s="69"/>
      <c r="HBL332" s="69"/>
      <c r="HBM332" s="69"/>
      <c r="HBN332" s="69"/>
      <c r="HBO332" s="69"/>
      <c r="HBP332" s="69"/>
      <c r="HBQ332" s="69"/>
      <c r="HBR332" s="69"/>
      <c r="HBS332" s="69"/>
      <c r="HBT332" s="69"/>
      <c r="HBU332" s="69"/>
      <c r="HBV332" s="69"/>
      <c r="HBW332" s="69"/>
      <c r="HBX332" s="69"/>
      <c r="HBY332" s="69"/>
      <c r="HBZ332" s="69"/>
      <c r="HCA332" s="69"/>
      <c r="HCB332" s="69"/>
      <c r="HCC332" s="69"/>
      <c r="HCD332" s="69"/>
      <c r="HCE332" s="69"/>
      <c r="HCF332" s="69"/>
      <c r="HCG332" s="69"/>
      <c r="HCH332" s="69"/>
      <c r="HCI332" s="69"/>
      <c r="HCJ332" s="69"/>
      <c r="HCK332" s="69"/>
      <c r="HCL332" s="69"/>
      <c r="HCM332" s="69"/>
      <c r="HCN332" s="69"/>
      <c r="HCO332" s="69"/>
      <c r="HCP332" s="69"/>
      <c r="HCQ332" s="69"/>
      <c r="HCR332" s="69"/>
      <c r="HCS332" s="69"/>
      <c r="HCT332" s="69"/>
      <c r="HCU332" s="69"/>
      <c r="HCV332" s="69"/>
      <c r="HCW332" s="69"/>
      <c r="HCX332" s="69"/>
      <c r="HCY332" s="69"/>
      <c r="HCZ332" s="69"/>
      <c r="HDA332" s="69"/>
      <c r="HDB332" s="69"/>
      <c r="HDC332" s="69"/>
      <c r="HDD332" s="69"/>
      <c r="HDE332" s="69"/>
      <c r="HDF332" s="69"/>
      <c r="HDG332" s="69"/>
      <c r="HDH332" s="69"/>
      <c r="HDI332" s="69"/>
      <c r="HDJ332" s="69"/>
      <c r="HDK332" s="69"/>
      <c r="HDL332" s="69"/>
      <c r="HDM332" s="69"/>
      <c r="HDN332" s="69"/>
      <c r="HDO332" s="69"/>
      <c r="HDP332" s="69"/>
      <c r="HDQ332" s="69"/>
      <c r="HDR332" s="69"/>
      <c r="HDS332" s="69"/>
      <c r="HDT332" s="69"/>
      <c r="HDU332" s="69"/>
      <c r="HDV332" s="69"/>
      <c r="HDW332" s="69"/>
      <c r="HDX332" s="69"/>
      <c r="HDY332" s="69"/>
      <c r="HDZ332" s="69"/>
      <c r="HEA332" s="69"/>
      <c r="HEB332" s="69"/>
      <c r="HEC332" s="69"/>
      <c r="HED332" s="69"/>
      <c r="HEE332" s="69"/>
      <c r="HEF332" s="69"/>
      <c r="HEG332" s="69"/>
      <c r="HEH332" s="69"/>
      <c r="HEI332" s="69"/>
      <c r="HEJ332" s="69"/>
      <c r="HEK332" s="69"/>
      <c r="HEL332" s="69"/>
      <c r="HEM332" s="69"/>
      <c r="HEN332" s="69"/>
      <c r="HEO332" s="69"/>
      <c r="HEP332" s="69"/>
      <c r="HEQ332" s="69"/>
      <c r="HER332" s="69"/>
      <c r="HES332" s="69"/>
      <c r="HET332" s="69"/>
      <c r="HEU332" s="69"/>
      <c r="HEV332" s="69"/>
      <c r="HEW332" s="69"/>
      <c r="HEX332" s="69"/>
      <c r="HEY332" s="69"/>
      <c r="HEZ332" s="69"/>
      <c r="HFA332" s="69"/>
      <c r="HFB332" s="69"/>
      <c r="HFC332" s="69"/>
      <c r="HFD332" s="69"/>
      <c r="HFE332" s="69"/>
      <c r="HFF332" s="69"/>
      <c r="HFG332" s="69"/>
      <c r="HFH332" s="69"/>
      <c r="HFI332" s="69"/>
      <c r="HFJ332" s="69"/>
      <c r="HFK332" s="69"/>
      <c r="HFL332" s="69"/>
      <c r="HFM332" s="69"/>
      <c r="HFN332" s="69"/>
      <c r="HFO332" s="69"/>
      <c r="HFP332" s="69"/>
      <c r="HFQ332" s="69"/>
      <c r="HFR332" s="69"/>
      <c r="HFS332" s="69"/>
      <c r="HFT332" s="69"/>
      <c r="HFU332" s="69"/>
      <c r="HFV332" s="69"/>
      <c r="HFW332" s="69"/>
      <c r="HFX332" s="69"/>
      <c r="HFY332" s="69"/>
      <c r="HFZ332" s="69"/>
      <c r="HGA332" s="69"/>
      <c r="HGB332" s="69"/>
      <c r="HGC332" s="69"/>
      <c r="HGD332" s="69"/>
      <c r="HGE332" s="69"/>
      <c r="HGF332" s="69"/>
      <c r="HGG332" s="69"/>
      <c r="HGH332" s="69"/>
      <c r="HGI332" s="69"/>
      <c r="HGJ332" s="69"/>
      <c r="HGK332" s="69"/>
      <c r="HGL332" s="69"/>
      <c r="HGM332" s="69"/>
      <c r="HGN332" s="69"/>
      <c r="HGO332" s="69"/>
      <c r="HGP332" s="69"/>
      <c r="HGQ332" s="69"/>
      <c r="HGR332" s="69"/>
      <c r="HGS332" s="69"/>
      <c r="HGT332" s="69"/>
      <c r="HGU332" s="69"/>
      <c r="HGV332" s="69"/>
      <c r="HGW332" s="69"/>
      <c r="HGX332" s="69"/>
      <c r="HGY332" s="69"/>
      <c r="HGZ332" s="69"/>
      <c r="HHA332" s="69"/>
      <c r="HHB332" s="69"/>
      <c r="HHC332" s="69"/>
      <c r="HHD332" s="69"/>
      <c r="HHE332" s="69"/>
      <c r="HHF332" s="69"/>
      <c r="HHG332" s="69"/>
      <c r="HHH332" s="69"/>
      <c r="HHI332" s="69"/>
      <c r="HHJ332" s="69"/>
      <c r="HHK332" s="69"/>
      <c r="HHL332" s="69"/>
      <c r="HHM332" s="69"/>
      <c r="HHN332" s="69"/>
      <c r="HHO332" s="69"/>
      <c r="HHP332" s="69"/>
      <c r="HHQ332" s="69"/>
      <c r="HHR332" s="69"/>
      <c r="HHS332" s="69"/>
      <c r="HHT332" s="69"/>
      <c r="HHU332" s="69"/>
      <c r="HHV332" s="69"/>
      <c r="HHW332" s="69"/>
      <c r="HHX332" s="69"/>
      <c r="HHY332" s="69"/>
      <c r="HHZ332" s="69"/>
      <c r="HIA332" s="69"/>
      <c r="HIB332" s="69"/>
      <c r="HIC332" s="69"/>
      <c r="HID332" s="69"/>
      <c r="HIE332" s="69"/>
      <c r="HIF332" s="69"/>
      <c r="HIG332" s="69"/>
      <c r="HIH332" s="69"/>
      <c r="HII332" s="69"/>
      <c r="HIJ332" s="69"/>
      <c r="HIK332" s="69"/>
      <c r="HIL332" s="69"/>
      <c r="HIM332" s="69"/>
      <c r="HIN332" s="69"/>
      <c r="HIO332" s="69"/>
      <c r="HIP332" s="69"/>
      <c r="HIQ332" s="69"/>
      <c r="HIR332" s="69"/>
      <c r="HIS332" s="69"/>
      <c r="HIT332" s="69"/>
      <c r="HIU332" s="69"/>
      <c r="HIV332" s="69"/>
      <c r="HIW332" s="69"/>
      <c r="HIX332" s="69"/>
      <c r="HIY332" s="69"/>
      <c r="HIZ332" s="69"/>
      <c r="HJA332" s="69"/>
      <c r="HJB332" s="69"/>
      <c r="HJC332" s="69"/>
      <c r="HJD332" s="69"/>
      <c r="HJE332" s="69"/>
      <c r="HJF332" s="69"/>
      <c r="HJG332" s="69"/>
      <c r="HJH332" s="69"/>
      <c r="HJI332" s="69"/>
      <c r="HJJ332" s="69"/>
      <c r="HJK332" s="69"/>
      <c r="HJL332" s="69"/>
      <c r="HJM332" s="69"/>
      <c r="HJN332" s="69"/>
      <c r="HJO332" s="69"/>
      <c r="HJP332" s="69"/>
      <c r="HJQ332" s="69"/>
      <c r="HJR332" s="69"/>
      <c r="HJS332" s="69"/>
      <c r="HJT332" s="69"/>
      <c r="HJU332" s="69"/>
      <c r="HJV332" s="69"/>
      <c r="HJW332" s="69"/>
      <c r="HJX332" s="69"/>
      <c r="HJY332" s="69"/>
      <c r="HJZ332" s="69"/>
      <c r="HKA332" s="69"/>
      <c r="HKB332" s="69"/>
      <c r="HKC332" s="69"/>
      <c r="HKD332" s="69"/>
      <c r="HKE332" s="69"/>
      <c r="HKF332" s="69"/>
      <c r="HKG332" s="69"/>
      <c r="HKH332" s="69"/>
      <c r="HKI332" s="69"/>
      <c r="HKJ332" s="69"/>
      <c r="HKK332" s="69"/>
      <c r="HKL332" s="69"/>
      <c r="HKM332" s="69"/>
      <c r="HKN332" s="69"/>
      <c r="HKO332" s="69"/>
      <c r="HKP332" s="69"/>
      <c r="HKQ332" s="69"/>
      <c r="HKR332" s="69"/>
      <c r="HKS332" s="69"/>
      <c r="HKT332" s="69"/>
      <c r="HKU332" s="69"/>
      <c r="HKV332" s="69"/>
      <c r="HKW332" s="69"/>
      <c r="HKX332" s="69"/>
      <c r="HKY332" s="69"/>
      <c r="HKZ332" s="69"/>
      <c r="HLA332" s="69"/>
      <c r="HLB332" s="69"/>
      <c r="HLC332" s="69"/>
      <c r="HLD332" s="69"/>
      <c r="HLE332" s="69"/>
      <c r="HLF332" s="69"/>
      <c r="HLG332" s="69"/>
      <c r="HLH332" s="69"/>
      <c r="HLI332" s="69"/>
      <c r="HLJ332" s="69"/>
      <c r="HLK332" s="69"/>
      <c r="HLL332" s="69"/>
      <c r="HLM332" s="69"/>
      <c r="HLN332" s="69"/>
      <c r="HLO332" s="69"/>
      <c r="HLP332" s="69"/>
      <c r="HLQ332" s="69"/>
      <c r="HLR332" s="69"/>
      <c r="HLS332" s="69"/>
      <c r="HLT332" s="69"/>
      <c r="HLU332" s="69"/>
      <c r="HLV332" s="69"/>
      <c r="HLW332" s="69"/>
      <c r="HLX332" s="69"/>
      <c r="HLY332" s="69"/>
      <c r="HLZ332" s="69"/>
      <c r="HMA332" s="69"/>
      <c r="HMB332" s="69"/>
      <c r="HMC332" s="69"/>
      <c r="HMD332" s="69"/>
      <c r="HME332" s="69"/>
      <c r="HMF332" s="69"/>
      <c r="HMG332" s="69"/>
      <c r="HMH332" s="69"/>
      <c r="HMI332" s="69"/>
      <c r="HMJ332" s="69"/>
      <c r="HMK332" s="69"/>
      <c r="HML332" s="69"/>
      <c r="HMM332" s="69"/>
      <c r="HMN332" s="69"/>
      <c r="HMO332" s="69"/>
      <c r="HMP332" s="69"/>
      <c r="HMQ332" s="69"/>
      <c r="HMR332" s="69"/>
      <c r="HMS332" s="69"/>
      <c r="HMT332" s="69"/>
      <c r="HMU332" s="69"/>
      <c r="HMV332" s="69"/>
      <c r="HMW332" s="69"/>
      <c r="HMX332" s="69"/>
      <c r="HMY332" s="69"/>
      <c r="HMZ332" s="69"/>
      <c r="HNA332" s="69"/>
      <c r="HNB332" s="69"/>
      <c r="HNC332" s="69"/>
      <c r="HND332" s="69"/>
      <c r="HNE332" s="69"/>
      <c r="HNF332" s="69"/>
      <c r="HNG332" s="69"/>
      <c r="HNH332" s="69"/>
      <c r="HNI332" s="69"/>
      <c r="HNJ332" s="69"/>
      <c r="HNK332" s="69"/>
      <c r="HNL332" s="69"/>
      <c r="HNM332" s="69"/>
      <c r="HNN332" s="69"/>
      <c r="HNO332" s="69"/>
      <c r="HNP332" s="69"/>
      <c r="HNQ332" s="69"/>
      <c r="HNR332" s="69"/>
      <c r="HNS332" s="69"/>
      <c r="HNT332" s="69"/>
      <c r="HNU332" s="69"/>
      <c r="HNV332" s="69"/>
      <c r="HNW332" s="69"/>
      <c r="HNX332" s="69"/>
      <c r="HNY332" s="69"/>
      <c r="HNZ332" s="69"/>
      <c r="HOA332" s="69"/>
      <c r="HOB332" s="69"/>
      <c r="HOC332" s="69"/>
      <c r="HOD332" s="69"/>
      <c r="HOE332" s="69"/>
      <c r="HOF332" s="69"/>
      <c r="HOG332" s="69"/>
      <c r="HOH332" s="69"/>
      <c r="HOI332" s="69"/>
      <c r="HOJ332" s="69"/>
      <c r="HOK332" s="69"/>
      <c r="HOL332" s="69"/>
      <c r="HOM332" s="69"/>
      <c r="HON332" s="69"/>
      <c r="HOO332" s="69"/>
      <c r="HOP332" s="69"/>
      <c r="HOQ332" s="69"/>
      <c r="HOR332" s="69"/>
      <c r="HOS332" s="69"/>
      <c r="HOT332" s="69"/>
      <c r="HOU332" s="69"/>
      <c r="HOV332" s="69"/>
      <c r="HOW332" s="69"/>
      <c r="HOX332" s="69"/>
      <c r="HOY332" s="69"/>
      <c r="HOZ332" s="69"/>
      <c r="HPA332" s="69"/>
      <c r="HPB332" s="69"/>
      <c r="HPC332" s="69"/>
      <c r="HPD332" s="69"/>
      <c r="HPE332" s="69"/>
      <c r="HPF332" s="69"/>
      <c r="HPG332" s="69"/>
      <c r="HPH332" s="69"/>
      <c r="HPI332" s="69"/>
      <c r="HPJ332" s="69"/>
      <c r="HPK332" s="69"/>
      <c r="HPL332" s="69"/>
      <c r="HPM332" s="69"/>
      <c r="HPN332" s="69"/>
      <c r="HPO332" s="69"/>
      <c r="HPP332" s="69"/>
      <c r="HPQ332" s="69"/>
      <c r="HPR332" s="69"/>
      <c r="HPS332" s="69"/>
      <c r="HPT332" s="69"/>
      <c r="HPU332" s="69"/>
      <c r="HPV332" s="69"/>
      <c r="HPW332" s="69"/>
      <c r="HPX332" s="69"/>
      <c r="HPY332" s="69"/>
      <c r="HPZ332" s="69"/>
      <c r="HQA332" s="69"/>
      <c r="HQB332" s="69"/>
      <c r="HQC332" s="69"/>
      <c r="HQD332" s="69"/>
      <c r="HQE332" s="69"/>
      <c r="HQF332" s="69"/>
      <c r="HQG332" s="69"/>
      <c r="HQH332" s="69"/>
      <c r="HQI332" s="69"/>
      <c r="HQJ332" s="69"/>
      <c r="HQK332" s="69"/>
      <c r="HQL332" s="69"/>
      <c r="HQM332" s="69"/>
      <c r="HQN332" s="69"/>
      <c r="HQO332" s="69"/>
      <c r="HQP332" s="69"/>
      <c r="HQQ332" s="69"/>
      <c r="HQR332" s="69"/>
      <c r="HQS332" s="69"/>
      <c r="HQT332" s="69"/>
      <c r="HQU332" s="69"/>
      <c r="HQV332" s="69"/>
      <c r="HQW332" s="69"/>
      <c r="HQX332" s="69"/>
      <c r="HQY332" s="69"/>
      <c r="HQZ332" s="69"/>
      <c r="HRA332" s="69"/>
      <c r="HRB332" s="69"/>
      <c r="HRC332" s="69"/>
      <c r="HRD332" s="69"/>
      <c r="HRE332" s="69"/>
      <c r="HRF332" s="69"/>
      <c r="HRG332" s="69"/>
      <c r="HRH332" s="69"/>
      <c r="HRI332" s="69"/>
      <c r="HRJ332" s="69"/>
      <c r="HRK332" s="69"/>
      <c r="HRL332" s="69"/>
      <c r="HRM332" s="69"/>
      <c r="HRN332" s="69"/>
      <c r="HRO332" s="69"/>
      <c r="HRP332" s="69"/>
      <c r="HRQ332" s="69"/>
      <c r="HRR332" s="69"/>
      <c r="HRS332" s="69"/>
      <c r="HRT332" s="69"/>
      <c r="HRU332" s="69"/>
      <c r="HRV332" s="69"/>
      <c r="HRW332" s="69"/>
      <c r="HRX332" s="69"/>
      <c r="HRY332" s="69"/>
      <c r="HRZ332" s="69"/>
      <c r="HSA332" s="69"/>
      <c r="HSB332" s="69"/>
      <c r="HSC332" s="69"/>
      <c r="HSD332" s="69"/>
      <c r="HSE332" s="69"/>
      <c r="HSF332" s="69"/>
      <c r="HSG332" s="69"/>
      <c r="HSH332" s="69"/>
      <c r="HSI332" s="69"/>
      <c r="HSJ332" s="69"/>
      <c r="HSK332" s="69"/>
      <c r="HSL332" s="69"/>
      <c r="HSM332" s="69"/>
      <c r="HSN332" s="69"/>
      <c r="HSO332" s="69"/>
      <c r="HSP332" s="69"/>
      <c r="HSQ332" s="69"/>
      <c r="HSR332" s="69"/>
      <c r="HSS332" s="69"/>
      <c r="HST332" s="69"/>
      <c r="HSU332" s="69"/>
      <c r="HSV332" s="69"/>
      <c r="HSW332" s="69"/>
      <c r="HSX332" s="69"/>
      <c r="HSY332" s="69"/>
      <c r="HSZ332" s="69"/>
      <c r="HTA332" s="69"/>
      <c r="HTB332" s="69"/>
      <c r="HTC332" s="69"/>
      <c r="HTD332" s="69"/>
      <c r="HTE332" s="69"/>
      <c r="HTF332" s="69"/>
      <c r="HTG332" s="69"/>
      <c r="HTH332" s="69"/>
      <c r="HTI332" s="69"/>
      <c r="HTJ332" s="69"/>
      <c r="HTK332" s="69"/>
      <c r="HTL332" s="69"/>
      <c r="HTM332" s="69"/>
      <c r="HTN332" s="69"/>
      <c r="HTO332" s="69"/>
      <c r="HTP332" s="69"/>
      <c r="HTQ332" s="69"/>
      <c r="HTR332" s="69"/>
      <c r="HTS332" s="69"/>
      <c r="HTT332" s="69"/>
      <c r="HTU332" s="69"/>
      <c r="HTV332" s="69"/>
      <c r="HTW332" s="69"/>
      <c r="HTX332" s="69"/>
      <c r="HTY332" s="69"/>
      <c r="HTZ332" s="69"/>
      <c r="HUA332" s="69"/>
      <c r="HUB332" s="69"/>
      <c r="HUC332" s="69"/>
      <c r="HUD332" s="69"/>
      <c r="HUE332" s="69"/>
      <c r="HUF332" s="69"/>
      <c r="HUG332" s="69"/>
      <c r="HUH332" s="69"/>
      <c r="HUI332" s="69"/>
      <c r="HUJ332" s="69"/>
      <c r="HUK332" s="69"/>
      <c r="HUL332" s="69"/>
      <c r="HUM332" s="69"/>
      <c r="HUN332" s="69"/>
      <c r="HUO332" s="69"/>
      <c r="HUP332" s="69"/>
      <c r="HUQ332" s="69"/>
      <c r="HUR332" s="69"/>
      <c r="HUS332" s="69"/>
      <c r="HUT332" s="69"/>
      <c r="HUU332" s="69"/>
      <c r="HUV332" s="69"/>
      <c r="HUW332" s="69"/>
      <c r="HUX332" s="69"/>
      <c r="HUY332" s="69"/>
      <c r="HUZ332" s="69"/>
      <c r="HVA332" s="69"/>
      <c r="HVB332" s="69"/>
      <c r="HVC332" s="69"/>
      <c r="HVD332" s="69"/>
      <c r="HVE332" s="69"/>
      <c r="HVF332" s="69"/>
      <c r="HVG332" s="69"/>
      <c r="HVH332" s="69"/>
      <c r="HVI332" s="69"/>
      <c r="HVJ332" s="69"/>
      <c r="HVK332" s="69"/>
      <c r="HVL332" s="69"/>
      <c r="HVM332" s="69"/>
      <c r="HVN332" s="69"/>
      <c r="HVO332" s="69"/>
      <c r="HVP332" s="69"/>
      <c r="HVQ332" s="69"/>
      <c r="HVR332" s="69"/>
      <c r="HVS332" s="69"/>
      <c r="HVT332" s="69"/>
      <c r="HVU332" s="69"/>
      <c r="HVV332" s="69"/>
      <c r="HVW332" s="69"/>
      <c r="HVX332" s="69"/>
      <c r="HVY332" s="69"/>
      <c r="HVZ332" s="69"/>
      <c r="HWA332" s="69"/>
      <c r="HWB332" s="69"/>
      <c r="HWC332" s="69"/>
      <c r="HWD332" s="69"/>
      <c r="HWE332" s="69"/>
      <c r="HWF332" s="69"/>
      <c r="HWG332" s="69"/>
      <c r="HWH332" s="69"/>
      <c r="HWI332" s="69"/>
      <c r="HWJ332" s="69"/>
      <c r="HWK332" s="69"/>
      <c r="HWL332" s="69"/>
      <c r="HWM332" s="69"/>
      <c r="HWN332" s="69"/>
      <c r="HWO332" s="69"/>
      <c r="HWP332" s="69"/>
      <c r="HWQ332" s="69"/>
      <c r="HWR332" s="69"/>
      <c r="HWS332" s="69"/>
      <c r="HWT332" s="69"/>
      <c r="HWU332" s="69"/>
      <c r="HWV332" s="69"/>
      <c r="HWW332" s="69"/>
      <c r="HWX332" s="69"/>
      <c r="HWY332" s="69"/>
      <c r="HWZ332" s="69"/>
      <c r="HXA332" s="69"/>
      <c r="HXB332" s="69"/>
      <c r="HXC332" s="69"/>
      <c r="HXD332" s="69"/>
      <c r="HXE332" s="69"/>
      <c r="HXF332" s="69"/>
      <c r="HXG332" s="69"/>
      <c r="HXH332" s="69"/>
      <c r="HXI332" s="69"/>
      <c r="HXJ332" s="69"/>
      <c r="HXK332" s="69"/>
      <c r="HXL332" s="69"/>
      <c r="HXM332" s="69"/>
      <c r="HXN332" s="69"/>
      <c r="HXO332" s="69"/>
      <c r="HXP332" s="69"/>
      <c r="HXQ332" s="69"/>
      <c r="HXR332" s="69"/>
      <c r="HXS332" s="69"/>
      <c r="HXT332" s="69"/>
      <c r="HXU332" s="69"/>
      <c r="HXV332" s="69"/>
      <c r="HXW332" s="69"/>
      <c r="HXX332" s="69"/>
      <c r="HXY332" s="69"/>
      <c r="HXZ332" s="69"/>
      <c r="HYA332" s="69"/>
      <c r="HYB332" s="69"/>
      <c r="HYC332" s="69"/>
      <c r="HYD332" s="69"/>
      <c r="HYE332" s="69"/>
      <c r="HYF332" s="69"/>
      <c r="HYG332" s="69"/>
      <c r="HYH332" s="69"/>
      <c r="HYI332" s="69"/>
      <c r="HYJ332" s="69"/>
      <c r="HYK332" s="69"/>
      <c r="HYL332" s="69"/>
      <c r="HYM332" s="69"/>
      <c r="HYN332" s="69"/>
      <c r="HYO332" s="69"/>
      <c r="HYP332" s="69"/>
      <c r="HYQ332" s="69"/>
      <c r="HYR332" s="69"/>
      <c r="HYS332" s="69"/>
      <c r="HYT332" s="69"/>
      <c r="HYU332" s="69"/>
      <c r="HYV332" s="69"/>
      <c r="HYW332" s="69"/>
      <c r="HYX332" s="69"/>
      <c r="HYY332" s="69"/>
      <c r="HYZ332" s="69"/>
      <c r="HZA332" s="69"/>
      <c r="HZB332" s="69"/>
      <c r="HZC332" s="69"/>
      <c r="HZD332" s="69"/>
      <c r="HZE332" s="69"/>
      <c r="HZF332" s="69"/>
      <c r="HZG332" s="69"/>
      <c r="HZH332" s="69"/>
      <c r="HZI332" s="69"/>
      <c r="HZJ332" s="69"/>
      <c r="HZK332" s="69"/>
      <c r="HZL332" s="69"/>
      <c r="HZM332" s="69"/>
      <c r="HZN332" s="69"/>
      <c r="HZO332" s="69"/>
      <c r="HZP332" s="69"/>
      <c r="HZQ332" s="69"/>
      <c r="HZR332" s="69"/>
      <c r="HZS332" s="69"/>
      <c r="HZT332" s="69"/>
      <c r="HZU332" s="69"/>
      <c r="HZV332" s="69"/>
      <c r="HZW332" s="69"/>
      <c r="HZX332" s="69"/>
      <c r="HZY332" s="69"/>
      <c r="HZZ332" s="69"/>
      <c r="IAA332" s="69"/>
      <c r="IAB332" s="69"/>
      <c r="IAC332" s="69"/>
      <c r="IAD332" s="69"/>
      <c r="IAE332" s="69"/>
      <c r="IAF332" s="69"/>
      <c r="IAG332" s="69"/>
      <c r="IAH332" s="69"/>
      <c r="IAI332" s="69"/>
      <c r="IAJ332" s="69"/>
      <c r="IAK332" s="69"/>
      <c r="IAL332" s="69"/>
      <c r="IAM332" s="69"/>
      <c r="IAN332" s="69"/>
      <c r="IAO332" s="69"/>
      <c r="IAP332" s="69"/>
      <c r="IAQ332" s="69"/>
      <c r="IAR332" s="69"/>
      <c r="IAS332" s="69"/>
      <c r="IAT332" s="69"/>
      <c r="IAU332" s="69"/>
      <c r="IAV332" s="69"/>
      <c r="IAW332" s="69"/>
      <c r="IAX332" s="69"/>
      <c r="IAY332" s="69"/>
      <c r="IAZ332" s="69"/>
      <c r="IBA332" s="69"/>
      <c r="IBB332" s="69"/>
      <c r="IBC332" s="69"/>
      <c r="IBD332" s="69"/>
      <c r="IBE332" s="69"/>
      <c r="IBF332" s="69"/>
      <c r="IBG332" s="69"/>
      <c r="IBH332" s="69"/>
      <c r="IBI332" s="69"/>
      <c r="IBJ332" s="69"/>
      <c r="IBK332" s="69"/>
      <c r="IBL332" s="69"/>
      <c r="IBM332" s="69"/>
      <c r="IBN332" s="69"/>
      <c r="IBO332" s="69"/>
      <c r="IBP332" s="69"/>
      <c r="IBQ332" s="69"/>
      <c r="IBR332" s="69"/>
      <c r="IBS332" s="69"/>
      <c r="IBT332" s="69"/>
      <c r="IBU332" s="69"/>
      <c r="IBV332" s="69"/>
      <c r="IBW332" s="69"/>
      <c r="IBX332" s="69"/>
      <c r="IBY332" s="69"/>
      <c r="IBZ332" s="69"/>
      <c r="ICA332" s="69"/>
      <c r="ICB332" s="69"/>
      <c r="ICC332" s="69"/>
      <c r="ICD332" s="69"/>
      <c r="ICE332" s="69"/>
      <c r="ICF332" s="69"/>
      <c r="ICG332" s="69"/>
      <c r="ICH332" s="69"/>
      <c r="ICI332" s="69"/>
      <c r="ICJ332" s="69"/>
      <c r="ICK332" s="69"/>
      <c r="ICL332" s="69"/>
      <c r="ICM332" s="69"/>
      <c r="ICN332" s="69"/>
      <c r="ICO332" s="69"/>
      <c r="ICP332" s="69"/>
      <c r="ICQ332" s="69"/>
      <c r="ICR332" s="69"/>
      <c r="ICS332" s="69"/>
      <c r="ICT332" s="69"/>
      <c r="ICU332" s="69"/>
      <c r="ICV332" s="69"/>
      <c r="ICW332" s="69"/>
      <c r="ICX332" s="69"/>
      <c r="ICY332" s="69"/>
      <c r="ICZ332" s="69"/>
      <c r="IDA332" s="69"/>
      <c r="IDB332" s="69"/>
      <c r="IDC332" s="69"/>
      <c r="IDD332" s="69"/>
      <c r="IDE332" s="69"/>
      <c r="IDF332" s="69"/>
      <c r="IDG332" s="69"/>
      <c r="IDH332" s="69"/>
      <c r="IDI332" s="69"/>
      <c r="IDJ332" s="69"/>
      <c r="IDK332" s="69"/>
      <c r="IDL332" s="69"/>
      <c r="IDM332" s="69"/>
      <c r="IDN332" s="69"/>
      <c r="IDO332" s="69"/>
      <c r="IDP332" s="69"/>
      <c r="IDQ332" s="69"/>
      <c r="IDR332" s="69"/>
      <c r="IDS332" s="69"/>
      <c r="IDT332" s="69"/>
      <c r="IDU332" s="69"/>
      <c r="IDV332" s="69"/>
      <c r="IDW332" s="69"/>
      <c r="IDX332" s="69"/>
      <c r="IDY332" s="69"/>
      <c r="IDZ332" s="69"/>
      <c r="IEA332" s="69"/>
      <c r="IEB332" s="69"/>
      <c r="IEC332" s="69"/>
      <c r="IED332" s="69"/>
      <c r="IEE332" s="69"/>
      <c r="IEF332" s="69"/>
      <c r="IEG332" s="69"/>
      <c r="IEH332" s="69"/>
      <c r="IEI332" s="69"/>
      <c r="IEJ332" s="69"/>
      <c r="IEK332" s="69"/>
      <c r="IEL332" s="69"/>
      <c r="IEM332" s="69"/>
      <c r="IEN332" s="69"/>
      <c r="IEO332" s="69"/>
      <c r="IEP332" s="69"/>
      <c r="IEQ332" s="69"/>
      <c r="IER332" s="69"/>
      <c r="IES332" s="69"/>
      <c r="IET332" s="69"/>
      <c r="IEU332" s="69"/>
      <c r="IEV332" s="69"/>
      <c r="IEW332" s="69"/>
      <c r="IEX332" s="69"/>
      <c r="IEY332" s="69"/>
      <c r="IEZ332" s="69"/>
      <c r="IFA332" s="69"/>
      <c r="IFB332" s="69"/>
      <c r="IFC332" s="69"/>
      <c r="IFD332" s="69"/>
      <c r="IFE332" s="69"/>
      <c r="IFF332" s="69"/>
      <c r="IFG332" s="69"/>
      <c r="IFH332" s="69"/>
      <c r="IFI332" s="69"/>
      <c r="IFJ332" s="69"/>
      <c r="IFK332" s="69"/>
      <c r="IFL332" s="69"/>
      <c r="IFM332" s="69"/>
      <c r="IFN332" s="69"/>
      <c r="IFO332" s="69"/>
      <c r="IFP332" s="69"/>
      <c r="IFQ332" s="69"/>
      <c r="IFR332" s="69"/>
      <c r="IFS332" s="69"/>
      <c r="IFT332" s="69"/>
      <c r="IFU332" s="69"/>
      <c r="IFV332" s="69"/>
      <c r="IFW332" s="69"/>
      <c r="IFX332" s="69"/>
      <c r="IFY332" s="69"/>
      <c r="IFZ332" s="69"/>
      <c r="IGA332" s="69"/>
      <c r="IGB332" s="69"/>
      <c r="IGC332" s="69"/>
      <c r="IGD332" s="69"/>
      <c r="IGE332" s="69"/>
      <c r="IGF332" s="69"/>
      <c r="IGG332" s="69"/>
      <c r="IGH332" s="69"/>
      <c r="IGI332" s="69"/>
      <c r="IGJ332" s="69"/>
      <c r="IGK332" s="69"/>
      <c r="IGL332" s="69"/>
      <c r="IGM332" s="69"/>
      <c r="IGN332" s="69"/>
      <c r="IGO332" s="69"/>
      <c r="IGP332" s="69"/>
      <c r="IGQ332" s="69"/>
      <c r="IGR332" s="69"/>
      <c r="IGS332" s="69"/>
      <c r="IGT332" s="69"/>
      <c r="IGU332" s="69"/>
      <c r="IGV332" s="69"/>
      <c r="IGW332" s="69"/>
      <c r="IGX332" s="69"/>
      <c r="IGY332" s="69"/>
      <c r="IGZ332" s="69"/>
      <c r="IHA332" s="69"/>
      <c r="IHB332" s="69"/>
      <c r="IHC332" s="69"/>
      <c r="IHD332" s="69"/>
      <c r="IHE332" s="69"/>
      <c r="IHF332" s="69"/>
      <c r="IHG332" s="69"/>
      <c r="IHH332" s="69"/>
      <c r="IHI332" s="69"/>
      <c r="IHJ332" s="69"/>
      <c r="IHK332" s="69"/>
      <c r="IHL332" s="69"/>
      <c r="IHM332" s="69"/>
      <c r="IHN332" s="69"/>
      <c r="IHO332" s="69"/>
      <c r="IHP332" s="69"/>
      <c r="IHQ332" s="69"/>
      <c r="IHR332" s="69"/>
      <c r="IHS332" s="69"/>
      <c r="IHT332" s="69"/>
      <c r="IHU332" s="69"/>
      <c r="IHV332" s="69"/>
      <c r="IHW332" s="69"/>
      <c r="IHX332" s="69"/>
      <c r="IHY332" s="69"/>
      <c r="IHZ332" s="69"/>
      <c r="IIA332" s="69"/>
      <c r="IIB332" s="69"/>
      <c r="IIC332" s="69"/>
      <c r="IID332" s="69"/>
      <c r="IIE332" s="69"/>
      <c r="IIF332" s="69"/>
      <c r="IIG332" s="69"/>
      <c r="IIH332" s="69"/>
      <c r="III332" s="69"/>
      <c r="IIJ332" s="69"/>
      <c r="IIK332" s="69"/>
      <c r="IIL332" s="69"/>
      <c r="IIM332" s="69"/>
      <c r="IIN332" s="69"/>
      <c r="IIO332" s="69"/>
      <c r="IIP332" s="69"/>
      <c r="IIQ332" s="69"/>
      <c r="IIR332" s="69"/>
      <c r="IIS332" s="69"/>
      <c r="IIT332" s="69"/>
      <c r="IIU332" s="69"/>
      <c r="IIV332" s="69"/>
      <c r="IIW332" s="69"/>
      <c r="IIX332" s="69"/>
      <c r="IIY332" s="69"/>
      <c r="IIZ332" s="69"/>
      <c r="IJA332" s="69"/>
      <c r="IJB332" s="69"/>
      <c r="IJC332" s="69"/>
      <c r="IJD332" s="69"/>
      <c r="IJE332" s="69"/>
      <c r="IJF332" s="69"/>
      <c r="IJG332" s="69"/>
      <c r="IJH332" s="69"/>
      <c r="IJI332" s="69"/>
      <c r="IJJ332" s="69"/>
      <c r="IJK332" s="69"/>
      <c r="IJL332" s="69"/>
      <c r="IJM332" s="69"/>
      <c r="IJN332" s="69"/>
      <c r="IJO332" s="69"/>
      <c r="IJP332" s="69"/>
      <c r="IJQ332" s="69"/>
      <c r="IJR332" s="69"/>
      <c r="IJS332" s="69"/>
      <c r="IJT332" s="69"/>
      <c r="IJU332" s="69"/>
      <c r="IJV332" s="69"/>
      <c r="IJW332" s="69"/>
      <c r="IJX332" s="69"/>
      <c r="IJY332" s="69"/>
      <c r="IJZ332" s="69"/>
      <c r="IKA332" s="69"/>
      <c r="IKB332" s="69"/>
      <c r="IKC332" s="69"/>
      <c r="IKD332" s="69"/>
      <c r="IKE332" s="69"/>
      <c r="IKF332" s="69"/>
      <c r="IKG332" s="69"/>
      <c r="IKH332" s="69"/>
      <c r="IKI332" s="69"/>
      <c r="IKJ332" s="69"/>
      <c r="IKK332" s="69"/>
      <c r="IKL332" s="69"/>
      <c r="IKM332" s="69"/>
      <c r="IKN332" s="69"/>
      <c r="IKO332" s="69"/>
      <c r="IKP332" s="69"/>
      <c r="IKQ332" s="69"/>
      <c r="IKR332" s="69"/>
      <c r="IKS332" s="69"/>
      <c r="IKT332" s="69"/>
      <c r="IKU332" s="69"/>
      <c r="IKV332" s="69"/>
      <c r="IKW332" s="69"/>
      <c r="IKX332" s="69"/>
      <c r="IKY332" s="69"/>
      <c r="IKZ332" s="69"/>
      <c r="ILA332" s="69"/>
      <c r="ILB332" s="69"/>
      <c r="ILC332" s="69"/>
      <c r="ILD332" s="69"/>
      <c r="ILE332" s="69"/>
      <c r="ILF332" s="69"/>
      <c r="ILG332" s="69"/>
      <c r="ILH332" s="69"/>
      <c r="ILI332" s="69"/>
      <c r="ILJ332" s="69"/>
      <c r="ILK332" s="69"/>
      <c r="ILL332" s="69"/>
      <c r="ILM332" s="69"/>
      <c r="ILN332" s="69"/>
      <c r="ILO332" s="69"/>
      <c r="ILP332" s="69"/>
      <c r="ILQ332" s="69"/>
      <c r="ILR332" s="69"/>
      <c r="ILS332" s="69"/>
      <c r="ILT332" s="69"/>
      <c r="ILU332" s="69"/>
      <c r="ILV332" s="69"/>
      <c r="ILW332" s="69"/>
      <c r="ILX332" s="69"/>
      <c r="ILY332" s="69"/>
      <c r="ILZ332" s="69"/>
      <c r="IMA332" s="69"/>
      <c r="IMB332" s="69"/>
      <c r="IMC332" s="69"/>
      <c r="IMD332" s="69"/>
      <c r="IME332" s="69"/>
      <c r="IMF332" s="69"/>
      <c r="IMG332" s="69"/>
      <c r="IMH332" s="69"/>
      <c r="IMI332" s="69"/>
      <c r="IMJ332" s="69"/>
      <c r="IMK332" s="69"/>
      <c r="IML332" s="69"/>
      <c r="IMM332" s="69"/>
      <c r="IMN332" s="69"/>
      <c r="IMO332" s="69"/>
      <c r="IMP332" s="69"/>
      <c r="IMQ332" s="69"/>
      <c r="IMR332" s="69"/>
      <c r="IMS332" s="69"/>
      <c r="IMT332" s="69"/>
      <c r="IMU332" s="69"/>
      <c r="IMV332" s="69"/>
      <c r="IMW332" s="69"/>
      <c r="IMX332" s="69"/>
      <c r="IMY332" s="69"/>
      <c r="IMZ332" s="69"/>
      <c r="INA332" s="69"/>
      <c r="INB332" s="69"/>
      <c r="INC332" s="69"/>
      <c r="IND332" s="69"/>
      <c r="INE332" s="69"/>
      <c r="INF332" s="69"/>
      <c r="ING332" s="69"/>
      <c r="INH332" s="69"/>
      <c r="INI332" s="69"/>
      <c r="INJ332" s="69"/>
      <c r="INK332" s="69"/>
      <c r="INL332" s="69"/>
      <c r="INM332" s="69"/>
      <c r="INN332" s="69"/>
      <c r="INO332" s="69"/>
      <c r="INP332" s="69"/>
      <c r="INQ332" s="69"/>
      <c r="INR332" s="69"/>
      <c r="INS332" s="69"/>
      <c r="INT332" s="69"/>
      <c r="INU332" s="69"/>
      <c r="INV332" s="69"/>
      <c r="INW332" s="69"/>
      <c r="INX332" s="69"/>
      <c r="INY332" s="69"/>
      <c r="INZ332" s="69"/>
      <c r="IOA332" s="69"/>
      <c r="IOB332" s="69"/>
      <c r="IOC332" s="69"/>
      <c r="IOD332" s="69"/>
      <c r="IOE332" s="69"/>
      <c r="IOF332" s="69"/>
      <c r="IOG332" s="69"/>
      <c r="IOH332" s="69"/>
      <c r="IOI332" s="69"/>
      <c r="IOJ332" s="69"/>
      <c r="IOK332" s="69"/>
      <c r="IOL332" s="69"/>
      <c r="IOM332" s="69"/>
      <c r="ION332" s="69"/>
      <c r="IOO332" s="69"/>
      <c r="IOP332" s="69"/>
      <c r="IOQ332" s="69"/>
      <c r="IOR332" s="69"/>
      <c r="IOS332" s="69"/>
      <c r="IOT332" s="69"/>
      <c r="IOU332" s="69"/>
      <c r="IOV332" s="69"/>
      <c r="IOW332" s="69"/>
      <c r="IOX332" s="69"/>
      <c r="IOY332" s="69"/>
      <c r="IOZ332" s="69"/>
      <c r="IPA332" s="69"/>
      <c r="IPB332" s="69"/>
      <c r="IPC332" s="69"/>
      <c r="IPD332" s="69"/>
      <c r="IPE332" s="69"/>
      <c r="IPF332" s="69"/>
      <c r="IPG332" s="69"/>
      <c r="IPH332" s="69"/>
      <c r="IPI332" s="69"/>
      <c r="IPJ332" s="69"/>
      <c r="IPK332" s="69"/>
      <c r="IPL332" s="69"/>
      <c r="IPM332" s="69"/>
      <c r="IPN332" s="69"/>
      <c r="IPO332" s="69"/>
      <c r="IPP332" s="69"/>
      <c r="IPQ332" s="69"/>
      <c r="IPR332" s="69"/>
      <c r="IPS332" s="69"/>
      <c r="IPT332" s="69"/>
      <c r="IPU332" s="69"/>
      <c r="IPV332" s="69"/>
      <c r="IPW332" s="69"/>
      <c r="IPX332" s="69"/>
      <c r="IPY332" s="69"/>
      <c r="IPZ332" s="69"/>
      <c r="IQA332" s="69"/>
      <c r="IQB332" s="69"/>
      <c r="IQC332" s="69"/>
      <c r="IQD332" s="69"/>
      <c r="IQE332" s="69"/>
      <c r="IQF332" s="69"/>
      <c r="IQG332" s="69"/>
      <c r="IQH332" s="69"/>
      <c r="IQI332" s="69"/>
      <c r="IQJ332" s="69"/>
      <c r="IQK332" s="69"/>
      <c r="IQL332" s="69"/>
      <c r="IQM332" s="69"/>
      <c r="IQN332" s="69"/>
      <c r="IQO332" s="69"/>
      <c r="IQP332" s="69"/>
      <c r="IQQ332" s="69"/>
      <c r="IQR332" s="69"/>
      <c r="IQS332" s="69"/>
      <c r="IQT332" s="69"/>
      <c r="IQU332" s="69"/>
      <c r="IQV332" s="69"/>
      <c r="IQW332" s="69"/>
      <c r="IQX332" s="69"/>
      <c r="IQY332" s="69"/>
      <c r="IQZ332" s="69"/>
      <c r="IRA332" s="69"/>
      <c r="IRB332" s="69"/>
      <c r="IRC332" s="69"/>
      <c r="IRD332" s="69"/>
      <c r="IRE332" s="69"/>
      <c r="IRF332" s="69"/>
      <c r="IRG332" s="69"/>
      <c r="IRH332" s="69"/>
      <c r="IRI332" s="69"/>
      <c r="IRJ332" s="69"/>
      <c r="IRK332" s="69"/>
      <c r="IRL332" s="69"/>
      <c r="IRM332" s="69"/>
      <c r="IRN332" s="69"/>
      <c r="IRO332" s="69"/>
      <c r="IRP332" s="69"/>
      <c r="IRQ332" s="69"/>
      <c r="IRR332" s="69"/>
      <c r="IRS332" s="69"/>
      <c r="IRT332" s="69"/>
      <c r="IRU332" s="69"/>
      <c r="IRV332" s="69"/>
      <c r="IRW332" s="69"/>
      <c r="IRX332" s="69"/>
      <c r="IRY332" s="69"/>
      <c r="IRZ332" s="69"/>
      <c r="ISA332" s="69"/>
      <c r="ISB332" s="69"/>
      <c r="ISC332" s="69"/>
      <c r="ISD332" s="69"/>
      <c r="ISE332" s="69"/>
      <c r="ISF332" s="69"/>
      <c r="ISG332" s="69"/>
      <c r="ISH332" s="69"/>
      <c r="ISI332" s="69"/>
      <c r="ISJ332" s="69"/>
      <c r="ISK332" s="69"/>
      <c r="ISL332" s="69"/>
      <c r="ISM332" s="69"/>
      <c r="ISN332" s="69"/>
      <c r="ISO332" s="69"/>
      <c r="ISP332" s="69"/>
      <c r="ISQ332" s="69"/>
      <c r="ISR332" s="69"/>
      <c r="ISS332" s="69"/>
      <c r="IST332" s="69"/>
      <c r="ISU332" s="69"/>
      <c r="ISV332" s="69"/>
      <c r="ISW332" s="69"/>
      <c r="ISX332" s="69"/>
      <c r="ISY332" s="69"/>
      <c r="ISZ332" s="69"/>
      <c r="ITA332" s="69"/>
      <c r="ITB332" s="69"/>
      <c r="ITC332" s="69"/>
      <c r="ITD332" s="69"/>
      <c r="ITE332" s="69"/>
      <c r="ITF332" s="69"/>
      <c r="ITG332" s="69"/>
      <c r="ITH332" s="69"/>
      <c r="ITI332" s="69"/>
      <c r="ITJ332" s="69"/>
      <c r="ITK332" s="69"/>
      <c r="ITL332" s="69"/>
      <c r="ITM332" s="69"/>
      <c r="ITN332" s="69"/>
      <c r="ITO332" s="69"/>
      <c r="ITP332" s="69"/>
      <c r="ITQ332" s="69"/>
      <c r="ITR332" s="69"/>
      <c r="ITS332" s="69"/>
      <c r="ITT332" s="69"/>
      <c r="ITU332" s="69"/>
      <c r="ITV332" s="69"/>
      <c r="ITW332" s="69"/>
      <c r="ITX332" s="69"/>
      <c r="ITY332" s="69"/>
      <c r="ITZ332" s="69"/>
      <c r="IUA332" s="69"/>
      <c r="IUB332" s="69"/>
      <c r="IUC332" s="69"/>
      <c r="IUD332" s="69"/>
      <c r="IUE332" s="69"/>
      <c r="IUF332" s="69"/>
      <c r="IUG332" s="69"/>
      <c r="IUH332" s="69"/>
      <c r="IUI332" s="69"/>
      <c r="IUJ332" s="69"/>
      <c r="IUK332" s="69"/>
      <c r="IUL332" s="69"/>
      <c r="IUM332" s="69"/>
      <c r="IUN332" s="69"/>
      <c r="IUO332" s="69"/>
      <c r="IUP332" s="69"/>
      <c r="IUQ332" s="69"/>
      <c r="IUR332" s="69"/>
      <c r="IUS332" s="69"/>
      <c r="IUT332" s="69"/>
      <c r="IUU332" s="69"/>
      <c r="IUV332" s="69"/>
      <c r="IUW332" s="69"/>
      <c r="IUX332" s="69"/>
      <c r="IUY332" s="69"/>
      <c r="IUZ332" s="69"/>
      <c r="IVA332" s="69"/>
      <c r="IVB332" s="69"/>
      <c r="IVC332" s="69"/>
      <c r="IVD332" s="69"/>
      <c r="IVE332" s="69"/>
      <c r="IVF332" s="69"/>
      <c r="IVG332" s="69"/>
      <c r="IVH332" s="69"/>
      <c r="IVI332" s="69"/>
      <c r="IVJ332" s="69"/>
      <c r="IVK332" s="69"/>
      <c r="IVL332" s="69"/>
      <c r="IVM332" s="69"/>
      <c r="IVN332" s="69"/>
      <c r="IVO332" s="69"/>
      <c r="IVP332" s="69"/>
      <c r="IVQ332" s="69"/>
      <c r="IVR332" s="69"/>
      <c r="IVS332" s="69"/>
      <c r="IVT332" s="69"/>
      <c r="IVU332" s="69"/>
      <c r="IVV332" s="69"/>
      <c r="IVW332" s="69"/>
      <c r="IVX332" s="69"/>
      <c r="IVY332" s="69"/>
      <c r="IVZ332" s="69"/>
      <c r="IWA332" s="69"/>
      <c r="IWB332" s="69"/>
      <c r="IWC332" s="69"/>
      <c r="IWD332" s="69"/>
      <c r="IWE332" s="69"/>
      <c r="IWF332" s="69"/>
      <c r="IWG332" s="69"/>
      <c r="IWH332" s="69"/>
      <c r="IWI332" s="69"/>
      <c r="IWJ332" s="69"/>
      <c r="IWK332" s="69"/>
      <c r="IWL332" s="69"/>
      <c r="IWM332" s="69"/>
      <c r="IWN332" s="69"/>
      <c r="IWO332" s="69"/>
      <c r="IWP332" s="69"/>
      <c r="IWQ332" s="69"/>
      <c r="IWR332" s="69"/>
      <c r="IWS332" s="69"/>
      <c r="IWT332" s="69"/>
      <c r="IWU332" s="69"/>
      <c r="IWV332" s="69"/>
      <c r="IWW332" s="69"/>
      <c r="IWX332" s="69"/>
      <c r="IWY332" s="69"/>
      <c r="IWZ332" s="69"/>
      <c r="IXA332" s="69"/>
      <c r="IXB332" s="69"/>
      <c r="IXC332" s="69"/>
      <c r="IXD332" s="69"/>
      <c r="IXE332" s="69"/>
      <c r="IXF332" s="69"/>
      <c r="IXG332" s="69"/>
      <c r="IXH332" s="69"/>
      <c r="IXI332" s="69"/>
      <c r="IXJ332" s="69"/>
      <c r="IXK332" s="69"/>
      <c r="IXL332" s="69"/>
      <c r="IXM332" s="69"/>
      <c r="IXN332" s="69"/>
      <c r="IXO332" s="69"/>
      <c r="IXP332" s="69"/>
      <c r="IXQ332" s="69"/>
      <c r="IXR332" s="69"/>
      <c r="IXS332" s="69"/>
      <c r="IXT332" s="69"/>
      <c r="IXU332" s="69"/>
      <c r="IXV332" s="69"/>
      <c r="IXW332" s="69"/>
      <c r="IXX332" s="69"/>
      <c r="IXY332" s="69"/>
      <c r="IXZ332" s="69"/>
      <c r="IYA332" s="69"/>
      <c r="IYB332" s="69"/>
      <c r="IYC332" s="69"/>
      <c r="IYD332" s="69"/>
      <c r="IYE332" s="69"/>
      <c r="IYF332" s="69"/>
      <c r="IYG332" s="69"/>
      <c r="IYH332" s="69"/>
      <c r="IYI332" s="69"/>
      <c r="IYJ332" s="69"/>
      <c r="IYK332" s="69"/>
      <c r="IYL332" s="69"/>
      <c r="IYM332" s="69"/>
      <c r="IYN332" s="69"/>
      <c r="IYO332" s="69"/>
      <c r="IYP332" s="69"/>
      <c r="IYQ332" s="69"/>
      <c r="IYR332" s="69"/>
      <c r="IYS332" s="69"/>
      <c r="IYT332" s="69"/>
      <c r="IYU332" s="69"/>
      <c r="IYV332" s="69"/>
      <c r="IYW332" s="69"/>
      <c r="IYX332" s="69"/>
      <c r="IYY332" s="69"/>
      <c r="IYZ332" s="69"/>
      <c r="IZA332" s="69"/>
      <c r="IZB332" s="69"/>
      <c r="IZC332" s="69"/>
      <c r="IZD332" s="69"/>
      <c r="IZE332" s="69"/>
      <c r="IZF332" s="69"/>
      <c r="IZG332" s="69"/>
      <c r="IZH332" s="69"/>
      <c r="IZI332" s="69"/>
      <c r="IZJ332" s="69"/>
      <c r="IZK332" s="69"/>
      <c r="IZL332" s="69"/>
      <c r="IZM332" s="69"/>
      <c r="IZN332" s="69"/>
      <c r="IZO332" s="69"/>
      <c r="IZP332" s="69"/>
      <c r="IZQ332" s="69"/>
      <c r="IZR332" s="69"/>
      <c r="IZS332" s="69"/>
      <c r="IZT332" s="69"/>
      <c r="IZU332" s="69"/>
      <c r="IZV332" s="69"/>
      <c r="IZW332" s="69"/>
      <c r="IZX332" s="69"/>
      <c r="IZY332" s="69"/>
      <c r="IZZ332" s="69"/>
      <c r="JAA332" s="69"/>
      <c r="JAB332" s="69"/>
      <c r="JAC332" s="69"/>
      <c r="JAD332" s="69"/>
      <c r="JAE332" s="69"/>
      <c r="JAF332" s="69"/>
      <c r="JAG332" s="69"/>
      <c r="JAH332" s="69"/>
      <c r="JAI332" s="69"/>
      <c r="JAJ332" s="69"/>
      <c r="JAK332" s="69"/>
      <c r="JAL332" s="69"/>
      <c r="JAM332" s="69"/>
      <c r="JAN332" s="69"/>
      <c r="JAO332" s="69"/>
      <c r="JAP332" s="69"/>
      <c r="JAQ332" s="69"/>
      <c r="JAR332" s="69"/>
      <c r="JAS332" s="69"/>
      <c r="JAT332" s="69"/>
      <c r="JAU332" s="69"/>
      <c r="JAV332" s="69"/>
      <c r="JAW332" s="69"/>
      <c r="JAX332" s="69"/>
      <c r="JAY332" s="69"/>
      <c r="JAZ332" s="69"/>
      <c r="JBA332" s="69"/>
      <c r="JBB332" s="69"/>
      <c r="JBC332" s="69"/>
      <c r="JBD332" s="69"/>
      <c r="JBE332" s="69"/>
      <c r="JBF332" s="69"/>
      <c r="JBG332" s="69"/>
      <c r="JBH332" s="69"/>
      <c r="JBI332" s="69"/>
      <c r="JBJ332" s="69"/>
      <c r="JBK332" s="69"/>
      <c r="JBL332" s="69"/>
      <c r="JBM332" s="69"/>
      <c r="JBN332" s="69"/>
      <c r="JBO332" s="69"/>
      <c r="JBP332" s="69"/>
      <c r="JBQ332" s="69"/>
      <c r="JBR332" s="69"/>
      <c r="JBS332" s="69"/>
      <c r="JBT332" s="69"/>
      <c r="JBU332" s="69"/>
      <c r="JBV332" s="69"/>
      <c r="JBW332" s="69"/>
      <c r="JBX332" s="69"/>
      <c r="JBY332" s="69"/>
      <c r="JBZ332" s="69"/>
      <c r="JCA332" s="69"/>
      <c r="JCB332" s="69"/>
      <c r="JCC332" s="69"/>
      <c r="JCD332" s="69"/>
      <c r="JCE332" s="69"/>
      <c r="JCF332" s="69"/>
      <c r="JCG332" s="69"/>
      <c r="JCH332" s="69"/>
      <c r="JCI332" s="69"/>
      <c r="JCJ332" s="69"/>
      <c r="JCK332" s="69"/>
      <c r="JCL332" s="69"/>
      <c r="JCM332" s="69"/>
      <c r="JCN332" s="69"/>
      <c r="JCO332" s="69"/>
      <c r="JCP332" s="69"/>
      <c r="JCQ332" s="69"/>
      <c r="JCR332" s="69"/>
      <c r="JCS332" s="69"/>
      <c r="JCT332" s="69"/>
      <c r="JCU332" s="69"/>
      <c r="JCV332" s="69"/>
      <c r="JCW332" s="69"/>
      <c r="JCX332" s="69"/>
      <c r="JCY332" s="69"/>
      <c r="JCZ332" s="69"/>
      <c r="JDA332" s="69"/>
      <c r="JDB332" s="69"/>
      <c r="JDC332" s="69"/>
      <c r="JDD332" s="69"/>
      <c r="JDE332" s="69"/>
      <c r="JDF332" s="69"/>
      <c r="JDG332" s="69"/>
      <c r="JDH332" s="69"/>
      <c r="JDI332" s="69"/>
      <c r="JDJ332" s="69"/>
      <c r="JDK332" s="69"/>
      <c r="JDL332" s="69"/>
      <c r="JDM332" s="69"/>
      <c r="JDN332" s="69"/>
      <c r="JDO332" s="69"/>
      <c r="JDP332" s="69"/>
      <c r="JDQ332" s="69"/>
      <c r="JDR332" s="69"/>
      <c r="JDS332" s="69"/>
      <c r="JDT332" s="69"/>
      <c r="JDU332" s="69"/>
      <c r="JDV332" s="69"/>
      <c r="JDW332" s="69"/>
      <c r="JDX332" s="69"/>
      <c r="JDY332" s="69"/>
      <c r="JDZ332" s="69"/>
      <c r="JEA332" s="69"/>
      <c r="JEB332" s="69"/>
      <c r="JEC332" s="69"/>
      <c r="JED332" s="69"/>
      <c r="JEE332" s="69"/>
      <c r="JEF332" s="69"/>
      <c r="JEG332" s="69"/>
      <c r="JEH332" s="69"/>
      <c r="JEI332" s="69"/>
      <c r="JEJ332" s="69"/>
      <c r="JEK332" s="69"/>
      <c r="JEL332" s="69"/>
      <c r="JEM332" s="69"/>
      <c r="JEN332" s="69"/>
      <c r="JEO332" s="69"/>
      <c r="JEP332" s="69"/>
      <c r="JEQ332" s="69"/>
      <c r="JER332" s="69"/>
      <c r="JES332" s="69"/>
      <c r="JET332" s="69"/>
      <c r="JEU332" s="69"/>
      <c r="JEV332" s="69"/>
      <c r="JEW332" s="69"/>
      <c r="JEX332" s="69"/>
      <c r="JEY332" s="69"/>
      <c r="JEZ332" s="69"/>
      <c r="JFA332" s="69"/>
      <c r="JFB332" s="69"/>
      <c r="JFC332" s="69"/>
      <c r="JFD332" s="69"/>
      <c r="JFE332" s="69"/>
      <c r="JFF332" s="69"/>
      <c r="JFG332" s="69"/>
      <c r="JFH332" s="69"/>
      <c r="JFI332" s="69"/>
      <c r="JFJ332" s="69"/>
      <c r="JFK332" s="69"/>
      <c r="JFL332" s="69"/>
      <c r="JFM332" s="69"/>
      <c r="JFN332" s="69"/>
      <c r="JFO332" s="69"/>
      <c r="JFP332" s="69"/>
      <c r="JFQ332" s="69"/>
      <c r="JFR332" s="69"/>
      <c r="JFS332" s="69"/>
      <c r="JFT332" s="69"/>
      <c r="JFU332" s="69"/>
      <c r="JFV332" s="69"/>
      <c r="JFW332" s="69"/>
      <c r="JFX332" s="69"/>
      <c r="JFY332" s="69"/>
      <c r="JFZ332" s="69"/>
      <c r="JGA332" s="69"/>
      <c r="JGB332" s="69"/>
      <c r="JGC332" s="69"/>
      <c r="JGD332" s="69"/>
      <c r="JGE332" s="69"/>
      <c r="JGF332" s="69"/>
      <c r="JGG332" s="69"/>
      <c r="JGH332" s="69"/>
      <c r="JGI332" s="69"/>
      <c r="JGJ332" s="69"/>
      <c r="JGK332" s="69"/>
      <c r="JGL332" s="69"/>
      <c r="JGM332" s="69"/>
      <c r="JGN332" s="69"/>
      <c r="JGO332" s="69"/>
      <c r="JGP332" s="69"/>
      <c r="JGQ332" s="69"/>
      <c r="JGR332" s="69"/>
      <c r="JGS332" s="69"/>
      <c r="JGT332" s="69"/>
      <c r="JGU332" s="69"/>
      <c r="JGV332" s="69"/>
      <c r="JGW332" s="69"/>
      <c r="JGX332" s="69"/>
      <c r="JGY332" s="69"/>
      <c r="JGZ332" s="69"/>
      <c r="JHA332" s="69"/>
      <c r="JHB332" s="69"/>
      <c r="JHC332" s="69"/>
      <c r="JHD332" s="69"/>
      <c r="JHE332" s="69"/>
      <c r="JHF332" s="69"/>
      <c r="JHG332" s="69"/>
      <c r="JHH332" s="69"/>
      <c r="JHI332" s="69"/>
      <c r="JHJ332" s="69"/>
      <c r="JHK332" s="69"/>
      <c r="JHL332" s="69"/>
      <c r="JHM332" s="69"/>
      <c r="JHN332" s="69"/>
      <c r="JHO332" s="69"/>
      <c r="JHP332" s="69"/>
      <c r="JHQ332" s="69"/>
      <c r="JHR332" s="69"/>
      <c r="JHS332" s="69"/>
      <c r="JHT332" s="69"/>
      <c r="JHU332" s="69"/>
      <c r="JHV332" s="69"/>
      <c r="JHW332" s="69"/>
      <c r="JHX332" s="69"/>
      <c r="JHY332" s="69"/>
      <c r="JHZ332" s="69"/>
      <c r="JIA332" s="69"/>
      <c r="JIB332" s="69"/>
      <c r="JIC332" s="69"/>
      <c r="JID332" s="69"/>
      <c r="JIE332" s="69"/>
      <c r="JIF332" s="69"/>
      <c r="JIG332" s="69"/>
      <c r="JIH332" s="69"/>
      <c r="JII332" s="69"/>
      <c r="JIJ332" s="69"/>
      <c r="JIK332" s="69"/>
      <c r="JIL332" s="69"/>
      <c r="JIM332" s="69"/>
      <c r="JIN332" s="69"/>
      <c r="JIO332" s="69"/>
      <c r="JIP332" s="69"/>
      <c r="JIQ332" s="69"/>
      <c r="JIR332" s="69"/>
      <c r="JIS332" s="69"/>
      <c r="JIT332" s="69"/>
      <c r="JIU332" s="69"/>
      <c r="JIV332" s="69"/>
      <c r="JIW332" s="69"/>
      <c r="JIX332" s="69"/>
      <c r="JIY332" s="69"/>
      <c r="JIZ332" s="69"/>
      <c r="JJA332" s="69"/>
      <c r="JJB332" s="69"/>
      <c r="JJC332" s="69"/>
      <c r="JJD332" s="69"/>
      <c r="JJE332" s="69"/>
      <c r="JJF332" s="69"/>
      <c r="JJG332" s="69"/>
      <c r="JJH332" s="69"/>
      <c r="JJI332" s="69"/>
      <c r="JJJ332" s="69"/>
      <c r="JJK332" s="69"/>
      <c r="JJL332" s="69"/>
      <c r="JJM332" s="69"/>
      <c r="JJN332" s="69"/>
      <c r="JJO332" s="69"/>
      <c r="JJP332" s="69"/>
      <c r="JJQ332" s="69"/>
      <c r="JJR332" s="69"/>
      <c r="JJS332" s="69"/>
      <c r="JJT332" s="69"/>
      <c r="JJU332" s="69"/>
      <c r="JJV332" s="69"/>
      <c r="JJW332" s="69"/>
      <c r="JJX332" s="69"/>
      <c r="JJY332" s="69"/>
      <c r="JJZ332" s="69"/>
      <c r="JKA332" s="69"/>
      <c r="JKB332" s="69"/>
      <c r="JKC332" s="69"/>
      <c r="JKD332" s="69"/>
      <c r="JKE332" s="69"/>
      <c r="JKF332" s="69"/>
      <c r="JKG332" s="69"/>
      <c r="JKH332" s="69"/>
      <c r="JKI332" s="69"/>
      <c r="JKJ332" s="69"/>
      <c r="JKK332" s="69"/>
      <c r="JKL332" s="69"/>
      <c r="JKM332" s="69"/>
      <c r="JKN332" s="69"/>
      <c r="JKO332" s="69"/>
      <c r="JKP332" s="69"/>
      <c r="JKQ332" s="69"/>
      <c r="JKR332" s="69"/>
      <c r="JKS332" s="69"/>
      <c r="JKT332" s="69"/>
      <c r="JKU332" s="69"/>
      <c r="JKV332" s="69"/>
      <c r="JKW332" s="69"/>
      <c r="JKX332" s="69"/>
      <c r="JKY332" s="69"/>
      <c r="JKZ332" s="69"/>
      <c r="JLA332" s="69"/>
      <c r="JLB332" s="69"/>
      <c r="JLC332" s="69"/>
      <c r="JLD332" s="69"/>
      <c r="JLE332" s="69"/>
      <c r="JLF332" s="69"/>
      <c r="JLG332" s="69"/>
      <c r="JLH332" s="69"/>
      <c r="JLI332" s="69"/>
      <c r="JLJ332" s="69"/>
      <c r="JLK332" s="69"/>
      <c r="JLL332" s="69"/>
      <c r="JLM332" s="69"/>
      <c r="JLN332" s="69"/>
      <c r="JLO332" s="69"/>
      <c r="JLP332" s="69"/>
      <c r="JLQ332" s="69"/>
      <c r="JLR332" s="69"/>
      <c r="JLS332" s="69"/>
      <c r="JLT332" s="69"/>
      <c r="JLU332" s="69"/>
      <c r="JLV332" s="69"/>
      <c r="JLW332" s="69"/>
      <c r="JLX332" s="69"/>
      <c r="JLY332" s="69"/>
      <c r="JLZ332" s="69"/>
      <c r="JMA332" s="69"/>
      <c r="JMB332" s="69"/>
      <c r="JMC332" s="69"/>
      <c r="JMD332" s="69"/>
      <c r="JME332" s="69"/>
      <c r="JMF332" s="69"/>
      <c r="JMG332" s="69"/>
      <c r="JMH332" s="69"/>
      <c r="JMI332" s="69"/>
      <c r="JMJ332" s="69"/>
      <c r="JMK332" s="69"/>
      <c r="JML332" s="69"/>
      <c r="JMM332" s="69"/>
      <c r="JMN332" s="69"/>
      <c r="JMO332" s="69"/>
      <c r="JMP332" s="69"/>
      <c r="JMQ332" s="69"/>
      <c r="JMR332" s="69"/>
      <c r="JMS332" s="69"/>
      <c r="JMT332" s="69"/>
      <c r="JMU332" s="69"/>
      <c r="JMV332" s="69"/>
      <c r="JMW332" s="69"/>
      <c r="JMX332" s="69"/>
      <c r="JMY332" s="69"/>
      <c r="JMZ332" s="69"/>
      <c r="JNA332" s="69"/>
      <c r="JNB332" s="69"/>
      <c r="JNC332" s="69"/>
      <c r="JND332" s="69"/>
      <c r="JNE332" s="69"/>
      <c r="JNF332" s="69"/>
      <c r="JNG332" s="69"/>
      <c r="JNH332" s="69"/>
      <c r="JNI332" s="69"/>
      <c r="JNJ332" s="69"/>
      <c r="JNK332" s="69"/>
      <c r="JNL332" s="69"/>
      <c r="JNM332" s="69"/>
      <c r="JNN332" s="69"/>
      <c r="JNO332" s="69"/>
      <c r="JNP332" s="69"/>
      <c r="JNQ332" s="69"/>
      <c r="JNR332" s="69"/>
      <c r="JNS332" s="69"/>
      <c r="JNT332" s="69"/>
      <c r="JNU332" s="69"/>
      <c r="JNV332" s="69"/>
      <c r="JNW332" s="69"/>
      <c r="JNX332" s="69"/>
      <c r="JNY332" s="69"/>
      <c r="JNZ332" s="69"/>
      <c r="JOA332" s="69"/>
      <c r="JOB332" s="69"/>
      <c r="JOC332" s="69"/>
      <c r="JOD332" s="69"/>
      <c r="JOE332" s="69"/>
      <c r="JOF332" s="69"/>
      <c r="JOG332" s="69"/>
      <c r="JOH332" s="69"/>
      <c r="JOI332" s="69"/>
      <c r="JOJ332" s="69"/>
      <c r="JOK332" s="69"/>
      <c r="JOL332" s="69"/>
      <c r="JOM332" s="69"/>
      <c r="JON332" s="69"/>
      <c r="JOO332" s="69"/>
      <c r="JOP332" s="69"/>
      <c r="JOQ332" s="69"/>
      <c r="JOR332" s="69"/>
      <c r="JOS332" s="69"/>
      <c r="JOT332" s="69"/>
      <c r="JOU332" s="69"/>
      <c r="JOV332" s="69"/>
      <c r="JOW332" s="69"/>
      <c r="JOX332" s="69"/>
      <c r="JOY332" s="69"/>
      <c r="JOZ332" s="69"/>
      <c r="JPA332" s="69"/>
      <c r="JPB332" s="69"/>
      <c r="JPC332" s="69"/>
      <c r="JPD332" s="69"/>
      <c r="JPE332" s="69"/>
      <c r="JPF332" s="69"/>
      <c r="JPG332" s="69"/>
      <c r="JPH332" s="69"/>
      <c r="JPI332" s="69"/>
      <c r="JPJ332" s="69"/>
      <c r="JPK332" s="69"/>
      <c r="JPL332" s="69"/>
      <c r="JPM332" s="69"/>
      <c r="JPN332" s="69"/>
      <c r="JPO332" s="69"/>
      <c r="JPP332" s="69"/>
      <c r="JPQ332" s="69"/>
      <c r="JPR332" s="69"/>
      <c r="JPS332" s="69"/>
      <c r="JPT332" s="69"/>
      <c r="JPU332" s="69"/>
      <c r="JPV332" s="69"/>
      <c r="JPW332" s="69"/>
      <c r="JPX332" s="69"/>
      <c r="JPY332" s="69"/>
      <c r="JPZ332" s="69"/>
      <c r="JQA332" s="69"/>
      <c r="JQB332" s="69"/>
      <c r="JQC332" s="69"/>
      <c r="JQD332" s="69"/>
      <c r="JQE332" s="69"/>
      <c r="JQF332" s="69"/>
      <c r="JQG332" s="69"/>
      <c r="JQH332" s="69"/>
      <c r="JQI332" s="69"/>
      <c r="JQJ332" s="69"/>
      <c r="JQK332" s="69"/>
      <c r="JQL332" s="69"/>
      <c r="JQM332" s="69"/>
      <c r="JQN332" s="69"/>
      <c r="JQO332" s="69"/>
      <c r="JQP332" s="69"/>
      <c r="JQQ332" s="69"/>
      <c r="JQR332" s="69"/>
      <c r="JQS332" s="69"/>
      <c r="JQT332" s="69"/>
      <c r="JQU332" s="69"/>
      <c r="JQV332" s="69"/>
      <c r="JQW332" s="69"/>
      <c r="JQX332" s="69"/>
      <c r="JQY332" s="69"/>
      <c r="JQZ332" s="69"/>
      <c r="JRA332" s="69"/>
      <c r="JRB332" s="69"/>
      <c r="JRC332" s="69"/>
      <c r="JRD332" s="69"/>
      <c r="JRE332" s="69"/>
      <c r="JRF332" s="69"/>
      <c r="JRG332" s="69"/>
      <c r="JRH332" s="69"/>
      <c r="JRI332" s="69"/>
      <c r="JRJ332" s="69"/>
      <c r="JRK332" s="69"/>
      <c r="JRL332" s="69"/>
      <c r="JRM332" s="69"/>
      <c r="JRN332" s="69"/>
      <c r="JRO332" s="69"/>
      <c r="JRP332" s="69"/>
      <c r="JRQ332" s="69"/>
      <c r="JRR332" s="69"/>
      <c r="JRS332" s="69"/>
      <c r="JRT332" s="69"/>
      <c r="JRU332" s="69"/>
      <c r="JRV332" s="69"/>
      <c r="JRW332" s="69"/>
      <c r="JRX332" s="69"/>
      <c r="JRY332" s="69"/>
      <c r="JRZ332" s="69"/>
      <c r="JSA332" s="69"/>
      <c r="JSB332" s="69"/>
      <c r="JSC332" s="69"/>
      <c r="JSD332" s="69"/>
      <c r="JSE332" s="69"/>
      <c r="JSF332" s="69"/>
      <c r="JSG332" s="69"/>
      <c r="JSH332" s="69"/>
      <c r="JSI332" s="69"/>
      <c r="JSJ332" s="69"/>
      <c r="JSK332" s="69"/>
      <c r="JSL332" s="69"/>
      <c r="JSM332" s="69"/>
      <c r="JSN332" s="69"/>
      <c r="JSO332" s="69"/>
      <c r="JSP332" s="69"/>
      <c r="JSQ332" s="69"/>
      <c r="JSR332" s="69"/>
      <c r="JSS332" s="69"/>
      <c r="JST332" s="69"/>
      <c r="JSU332" s="69"/>
      <c r="JSV332" s="69"/>
      <c r="JSW332" s="69"/>
      <c r="JSX332" s="69"/>
      <c r="JSY332" s="69"/>
      <c r="JSZ332" s="69"/>
      <c r="JTA332" s="69"/>
      <c r="JTB332" s="69"/>
      <c r="JTC332" s="69"/>
      <c r="JTD332" s="69"/>
      <c r="JTE332" s="69"/>
      <c r="JTF332" s="69"/>
      <c r="JTG332" s="69"/>
      <c r="JTH332" s="69"/>
      <c r="JTI332" s="69"/>
      <c r="JTJ332" s="69"/>
      <c r="JTK332" s="69"/>
      <c r="JTL332" s="69"/>
      <c r="JTM332" s="69"/>
      <c r="JTN332" s="69"/>
      <c r="JTO332" s="69"/>
      <c r="JTP332" s="69"/>
      <c r="JTQ332" s="69"/>
      <c r="JTR332" s="69"/>
      <c r="JTS332" s="69"/>
      <c r="JTT332" s="69"/>
      <c r="JTU332" s="69"/>
      <c r="JTV332" s="69"/>
      <c r="JTW332" s="69"/>
      <c r="JTX332" s="69"/>
      <c r="JTY332" s="69"/>
      <c r="JTZ332" s="69"/>
      <c r="JUA332" s="69"/>
      <c r="JUB332" s="69"/>
      <c r="JUC332" s="69"/>
      <c r="JUD332" s="69"/>
      <c r="JUE332" s="69"/>
      <c r="JUF332" s="69"/>
      <c r="JUG332" s="69"/>
      <c r="JUH332" s="69"/>
      <c r="JUI332" s="69"/>
      <c r="JUJ332" s="69"/>
      <c r="JUK332" s="69"/>
      <c r="JUL332" s="69"/>
      <c r="JUM332" s="69"/>
      <c r="JUN332" s="69"/>
      <c r="JUO332" s="69"/>
      <c r="JUP332" s="69"/>
      <c r="JUQ332" s="69"/>
      <c r="JUR332" s="69"/>
      <c r="JUS332" s="69"/>
      <c r="JUT332" s="69"/>
      <c r="JUU332" s="69"/>
      <c r="JUV332" s="69"/>
      <c r="JUW332" s="69"/>
      <c r="JUX332" s="69"/>
      <c r="JUY332" s="69"/>
      <c r="JUZ332" s="69"/>
      <c r="JVA332" s="69"/>
      <c r="JVB332" s="69"/>
      <c r="JVC332" s="69"/>
      <c r="JVD332" s="69"/>
      <c r="JVE332" s="69"/>
      <c r="JVF332" s="69"/>
      <c r="JVG332" s="69"/>
      <c r="JVH332" s="69"/>
      <c r="JVI332" s="69"/>
      <c r="JVJ332" s="69"/>
      <c r="JVK332" s="69"/>
      <c r="JVL332" s="69"/>
      <c r="JVM332" s="69"/>
      <c r="JVN332" s="69"/>
      <c r="JVO332" s="69"/>
      <c r="JVP332" s="69"/>
      <c r="JVQ332" s="69"/>
      <c r="JVR332" s="69"/>
      <c r="JVS332" s="69"/>
      <c r="JVT332" s="69"/>
      <c r="JVU332" s="69"/>
      <c r="JVV332" s="69"/>
      <c r="JVW332" s="69"/>
      <c r="JVX332" s="69"/>
      <c r="JVY332" s="69"/>
      <c r="JVZ332" s="69"/>
      <c r="JWA332" s="69"/>
      <c r="JWB332" s="69"/>
      <c r="JWC332" s="69"/>
      <c r="JWD332" s="69"/>
      <c r="JWE332" s="69"/>
      <c r="JWF332" s="69"/>
      <c r="JWG332" s="69"/>
      <c r="JWH332" s="69"/>
      <c r="JWI332" s="69"/>
      <c r="JWJ332" s="69"/>
      <c r="JWK332" s="69"/>
      <c r="JWL332" s="69"/>
      <c r="JWM332" s="69"/>
      <c r="JWN332" s="69"/>
      <c r="JWO332" s="69"/>
      <c r="JWP332" s="69"/>
      <c r="JWQ332" s="69"/>
      <c r="JWR332" s="69"/>
      <c r="JWS332" s="69"/>
      <c r="JWT332" s="69"/>
      <c r="JWU332" s="69"/>
      <c r="JWV332" s="69"/>
      <c r="JWW332" s="69"/>
      <c r="JWX332" s="69"/>
      <c r="JWY332" s="69"/>
      <c r="JWZ332" s="69"/>
      <c r="JXA332" s="69"/>
      <c r="JXB332" s="69"/>
      <c r="JXC332" s="69"/>
      <c r="JXD332" s="69"/>
      <c r="JXE332" s="69"/>
      <c r="JXF332" s="69"/>
      <c r="JXG332" s="69"/>
      <c r="JXH332" s="69"/>
      <c r="JXI332" s="69"/>
      <c r="JXJ332" s="69"/>
      <c r="JXK332" s="69"/>
      <c r="JXL332" s="69"/>
      <c r="JXM332" s="69"/>
      <c r="JXN332" s="69"/>
      <c r="JXO332" s="69"/>
      <c r="JXP332" s="69"/>
      <c r="JXQ332" s="69"/>
      <c r="JXR332" s="69"/>
      <c r="JXS332" s="69"/>
      <c r="JXT332" s="69"/>
      <c r="JXU332" s="69"/>
      <c r="JXV332" s="69"/>
      <c r="JXW332" s="69"/>
      <c r="JXX332" s="69"/>
      <c r="JXY332" s="69"/>
      <c r="JXZ332" s="69"/>
      <c r="JYA332" s="69"/>
      <c r="JYB332" s="69"/>
      <c r="JYC332" s="69"/>
      <c r="JYD332" s="69"/>
      <c r="JYE332" s="69"/>
      <c r="JYF332" s="69"/>
      <c r="JYG332" s="69"/>
      <c r="JYH332" s="69"/>
      <c r="JYI332" s="69"/>
      <c r="JYJ332" s="69"/>
      <c r="JYK332" s="69"/>
      <c r="JYL332" s="69"/>
      <c r="JYM332" s="69"/>
      <c r="JYN332" s="69"/>
      <c r="JYO332" s="69"/>
      <c r="JYP332" s="69"/>
      <c r="JYQ332" s="69"/>
      <c r="JYR332" s="69"/>
      <c r="JYS332" s="69"/>
      <c r="JYT332" s="69"/>
      <c r="JYU332" s="69"/>
      <c r="JYV332" s="69"/>
      <c r="JYW332" s="69"/>
      <c r="JYX332" s="69"/>
      <c r="JYY332" s="69"/>
      <c r="JYZ332" s="69"/>
      <c r="JZA332" s="69"/>
      <c r="JZB332" s="69"/>
      <c r="JZC332" s="69"/>
      <c r="JZD332" s="69"/>
      <c r="JZE332" s="69"/>
      <c r="JZF332" s="69"/>
      <c r="JZG332" s="69"/>
      <c r="JZH332" s="69"/>
      <c r="JZI332" s="69"/>
      <c r="JZJ332" s="69"/>
      <c r="JZK332" s="69"/>
      <c r="JZL332" s="69"/>
      <c r="JZM332" s="69"/>
      <c r="JZN332" s="69"/>
      <c r="JZO332" s="69"/>
      <c r="JZP332" s="69"/>
      <c r="JZQ332" s="69"/>
      <c r="JZR332" s="69"/>
      <c r="JZS332" s="69"/>
      <c r="JZT332" s="69"/>
      <c r="JZU332" s="69"/>
      <c r="JZV332" s="69"/>
      <c r="JZW332" s="69"/>
      <c r="JZX332" s="69"/>
      <c r="JZY332" s="69"/>
      <c r="JZZ332" s="69"/>
      <c r="KAA332" s="69"/>
      <c r="KAB332" s="69"/>
      <c r="KAC332" s="69"/>
      <c r="KAD332" s="69"/>
      <c r="KAE332" s="69"/>
      <c r="KAF332" s="69"/>
      <c r="KAG332" s="69"/>
      <c r="KAH332" s="69"/>
      <c r="KAI332" s="69"/>
      <c r="KAJ332" s="69"/>
      <c r="KAK332" s="69"/>
      <c r="KAL332" s="69"/>
      <c r="KAM332" s="69"/>
      <c r="KAN332" s="69"/>
      <c r="KAO332" s="69"/>
      <c r="KAP332" s="69"/>
      <c r="KAQ332" s="69"/>
      <c r="KAR332" s="69"/>
      <c r="KAS332" s="69"/>
      <c r="KAT332" s="69"/>
      <c r="KAU332" s="69"/>
      <c r="KAV332" s="69"/>
      <c r="KAW332" s="69"/>
      <c r="KAX332" s="69"/>
      <c r="KAY332" s="69"/>
      <c r="KAZ332" s="69"/>
      <c r="KBA332" s="69"/>
      <c r="KBB332" s="69"/>
      <c r="KBC332" s="69"/>
      <c r="KBD332" s="69"/>
      <c r="KBE332" s="69"/>
      <c r="KBF332" s="69"/>
      <c r="KBG332" s="69"/>
      <c r="KBH332" s="69"/>
      <c r="KBI332" s="69"/>
      <c r="KBJ332" s="69"/>
      <c r="KBK332" s="69"/>
      <c r="KBL332" s="69"/>
      <c r="KBM332" s="69"/>
      <c r="KBN332" s="69"/>
      <c r="KBO332" s="69"/>
      <c r="KBP332" s="69"/>
      <c r="KBQ332" s="69"/>
      <c r="KBR332" s="69"/>
      <c r="KBS332" s="69"/>
      <c r="KBT332" s="69"/>
      <c r="KBU332" s="69"/>
      <c r="KBV332" s="69"/>
      <c r="KBW332" s="69"/>
      <c r="KBX332" s="69"/>
      <c r="KBY332" s="69"/>
      <c r="KBZ332" s="69"/>
      <c r="KCA332" s="69"/>
      <c r="KCB332" s="69"/>
      <c r="KCC332" s="69"/>
      <c r="KCD332" s="69"/>
      <c r="KCE332" s="69"/>
      <c r="KCF332" s="69"/>
      <c r="KCG332" s="69"/>
      <c r="KCH332" s="69"/>
      <c r="KCI332" s="69"/>
      <c r="KCJ332" s="69"/>
      <c r="KCK332" s="69"/>
      <c r="KCL332" s="69"/>
      <c r="KCM332" s="69"/>
      <c r="KCN332" s="69"/>
      <c r="KCO332" s="69"/>
      <c r="KCP332" s="69"/>
      <c r="KCQ332" s="69"/>
      <c r="KCR332" s="69"/>
      <c r="KCS332" s="69"/>
      <c r="KCT332" s="69"/>
      <c r="KCU332" s="69"/>
      <c r="KCV332" s="69"/>
      <c r="KCW332" s="69"/>
      <c r="KCX332" s="69"/>
      <c r="KCY332" s="69"/>
      <c r="KCZ332" s="69"/>
      <c r="KDA332" s="69"/>
      <c r="KDB332" s="69"/>
      <c r="KDC332" s="69"/>
      <c r="KDD332" s="69"/>
      <c r="KDE332" s="69"/>
      <c r="KDF332" s="69"/>
      <c r="KDG332" s="69"/>
      <c r="KDH332" s="69"/>
      <c r="KDI332" s="69"/>
      <c r="KDJ332" s="69"/>
      <c r="KDK332" s="69"/>
      <c r="KDL332" s="69"/>
      <c r="KDM332" s="69"/>
      <c r="KDN332" s="69"/>
      <c r="KDO332" s="69"/>
      <c r="KDP332" s="69"/>
      <c r="KDQ332" s="69"/>
      <c r="KDR332" s="69"/>
      <c r="KDS332" s="69"/>
      <c r="KDT332" s="69"/>
      <c r="KDU332" s="69"/>
      <c r="KDV332" s="69"/>
      <c r="KDW332" s="69"/>
      <c r="KDX332" s="69"/>
      <c r="KDY332" s="69"/>
      <c r="KDZ332" s="69"/>
      <c r="KEA332" s="69"/>
      <c r="KEB332" s="69"/>
      <c r="KEC332" s="69"/>
      <c r="KED332" s="69"/>
      <c r="KEE332" s="69"/>
      <c r="KEF332" s="69"/>
      <c r="KEG332" s="69"/>
      <c r="KEH332" s="69"/>
      <c r="KEI332" s="69"/>
      <c r="KEJ332" s="69"/>
      <c r="KEK332" s="69"/>
      <c r="KEL332" s="69"/>
      <c r="KEM332" s="69"/>
      <c r="KEN332" s="69"/>
      <c r="KEO332" s="69"/>
      <c r="KEP332" s="69"/>
      <c r="KEQ332" s="69"/>
      <c r="KER332" s="69"/>
      <c r="KES332" s="69"/>
      <c r="KET332" s="69"/>
      <c r="KEU332" s="69"/>
      <c r="KEV332" s="69"/>
      <c r="KEW332" s="69"/>
      <c r="KEX332" s="69"/>
      <c r="KEY332" s="69"/>
      <c r="KEZ332" s="69"/>
      <c r="KFA332" s="69"/>
      <c r="KFB332" s="69"/>
      <c r="KFC332" s="69"/>
      <c r="KFD332" s="69"/>
      <c r="KFE332" s="69"/>
      <c r="KFF332" s="69"/>
      <c r="KFG332" s="69"/>
      <c r="KFH332" s="69"/>
      <c r="KFI332" s="69"/>
      <c r="KFJ332" s="69"/>
      <c r="KFK332" s="69"/>
      <c r="KFL332" s="69"/>
      <c r="KFM332" s="69"/>
      <c r="KFN332" s="69"/>
      <c r="KFO332" s="69"/>
      <c r="KFP332" s="69"/>
      <c r="KFQ332" s="69"/>
      <c r="KFR332" s="69"/>
      <c r="KFS332" s="69"/>
      <c r="KFT332" s="69"/>
      <c r="KFU332" s="69"/>
      <c r="KFV332" s="69"/>
      <c r="KFW332" s="69"/>
      <c r="KFX332" s="69"/>
      <c r="KFY332" s="69"/>
      <c r="KFZ332" s="69"/>
      <c r="KGA332" s="69"/>
      <c r="KGB332" s="69"/>
      <c r="KGC332" s="69"/>
      <c r="KGD332" s="69"/>
      <c r="KGE332" s="69"/>
      <c r="KGF332" s="69"/>
      <c r="KGG332" s="69"/>
      <c r="KGH332" s="69"/>
      <c r="KGI332" s="69"/>
      <c r="KGJ332" s="69"/>
      <c r="KGK332" s="69"/>
      <c r="KGL332" s="69"/>
      <c r="KGM332" s="69"/>
      <c r="KGN332" s="69"/>
      <c r="KGO332" s="69"/>
      <c r="KGP332" s="69"/>
      <c r="KGQ332" s="69"/>
      <c r="KGR332" s="69"/>
      <c r="KGS332" s="69"/>
      <c r="KGT332" s="69"/>
      <c r="KGU332" s="69"/>
      <c r="KGV332" s="69"/>
      <c r="KGW332" s="69"/>
      <c r="KGX332" s="69"/>
      <c r="KGY332" s="69"/>
      <c r="KGZ332" s="69"/>
      <c r="KHA332" s="69"/>
      <c r="KHB332" s="69"/>
      <c r="KHC332" s="69"/>
      <c r="KHD332" s="69"/>
      <c r="KHE332" s="69"/>
      <c r="KHF332" s="69"/>
      <c r="KHG332" s="69"/>
      <c r="KHH332" s="69"/>
      <c r="KHI332" s="69"/>
      <c r="KHJ332" s="69"/>
      <c r="KHK332" s="69"/>
      <c r="KHL332" s="69"/>
      <c r="KHM332" s="69"/>
      <c r="KHN332" s="69"/>
      <c r="KHO332" s="69"/>
      <c r="KHP332" s="69"/>
      <c r="KHQ332" s="69"/>
      <c r="KHR332" s="69"/>
      <c r="KHS332" s="69"/>
      <c r="KHT332" s="69"/>
      <c r="KHU332" s="69"/>
      <c r="KHV332" s="69"/>
      <c r="KHW332" s="69"/>
      <c r="KHX332" s="69"/>
      <c r="KHY332" s="69"/>
      <c r="KHZ332" s="69"/>
      <c r="KIA332" s="69"/>
      <c r="KIB332" s="69"/>
      <c r="KIC332" s="69"/>
      <c r="KID332" s="69"/>
      <c r="KIE332" s="69"/>
      <c r="KIF332" s="69"/>
      <c r="KIG332" s="69"/>
      <c r="KIH332" s="69"/>
      <c r="KII332" s="69"/>
      <c r="KIJ332" s="69"/>
      <c r="KIK332" s="69"/>
      <c r="KIL332" s="69"/>
      <c r="KIM332" s="69"/>
      <c r="KIN332" s="69"/>
      <c r="KIO332" s="69"/>
      <c r="KIP332" s="69"/>
      <c r="KIQ332" s="69"/>
      <c r="KIR332" s="69"/>
      <c r="KIS332" s="69"/>
      <c r="KIT332" s="69"/>
      <c r="KIU332" s="69"/>
      <c r="KIV332" s="69"/>
      <c r="KIW332" s="69"/>
      <c r="KIX332" s="69"/>
      <c r="KIY332" s="69"/>
      <c r="KIZ332" s="69"/>
      <c r="KJA332" s="69"/>
      <c r="KJB332" s="69"/>
      <c r="KJC332" s="69"/>
      <c r="KJD332" s="69"/>
      <c r="KJE332" s="69"/>
      <c r="KJF332" s="69"/>
      <c r="KJG332" s="69"/>
      <c r="KJH332" s="69"/>
      <c r="KJI332" s="69"/>
      <c r="KJJ332" s="69"/>
      <c r="KJK332" s="69"/>
      <c r="KJL332" s="69"/>
      <c r="KJM332" s="69"/>
      <c r="KJN332" s="69"/>
      <c r="KJO332" s="69"/>
      <c r="KJP332" s="69"/>
      <c r="KJQ332" s="69"/>
      <c r="KJR332" s="69"/>
      <c r="KJS332" s="69"/>
      <c r="KJT332" s="69"/>
      <c r="KJU332" s="69"/>
      <c r="KJV332" s="69"/>
      <c r="KJW332" s="69"/>
      <c r="KJX332" s="69"/>
      <c r="KJY332" s="69"/>
      <c r="KJZ332" s="69"/>
      <c r="KKA332" s="69"/>
      <c r="KKB332" s="69"/>
      <c r="KKC332" s="69"/>
      <c r="KKD332" s="69"/>
      <c r="KKE332" s="69"/>
      <c r="KKF332" s="69"/>
      <c r="KKG332" s="69"/>
      <c r="KKH332" s="69"/>
      <c r="KKI332" s="69"/>
      <c r="KKJ332" s="69"/>
      <c r="KKK332" s="69"/>
      <c r="KKL332" s="69"/>
      <c r="KKM332" s="69"/>
      <c r="KKN332" s="69"/>
      <c r="KKO332" s="69"/>
      <c r="KKP332" s="69"/>
      <c r="KKQ332" s="69"/>
      <c r="KKR332" s="69"/>
      <c r="KKS332" s="69"/>
      <c r="KKT332" s="69"/>
      <c r="KKU332" s="69"/>
      <c r="KKV332" s="69"/>
      <c r="KKW332" s="69"/>
      <c r="KKX332" s="69"/>
      <c r="KKY332" s="69"/>
      <c r="KKZ332" s="69"/>
      <c r="KLA332" s="69"/>
      <c r="KLB332" s="69"/>
      <c r="KLC332" s="69"/>
      <c r="KLD332" s="69"/>
      <c r="KLE332" s="69"/>
      <c r="KLF332" s="69"/>
      <c r="KLG332" s="69"/>
      <c r="KLH332" s="69"/>
      <c r="KLI332" s="69"/>
      <c r="KLJ332" s="69"/>
      <c r="KLK332" s="69"/>
      <c r="KLL332" s="69"/>
      <c r="KLM332" s="69"/>
      <c r="KLN332" s="69"/>
      <c r="KLO332" s="69"/>
      <c r="KLP332" s="69"/>
      <c r="KLQ332" s="69"/>
      <c r="KLR332" s="69"/>
      <c r="KLS332" s="69"/>
      <c r="KLT332" s="69"/>
      <c r="KLU332" s="69"/>
      <c r="KLV332" s="69"/>
      <c r="KLW332" s="69"/>
      <c r="KLX332" s="69"/>
      <c r="KLY332" s="69"/>
      <c r="KLZ332" s="69"/>
      <c r="KMA332" s="69"/>
      <c r="KMB332" s="69"/>
      <c r="KMC332" s="69"/>
      <c r="KMD332" s="69"/>
      <c r="KME332" s="69"/>
      <c r="KMF332" s="69"/>
      <c r="KMG332" s="69"/>
      <c r="KMH332" s="69"/>
      <c r="KMI332" s="69"/>
      <c r="KMJ332" s="69"/>
      <c r="KMK332" s="69"/>
      <c r="KML332" s="69"/>
      <c r="KMM332" s="69"/>
      <c r="KMN332" s="69"/>
      <c r="KMO332" s="69"/>
      <c r="KMP332" s="69"/>
      <c r="KMQ332" s="69"/>
      <c r="KMR332" s="69"/>
      <c r="KMS332" s="69"/>
      <c r="KMT332" s="69"/>
      <c r="KMU332" s="69"/>
      <c r="KMV332" s="69"/>
      <c r="KMW332" s="69"/>
      <c r="KMX332" s="69"/>
      <c r="KMY332" s="69"/>
      <c r="KMZ332" s="69"/>
      <c r="KNA332" s="69"/>
      <c r="KNB332" s="69"/>
      <c r="KNC332" s="69"/>
      <c r="KND332" s="69"/>
      <c r="KNE332" s="69"/>
      <c r="KNF332" s="69"/>
      <c r="KNG332" s="69"/>
      <c r="KNH332" s="69"/>
      <c r="KNI332" s="69"/>
      <c r="KNJ332" s="69"/>
      <c r="KNK332" s="69"/>
      <c r="KNL332" s="69"/>
      <c r="KNM332" s="69"/>
      <c r="KNN332" s="69"/>
      <c r="KNO332" s="69"/>
      <c r="KNP332" s="69"/>
      <c r="KNQ332" s="69"/>
      <c r="KNR332" s="69"/>
      <c r="KNS332" s="69"/>
      <c r="KNT332" s="69"/>
      <c r="KNU332" s="69"/>
      <c r="KNV332" s="69"/>
      <c r="KNW332" s="69"/>
      <c r="KNX332" s="69"/>
      <c r="KNY332" s="69"/>
      <c r="KNZ332" s="69"/>
      <c r="KOA332" s="69"/>
      <c r="KOB332" s="69"/>
      <c r="KOC332" s="69"/>
      <c r="KOD332" s="69"/>
      <c r="KOE332" s="69"/>
      <c r="KOF332" s="69"/>
      <c r="KOG332" s="69"/>
      <c r="KOH332" s="69"/>
      <c r="KOI332" s="69"/>
      <c r="KOJ332" s="69"/>
      <c r="KOK332" s="69"/>
      <c r="KOL332" s="69"/>
      <c r="KOM332" s="69"/>
      <c r="KON332" s="69"/>
      <c r="KOO332" s="69"/>
      <c r="KOP332" s="69"/>
      <c r="KOQ332" s="69"/>
      <c r="KOR332" s="69"/>
      <c r="KOS332" s="69"/>
      <c r="KOT332" s="69"/>
      <c r="KOU332" s="69"/>
      <c r="KOV332" s="69"/>
      <c r="KOW332" s="69"/>
      <c r="KOX332" s="69"/>
      <c r="KOY332" s="69"/>
      <c r="KOZ332" s="69"/>
      <c r="KPA332" s="69"/>
      <c r="KPB332" s="69"/>
      <c r="KPC332" s="69"/>
      <c r="KPD332" s="69"/>
      <c r="KPE332" s="69"/>
      <c r="KPF332" s="69"/>
      <c r="KPG332" s="69"/>
      <c r="KPH332" s="69"/>
      <c r="KPI332" s="69"/>
      <c r="KPJ332" s="69"/>
      <c r="KPK332" s="69"/>
      <c r="KPL332" s="69"/>
      <c r="KPM332" s="69"/>
      <c r="KPN332" s="69"/>
      <c r="KPO332" s="69"/>
      <c r="KPP332" s="69"/>
      <c r="KPQ332" s="69"/>
      <c r="KPR332" s="69"/>
      <c r="KPS332" s="69"/>
      <c r="KPT332" s="69"/>
      <c r="KPU332" s="69"/>
      <c r="KPV332" s="69"/>
      <c r="KPW332" s="69"/>
      <c r="KPX332" s="69"/>
      <c r="KPY332" s="69"/>
      <c r="KPZ332" s="69"/>
      <c r="KQA332" s="69"/>
      <c r="KQB332" s="69"/>
      <c r="KQC332" s="69"/>
      <c r="KQD332" s="69"/>
      <c r="KQE332" s="69"/>
      <c r="KQF332" s="69"/>
      <c r="KQG332" s="69"/>
      <c r="KQH332" s="69"/>
      <c r="KQI332" s="69"/>
      <c r="KQJ332" s="69"/>
      <c r="KQK332" s="69"/>
      <c r="KQL332" s="69"/>
      <c r="KQM332" s="69"/>
      <c r="KQN332" s="69"/>
      <c r="KQO332" s="69"/>
      <c r="KQP332" s="69"/>
      <c r="KQQ332" s="69"/>
      <c r="KQR332" s="69"/>
      <c r="KQS332" s="69"/>
      <c r="KQT332" s="69"/>
      <c r="KQU332" s="69"/>
      <c r="KQV332" s="69"/>
      <c r="KQW332" s="69"/>
      <c r="KQX332" s="69"/>
      <c r="KQY332" s="69"/>
      <c r="KQZ332" s="69"/>
      <c r="KRA332" s="69"/>
      <c r="KRB332" s="69"/>
      <c r="KRC332" s="69"/>
      <c r="KRD332" s="69"/>
      <c r="KRE332" s="69"/>
      <c r="KRF332" s="69"/>
      <c r="KRG332" s="69"/>
      <c r="KRH332" s="69"/>
      <c r="KRI332" s="69"/>
      <c r="KRJ332" s="69"/>
      <c r="KRK332" s="69"/>
      <c r="KRL332" s="69"/>
      <c r="KRM332" s="69"/>
      <c r="KRN332" s="69"/>
      <c r="KRO332" s="69"/>
      <c r="KRP332" s="69"/>
      <c r="KRQ332" s="69"/>
      <c r="KRR332" s="69"/>
      <c r="KRS332" s="69"/>
      <c r="KRT332" s="69"/>
      <c r="KRU332" s="69"/>
      <c r="KRV332" s="69"/>
      <c r="KRW332" s="69"/>
      <c r="KRX332" s="69"/>
      <c r="KRY332" s="69"/>
      <c r="KRZ332" s="69"/>
      <c r="KSA332" s="69"/>
      <c r="KSB332" s="69"/>
      <c r="KSC332" s="69"/>
      <c r="KSD332" s="69"/>
      <c r="KSE332" s="69"/>
      <c r="KSF332" s="69"/>
      <c r="KSG332" s="69"/>
      <c r="KSH332" s="69"/>
      <c r="KSI332" s="69"/>
      <c r="KSJ332" s="69"/>
      <c r="KSK332" s="69"/>
      <c r="KSL332" s="69"/>
      <c r="KSM332" s="69"/>
      <c r="KSN332" s="69"/>
      <c r="KSO332" s="69"/>
      <c r="KSP332" s="69"/>
      <c r="KSQ332" s="69"/>
      <c r="KSR332" s="69"/>
      <c r="KSS332" s="69"/>
      <c r="KST332" s="69"/>
      <c r="KSU332" s="69"/>
      <c r="KSV332" s="69"/>
      <c r="KSW332" s="69"/>
      <c r="KSX332" s="69"/>
      <c r="KSY332" s="69"/>
      <c r="KSZ332" s="69"/>
      <c r="KTA332" s="69"/>
      <c r="KTB332" s="69"/>
      <c r="KTC332" s="69"/>
      <c r="KTD332" s="69"/>
      <c r="KTE332" s="69"/>
      <c r="KTF332" s="69"/>
      <c r="KTG332" s="69"/>
      <c r="KTH332" s="69"/>
      <c r="KTI332" s="69"/>
      <c r="KTJ332" s="69"/>
      <c r="KTK332" s="69"/>
      <c r="KTL332" s="69"/>
      <c r="KTM332" s="69"/>
      <c r="KTN332" s="69"/>
      <c r="KTO332" s="69"/>
      <c r="KTP332" s="69"/>
      <c r="KTQ332" s="69"/>
      <c r="KTR332" s="69"/>
      <c r="KTS332" s="69"/>
      <c r="KTT332" s="69"/>
      <c r="KTU332" s="69"/>
      <c r="KTV332" s="69"/>
      <c r="KTW332" s="69"/>
      <c r="KTX332" s="69"/>
      <c r="KTY332" s="69"/>
      <c r="KTZ332" s="69"/>
      <c r="KUA332" s="69"/>
      <c r="KUB332" s="69"/>
      <c r="KUC332" s="69"/>
      <c r="KUD332" s="69"/>
      <c r="KUE332" s="69"/>
      <c r="KUF332" s="69"/>
      <c r="KUG332" s="69"/>
      <c r="KUH332" s="69"/>
      <c r="KUI332" s="69"/>
      <c r="KUJ332" s="69"/>
      <c r="KUK332" s="69"/>
      <c r="KUL332" s="69"/>
      <c r="KUM332" s="69"/>
      <c r="KUN332" s="69"/>
      <c r="KUO332" s="69"/>
      <c r="KUP332" s="69"/>
      <c r="KUQ332" s="69"/>
      <c r="KUR332" s="69"/>
      <c r="KUS332" s="69"/>
      <c r="KUT332" s="69"/>
      <c r="KUU332" s="69"/>
      <c r="KUV332" s="69"/>
      <c r="KUW332" s="69"/>
      <c r="KUX332" s="69"/>
      <c r="KUY332" s="69"/>
      <c r="KUZ332" s="69"/>
      <c r="KVA332" s="69"/>
      <c r="KVB332" s="69"/>
      <c r="KVC332" s="69"/>
      <c r="KVD332" s="69"/>
      <c r="KVE332" s="69"/>
      <c r="KVF332" s="69"/>
      <c r="KVG332" s="69"/>
      <c r="KVH332" s="69"/>
      <c r="KVI332" s="69"/>
      <c r="KVJ332" s="69"/>
      <c r="KVK332" s="69"/>
      <c r="KVL332" s="69"/>
      <c r="KVM332" s="69"/>
      <c r="KVN332" s="69"/>
      <c r="KVO332" s="69"/>
      <c r="KVP332" s="69"/>
      <c r="KVQ332" s="69"/>
      <c r="KVR332" s="69"/>
      <c r="KVS332" s="69"/>
      <c r="KVT332" s="69"/>
      <c r="KVU332" s="69"/>
      <c r="KVV332" s="69"/>
      <c r="KVW332" s="69"/>
      <c r="KVX332" s="69"/>
      <c r="KVY332" s="69"/>
      <c r="KVZ332" s="69"/>
      <c r="KWA332" s="69"/>
      <c r="KWB332" s="69"/>
      <c r="KWC332" s="69"/>
      <c r="KWD332" s="69"/>
      <c r="KWE332" s="69"/>
      <c r="KWF332" s="69"/>
      <c r="KWG332" s="69"/>
      <c r="KWH332" s="69"/>
      <c r="KWI332" s="69"/>
      <c r="KWJ332" s="69"/>
      <c r="KWK332" s="69"/>
      <c r="KWL332" s="69"/>
      <c r="KWM332" s="69"/>
      <c r="KWN332" s="69"/>
      <c r="KWO332" s="69"/>
      <c r="KWP332" s="69"/>
      <c r="KWQ332" s="69"/>
      <c r="KWR332" s="69"/>
      <c r="KWS332" s="69"/>
      <c r="KWT332" s="69"/>
      <c r="KWU332" s="69"/>
      <c r="KWV332" s="69"/>
      <c r="KWW332" s="69"/>
      <c r="KWX332" s="69"/>
      <c r="KWY332" s="69"/>
      <c r="KWZ332" s="69"/>
      <c r="KXA332" s="69"/>
      <c r="KXB332" s="69"/>
      <c r="KXC332" s="69"/>
      <c r="KXD332" s="69"/>
      <c r="KXE332" s="69"/>
      <c r="KXF332" s="69"/>
      <c r="KXG332" s="69"/>
      <c r="KXH332" s="69"/>
      <c r="KXI332" s="69"/>
      <c r="KXJ332" s="69"/>
      <c r="KXK332" s="69"/>
      <c r="KXL332" s="69"/>
      <c r="KXM332" s="69"/>
      <c r="KXN332" s="69"/>
      <c r="KXO332" s="69"/>
      <c r="KXP332" s="69"/>
      <c r="KXQ332" s="69"/>
      <c r="KXR332" s="69"/>
      <c r="KXS332" s="69"/>
      <c r="KXT332" s="69"/>
      <c r="KXU332" s="69"/>
      <c r="KXV332" s="69"/>
      <c r="KXW332" s="69"/>
      <c r="KXX332" s="69"/>
      <c r="KXY332" s="69"/>
      <c r="KXZ332" s="69"/>
      <c r="KYA332" s="69"/>
      <c r="KYB332" s="69"/>
      <c r="KYC332" s="69"/>
      <c r="KYD332" s="69"/>
      <c r="KYE332" s="69"/>
      <c r="KYF332" s="69"/>
      <c r="KYG332" s="69"/>
      <c r="KYH332" s="69"/>
      <c r="KYI332" s="69"/>
      <c r="KYJ332" s="69"/>
      <c r="KYK332" s="69"/>
      <c r="KYL332" s="69"/>
      <c r="KYM332" s="69"/>
      <c r="KYN332" s="69"/>
      <c r="KYO332" s="69"/>
      <c r="KYP332" s="69"/>
      <c r="KYQ332" s="69"/>
      <c r="KYR332" s="69"/>
      <c r="KYS332" s="69"/>
      <c r="KYT332" s="69"/>
      <c r="KYU332" s="69"/>
      <c r="KYV332" s="69"/>
      <c r="KYW332" s="69"/>
      <c r="KYX332" s="69"/>
      <c r="KYY332" s="69"/>
      <c r="KYZ332" s="69"/>
      <c r="KZA332" s="69"/>
      <c r="KZB332" s="69"/>
      <c r="KZC332" s="69"/>
      <c r="KZD332" s="69"/>
      <c r="KZE332" s="69"/>
      <c r="KZF332" s="69"/>
      <c r="KZG332" s="69"/>
      <c r="KZH332" s="69"/>
      <c r="KZI332" s="69"/>
      <c r="KZJ332" s="69"/>
      <c r="KZK332" s="69"/>
      <c r="KZL332" s="69"/>
      <c r="KZM332" s="69"/>
      <c r="KZN332" s="69"/>
      <c r="KZO332" s="69"/>
      <c r="KZP332" s="69"/>
      <c r="KZQ332" s="69"/>
      <c r="KZR332" s="69"/>
      <c r="KZS332" s="69"/>
      <c r="KZT332" s="69"/>
      <c r="KZU332" s="69"/>
      <c r="KZV332" s="69"/>
      <c r="KZW332" s="69"/>
      <c r="KZX332" s="69"/>
      <c r="KZY332" s="69"/>
      <c r="KZZ332" s="69"/>
      <c r="LAA332" s="69"/>
      <c r="LAB332" s="69"/>
      <c r="LAC332" s="69"/>
      <c r="LAD332" s="69"/>
      <c r="LAE332" s="69"/>
      <c r="LAF332" s="69"/>
      <c r="LAG332" s="69"/>
      <c r="LAH332" s="69"/>
      <c r="LAI332" s="69"/>
      <c r="LAJ332" s="69"/>
      <c r="LAK332" s="69"/>
      <c r="LAL332" s="69"/>
      <c r="LAM332" s="69"/>
      <c r="LAN332" s="69"/>
      <c r="LAO332" s="69"/>
      <c r="LAP332" s="69"/>
      <c r="LAQ332" s="69"/>
      <c r="LAR332" s="69"/>
      <c r="LAS332" s="69"/>
      <c r="LAT332" s="69"/>
      <c r="LAU332" s="69"/>
      <c r="LAV332" s="69"/>
      <c r="LAW332" s="69"/>
      <c r="LAX332" s="69"/>
      <c r="LAY332" s="69"/>
      <c r="LAZ332" s="69"/>
      <c r="LBA332" s="69"/>
      <c r="LBB332" s="69"/>
      <c r="LBC332" s="69"/>
      <c r="LBD332" s="69"/>
      <c r="LBE332" s="69"/>
      <c r="LBF332" s="69"/>
      <c r="LBG332" s="69"/>
      <c r="LBH332" s="69"/>
      <c r="LBI332" s="69"/>
      <c r="LBJ332" s="69"/>
      <c r="LBK332" s="69"/>
      <c r="LBL332" s="69"/>
      <c r="LBM332" s="69"/>
      <c r="LBN332" s="69"/>
      <c r="LBO332" s="69"/>
      <c r="LBP332" s="69"/>
      <c r="LBQ332" s="69"/>
      <c r="LBR332" s="69"/>
      <c r="LBS332" s="69"/>
      <c r="LBT332" s="69"/>
      <c r="LBU332" s="69"/>
      <c r="LBV332" s="69"/>
      <c r="LBW332" s="69"/>
      <c r="LBX332" s="69"/>
      <c r="LBY332" s="69"/>
      <c r="LBZ332" s="69"/>
      <c r="LCA332" s="69"/>
      <c r="LCB332" s="69"/>
      <c r="LCC332" s="69"/>
      <c r="LCD332" s="69"/>
      <c r="LCE332" s="69"/>
      <c r="LCF332" s="69"/>
      <c r="LCG332" s="69"/>
      <c r="LCH332" s="69"/>
      <c r="LCI332" s="69"/>
      <c r="LCJ332" s="69"/>
      <c r="LCK332" s="69"/>
      <c r="LCL332" s="69"/>
      <c r="LCM332" s="69"/>
      <c r="LCN332" s="69"/>
      <c r="LCO332" s="69"/>
      <c r="LCP332" s="69"/>
      <c r="LCQ332" s="69"/>
      <c r="LCR332" s="69"/>
      <c r="LCS332" s="69"/>
      <c r="LCT332" s="69"/>
      <c r="LCU332" s="69"/>
      <c r="LCV332" s="69"/>
      <c r="LCW332" s="69"/>
      <c r="LCX332" s="69"/>
      <c r="LCY332" s="69"/>
      <c r="LCZ332" s="69"/>
      <c r="LDA332" s="69"/>
      <c r="LDB332" s="69"/>
      <c r="LDC332" s="69"/>
      <c r="LDD332" s="69"/>
      <c r="LDE332" s="69"/>
      <c r="LDF332" s="69"/>
      <c r="LDG332" s="69"/>
      <c r="LDH332" s="69"/>
      <c r="LDI332" s="69"/>
      <c r="LDJ332" s="69"/>
      <c r="LDK332" s="69"/>
      <c r="LDL332" s="69"/>
      <c r="LDM332" s="69"/>
      <c r="LDN332" s="69"/>
      <c r="LDO332" s="69"/>
      <c r="LDP332" s="69"/>
      <c r="LDQ332" s="69"/>
      <c r="LDR332" s="69"/>
      <c r="LDS332" s="69"/>
      <c r="LDT332" s="69"/>
      <c r="LDU332" s="69"/>
      <c r="LDV332" s="69"/>
      <c r="LDW332" s="69"/>
      <c r="LDX332" s="69"/>
      <c r="LDY332" s="69"/>
      <c r="LDZ332" s="69"/>
      <c r="LEA332" s="69"/>
      <c r="LEB332" s="69"/>
      <c r="LEC332" s="69"/>
      <c r="LED332" s="69"/>
      <c r="LEE332" s="69"/>
      <c r="LEF332" s="69"/>
      <c r="LEG332" s="69"/>
      <c r="LEH332" s="69"/>
      <c r="LEI332" s="69"/>
      <c r="LEJ332" s="69"/>
      <c r="LEK332" s="69"/>
      <c r="LEL332" s="69"/>
      <c r="LEM332" s="69"/>
      <c r="LEN332" s="69"/>
      <c r="LEO332" s="69"/>
      <c r="LEP332" s="69"/>
      <c r="LEQ332" s="69"/>
      <c r="LER332" s="69"/>
      <c r="LES332" s="69"/>
      <c r="LET332" s="69"/>
      <c r="LEU332" s="69"/>
      <c r="LEV332" s="69"/>
      <c r="LEW332" s="69"/>
      <c r="LEX332" s="69"/>
      <c r="LEY332" s="69"/>
      <c r="LEZ332" s="69"/>
      <c r="LFA332" s="69"/>
      <c r="LFB332" s="69"/>
      <c r="LFC332" s="69"/>
      <c r="LFD332" s="69"/>
      <c r="LFE332" s="69"/>
      <c r="LFF332" s="69"/>
      <c r="LFG332" s="69"/>
      <c r="LFH332" s="69"/>
      <c r="LFI332" s="69"/>
      <c r="LFJ332" s="69"/>
      <c r="LFK332" s="69"/>
      <c r="LFL332" s="69"/>
      <c r="LFM332" s="69"/>
      <c r="LFN332" s="69"/>
      <c r="LFO332" s="69"/>
      <c r="LFP332" s="69"/>
      <c r="LFQ332" s="69"/>
      <c r="LFR332" s="69"/>
      <c r="LFS332" s="69"/>
      <c r="LFT332" s="69"/>
      <c r="LFU332" s="69"/>
      <c r="LFV332" s="69"/>
      <c r="LFW332" s="69"/>
      <c r="LFX332" s="69"/>
      <c r="LFY332" s="69"/>
      <c r="LFZ332" s="69"/>
      <c r="LGA332" s="69"/>
      <c r="LGB332" s="69"/>
      <c r="LGC332" s="69"/>
      <c r="LGD332" s="69"/>
      <c r="LGE332" s="69"/>
      <c r="LGF332" s="69"/>
      <c r="LGG332" s="69"/>
      <c r="LGH332" s="69"/>
      <c r="LGI332" s="69"/>
      <c r="LGJ332" s="69"/>
      <c r="LGK332" s="69"/>
      <c r="LGL332" s="69"/>
      <c r="LGM332" s="69"/>
      <c r="LGN332" s="69"/>
      <c r="LGO332" s="69"/>
      <c r="LGP332" s="69"/>
      <c r="LGQ332" s="69"/>
      <c r="LGR332" s="69"/>
      <c r="LGS332" s="69"/>
      <c r="LGT332" s="69"/>
      <c r="LGU332" s="69"/>
      <c r="LGV332" s="69"/>
      <c r="LGW332" s="69"/>
      <c r="LGX332" s="69"/>
      <c r="LGY332" s="69"/>
      <c r="LGZ332" s="69"/>
      <c r="LHA332" s="69"/>
      <c r="LHB332" s="69"/>
      <c r="LHC332" s="69"/>
      <c r="LHD332" s="69"/>
      <c r="LHE332" s="69"/>
      <c r="LHF332" s="69"/>
      <c r="LHG332" s="69"/>
      <c r="LHH332" s="69"/>
      <c r="LHI332" s="69"/>
      <c r="LHJ332" s="69"/>
      <c r="LHK332" s="69"/>
      <c r="LHL332" s="69"/>
      <c r="LHM332" s="69"/>
      <c r="LHN332" s="69"/>
      <c r="LHO332" s="69"/>
      <c r="LHP332" s="69"/>
      <c r="LHQ332" s="69"/>
      <c r="LHR332" s="69"/>
      <c r="LHS332" s="69"/>
      <c r="LHT332" s="69"/>
      <c r="LHU332" s="69"/>
      <c r="LHV332" s="69"/>
      <c r="LHW332" s="69"/>
      <c r="LHX332" s="69"/>
      <c r="LHY332" s="69"/>
      <c r="LHZ332" s="69"/>
      <c r="LIA332" s="69"/>
      <c r="LIB332" s="69"/>
      <c r="LIC332" s="69"/>
      <c r="LID332" s="69"/>
      <c r="LIE332" s="69"/>
      <c r="LIF332" s="69"/>
      <c r="LIG332" s="69"/>
      <c r="LIH332" s="69"/>
      <c r="LII332" s="69"/>
      <c r="LIJ332" s="69"/>
      <c r="LIK332" s="69"/>
      <c r="LIL332" s="69"/>
      <c r="LIM332" s="69"/>
      <c r="LIN332" s="69"/>
      <c r="LIO332" s="69"/>
      <c r="LIP332" s="69"/>
      <c r="LIQ332" s="69"/>
      <c r="LIR332" s="69"/>
      <c r="LIS332" s="69"/>
      <c r="LIT332" s="69"/>
      <c r="LIU332" s="69"/>
      <c r="LIV332" s="69"/>
      <c r="LIW332" s="69"/>
      <c r="LIX332" s="69"/>
      <c r="LIY332" s="69"/>
      <c r="LIZ332" s="69"/>
      <c r="LJA332" s="69"/>
      <c r="LJB332" s="69"/>
      <c r="LJC332" s="69"/>
      <c r="LJD332" s="69"/>
      <c r="LJE332" s="69"/>
      <c r="LJF332" s="69"/>
      <c r="LJG332" s="69"/>
      <c r="LJH332" s="69"/>
      <c r="LJI332" s="69"/>
      <c r="LJJ332" s="69"/>
      <c r="LJK332" s="69"/>
      <c r="LJL332" s="69"/>
      <c r="LJM332" s="69"/>
      <c r="LJN332" s="69"/>
      <c r="LJO332" s="69"/>
      <c r="LJP332" s="69"/>
      <c r="LJQ332" s="69"/>
      <c r="LJR332" s="69"/>
      <c r="LJS332" s="69"/>
      <c r="LJT332" s="69"/>
      <c r="LJU332" s="69"/>
      <c r="LJV332" s="69"/>
      <c r="LJW332" s="69"/>
      <c r="LJX332" s="69"/>
      <c r="LJY332" s="69"/>
      <c r="LJZ332" s="69"/>
      <c r="LKA332" s="69"/>
      <c r="LKB332" s="69"/>
      <c r="LKC332" s="69"/>
      <c r="LKD332" s="69"/>
      <c r="LKE332" s="69"/>
      <c r="LKF332" s="69"/>
      <c r="LKG332" s="69"/>
      <c r="LKH332" s="69"/>
      <c r="LKI332" s="69"/>
      <c r="LKJ332" s="69"/>
      <c r="LKK332" s="69"/>
      <c r="LKL332" s="69"/>
      <c r="LKM332" s="69"/>
      <c r="LKN332" s="69"/>
      <c r="LKO332" s="69"/>
      <c r="LKP332" s="69"/>
      <c r="LKQ332" s="69"/>
      <c r="LKR332" s="69"/>
      <c r="LKS332" s="69"/>
      <c r="LKT332" s="69"/>
      <c r="LKU332" s="69"/>
      <c r="LKV332" s="69"/>
      <c r="LKW332" s="69"/>
      <c r="LKX332" s="69"/>
      <c r="LKY332" s="69"/>
      <c r="LKZ332" s="69"/>
      <c r="LLA332" s="69"/>
      <c r="LLB332" s="69"/>
      <c r="LLC332" s="69"/>
      <c r="LLD332" s="69"/>
      <c r="LLE332" s="69"/>
      <c r="LLF332" s="69"/>
      <c r="LLG332" s="69"/>
      <c r="LLH332" s="69"/>
      <c r="LLI332" s="69"/>
      <c r="LLJ332" s="69"/>
      <c r="LLK332" s="69"/>
      <c r="LLL332" s="69"/>
      <c r="LLM332" s="69"/>
      <c r="LLN332" s="69"/>
      <c r="LLO332" s="69"/>
      <c r="LLP332" s="69"/>
      <c r="LLQ332" s="69"/>
      <c r="LLR332" s="69"/>
      <c r="LLS332" s="69"/>
      <c r="LLT332" s="69"/>
      <c r="LLU332" s="69"/>
      <c r="LLV332" s="69"/>
      <c r="LLW332" s="69"/>
      <c r="LLX332" s="69"/>
      <c r="LLY332" s="69"/>
      <c r="LLZ332" s="69"/>
      <c r="LMA332" s="69"/>
      <c r="LMB332" s="69"/>
      <c r="LMC332" s="69"/>
      <c r="LMD332" s="69"/>
      <c r="LME332" s="69"/>
      <c r="LMF332" s="69"/>
      <c r="LMG332" s="69"/>
      <c r="LMH332" s="69"/>
      <c r="LMI332" s="69"/>
      <c r="LMJ332" s="69"/>
      <c r="LMK332" s="69"/>
      <c r="LML332" s="69"/>
      <c r="LMM332" s="69"/>
      <c r="LMN332" s="69"/>
      <c r="LMO332" s="69"/>
      <c r="LMP332" s="69"/>
      <c r="LMQ332" s="69"/>
      <c r="LMR332" s="69"/>
      <c r="LMS332" s="69"/>
      <c r="LMT332" s="69"/>
      <c r="LMU332" s="69"/>
      <c r="LMV332" s="69"/>
      <c r="LMW332" s="69"/>
      <c r="LMX332" s="69"/>
      <c r="LMY332" s="69"/>
      <c r="LMZ332" s="69"/>
      <c r="LNA332" s="69"/>
      <c r="LNB332" s="69"/>
      <c r="LNC332" s="69"/>
      <c r="LND332" s="69"/>
      <c r="LNE332" s="69"/>
      <c r="LNF332" s="69"/>
      <c r="LNG332" s="69"/>
      <c r="LNH332" s="69"/>
      <c r="LNI332" s="69"/>
      <c r="LNJ332" s="69"/>
      <c r="LNK332" s="69"/>
      <c r="LNL332" s="69"/>
      <c r="LNM332" s="69"/>
      <c r="LNN332" s="69"/>
      <c r="LNO332" s="69"/>
      <c r="LNP332" s="69"/>
      <c r="LNQ332" s="69"/>
      <c r="LNR332" s="69"/>
      <c r="LNS332" s="69"/>
      <c r="LNT332" s="69"/>
      <c r="LNU332" s="69"/>
      <c r="LNV332" s="69"/>
      <c r="LNW332" s="69"/>
      <c r="LNX332" s="69"/>
      <c r="LNY332" s="69"/>
      <c r="LNZ332" s="69"/>
      <c r="LOA332" s="69"/>
      <c r="LOB332" s="69"/>
      <c r="LOC332" s="69"/>
      <c r="LOD332" s="69"/>
      <c r="LOE332" s="69"/>
      <c r="LOF332" s="69"/>
      <c r="LOG332" s="69"/>
      <c r="LOH332" s="69"/>
      <c r="LOI332" s="69"/>
      <c r="LOJ332" s="69"/>
      <c r="LOK332" s="69"/>
      <c r="LOL332" s="69"/>
      <c r="LOM332" s="69"/>
      <c r="LON332" s="69"/>
      <c r="LOO332" s="69"/>
      <c r="LOP332" s="69"/>
      <c r="LOQ332" s="69"/>
      <c r="LOR332" s="69"/>
      <c r="LOS332" s="69"/>
      <c r="LOT332" s="69"/>
      <c r="LOU332" s="69"/>
      <c r="LOV332" s="69"/>
      <c r="LOW332" s="69"/>
      <c r="LOX332" s="69"/>
      <c r="LOY332" s="69"/>
      <c r="LOZ332" s="69"/>
      <c r="LPA332" s="69"/>
      <c r="LPB332" s="69"/>
      <c r="LPC332" s="69"/>
      <c r="LPD332" s="69"/>
      <c r="LPE332" s="69"/>
      <c r="LPF332" s="69"/>
      <c r="LPG332" s="69"/>
      <c r="LPH332" s="69"/>
      <c r="LPI332" s="69"/>
      <c r="LPJ332" s="69"/>
      <c r="LPK332" s="69"/>
      <c r="LPL332" s="69"/>
      <c r="LPM332" s="69"/>
      <c r="LPN332" s="69"/>
      <c r="LPO332" s="69"/>
      <c r="LPP332" s="69"/>
      <c r="LPQ332" s="69"/>
      <c r="LPR332" s="69"/>
      <c r="LPS332" s="69"/>
      <c r="LPT332" s="69"/>
      <c r="LPU332" s="69"/>
      <c r="LPV332" s="69"/>
      <c r="LPW332" s="69"/>
      <c r="LPX332" s="69"/>
      <c r="LPY332" s="69"/>
      <c r="LPZ332" s="69"/>
      <c r="LQA332" s="69"/>
      <c r="LQB332" s="69"/>
      <c r="LQC332" s="69"/>
      <c r="LQD332" s="69"/>
      <c r="LQE332" s="69"/>
      <c r="LQF332" s="69"/>
      <c r="LQG332" s="69"/>
      <c r="LQH332" s="69"/>
      <c r="LQI332" s="69"/>
      <c r="LQJ332" s="69"/>
      <c r="LQK332" s="69"/>
      <c r="LQL332" s="69"/>
      <c r="LQM332" s="69"/>
      <c r="LQN332" s="69"/>
      <c r="LQO332" s="69"/>
      <c r="LQP332" s="69"/>
      <c r="LQQ332" s="69"/>
      <c r="LQR332" s="69"/>
      <c r="LQS332" s="69"/>
      <c r="LQT332" s="69"/>
      <c r="LQU332" s="69"/>
      <c r="LQV332" s="69"/>
      <c r="LQW332" s="69"/>
      <c r="LQX332" s="69"/>
      <c r="LQY332" s="69"/>
      <c r="LQZ332" s="69"/>
      <c r="LRA332" s="69"/>
      <c r="LRB332" s="69"/>
      <c r="LRC332" s="69"/>
      <c r="LRD332" s="69"/>
      <c r="LRE332" s="69"/>
      <c r="LRF332" s="69"/>
      <c r="LRG332" s="69"/>
      <c r="LRH332" s="69"/>
      <c r="LRI332" s="69"/>
      <c r="LRJ332" s="69"/>
      <c r="LRK332" s="69"/>
      <c r="LRL332" s="69"/>
      <c r="LRM332" s="69"/>
      <c r="LRN332" s="69"/>
      <c r="LRO332" s="69"/>
      <c r="LRP332" s="69"/>
      <c r="LRQ332" s="69"/>
      <c r="LRR332" s="69"/>
      <c r="LRS332" s="69"/>
      <c r="LRT332" s="69"/>
      <c r="LRU332" s="69"/>
      <c r="LRV332" s="69"/>
      <c r="LRW332" s="69"/>
      <c r="LRX332" s="69"/>
      <c r="LRY332" s="69"/>
      <c r="LRZ332" s="69"/>
      <c r="LSA332" s="69"/>
      <c r="LSB332" s="69"/>
      <c r="LSC332" s="69"/>
      <c r="LSD332" s="69"/>
      <c r="LSE332" s="69"/>
      <c r="LSF332" s="69"/>
      <c r="LSG332" s="69"/>
      <c r="LSH332" s="69"/>
      <c r="LSI332" s="69"/>
      <c r="LSJ332" s="69"/>
      <c r="LSK332" s="69"/>
      <c r="LSL332" s="69"/>
      <c r="LSM332" s="69"/>
      <c r="LSN332" s="69"/>
      <c r="LSO332" s="69"/>
      <c r="LSP332" s="69"/>
      <c r="LSQ332" s="69"/>
      <c r="LSR332" s="69"/>
      <c r="LSS332" s="69"/>
      <c r="LST332" s="69"/>
      <c r="LSU332" s="69"/>
      <c r="LSV332" s="69"/>
      <c r="LSW332" s="69"/>
      <c r="LSX332" s="69"/>
      <c r="LSY332" s="69"/>
      <c r="LSZ332" s="69"/>
      <c r="LTA332" s="69"/>
      <c r="LTB332" s="69"/>
      <c r="LTC332" s="69"/>
      <c r="LTD332" s="69"/>
      <c r="LTE332" s="69"/>
      <c r="LTF332" s="69"/>
      <c r="LTG332" s="69"/>
      <c r="LTH332" s="69"/>
      <c r="LTI332" s="69"/>
      <c r="LTJ332" s="69"/>
      <c r="LTK332" s="69"/>
      <c r="LTL332" s="69"/>
      <c r="LTM332" s="69"/>
      <c r="LTN332" s="69"/>
      <c r="LTO332" s="69"/>
      <c r="LTP332" s="69"/>
      <c r="LTQ332" s="69"/>
      <c r="LTR332" s="69"/>
      <c r="LTS332" s="69"/>
      <c r="LTT332" s="69"/>
      <c r="LTU332" s="69"/>
      <c r="LTV332" s="69"/>
      <c r="LTW332" s="69"/>
      <c r="LTX332" s="69"/>
      <c r="LTY332" s="69"/>
      <c r="LTZ332" s="69"/>
      <c r="LUA332" s="69"/>
      <c r="LUB332" s="69"/>
      <c r="LUC332" s="69"/>
      <c r="LUD332" s="69"/>
      <c r="LUE332" s="69"/>
      <c r="LUF332" s="69"/>
      <c r="LUG332" s="69"/>
      <c r="LUH332" s="69"/>
      <c r="LUI332" s="69"/>
      <c r="LUJ332" s="69"/>
      <c r="LUK332" s="69"/>
      <c r="LUL332" s="69"/>
      <c r="LUM332" s="69"/>
      <c r="LUN332" s="69"/>
      <c r="LUO332" s="69"/>
      <c r="LUP332" s="69"/>
      <c r="LUQ332" s="69"/>
      <c r="LUR332" s="69"/>
      <c r="LUS332" s="69"/>
      <c r="LUT332" s="69"/>
      <c r="LUU332" s="69"/>
      <c r="LUV332" s="69"/>
      <c r="LUW332" s="69"/>
      <c r="LUX332" s="69"/>
      <c r="LUY332" s="69"/>
      <c r="LUZ332" s="69"/>
      <c r="LVA332" s="69"/>
      <c r="LVB332" s="69"/>
      <c r="LVC332" s="69"/>
      <c r="LVD332" s="69"/>
      <c r="LVE332" s="69"/>
      <c r="LVF332" s="69"/>
      <c r="LVG332" s="69"/>
      <c r="LVH332" s="69"/>
      <c r="LVI332" s="69"/>
      <c r="LVJ332" s="69"/>
      <c r="LVK332" s="69"/>
      <c r="LVL332" s="69"/>
      <c r="LVM332" s="69"/>
      <c r="LVN332" s="69"/>
      <c r="LVO332" s="69"/>
      <c r="LVP332" s="69"/>
      <c r="LVQ332" s="69"/>
      <c r="LVR332" s="69"/>
      <c r="LVS332" s="69"/>
      <c r="LVT332" s="69"/>
      <c r="LVU332" s="69"/>
      <c r="LVV332" s="69"/>
      <c r="LVW332" s="69"/>
      <c r="LVX332" s="69"/>
      <c r="LVY332" s="69"/>
      <c r="LVZ332" s="69"/>
      <c r="LWA332" s="69"/>
      <c r="LWB332" s="69"/>
      <c r="LWC332" s="69"/>
      <c r="LWD332" s="69"/>
      <c r="LWE332" s="69"/>
      <c r="LWF332" s="69"/>
      <c r="LWG332" s="69"/>
      <c r="LWH332" s="69"/>
      <c r="LWI332" s="69"/>
      <c r="LWJ332" s="69"/>
      <c r="LWK332" s="69"/>
      <c r="LWL332" s="69"/>
      <c r="LWM332" s="69"/>
      <c r="LWN332" s="69"/>
      <c r="LWO332" s="69"/>
      <c r="LWP332" s="69"/>
      <c r="LWQ332" s="69"/>
      <c r="LWR332" s="69"/>
      <c r="LWS332" s="69"/>
      <c r="LWT332" s="69"/>
      <c r="LWU332" s="69"/>
      <c r="LWV332" s="69"/>
      <c r="LWW332" s="69"/>
      <c r="LWX332" s="69"/>
      <c r="LWY332" s="69"/>
      <c r="LWZ332" s="69"/>
      <c r="LXA332" s="69"/>
      <c r="LXB332" s="69"/>
      <c r="LXC332" s="69"/>
      <c r="LXD332" s="69"/>
      <c r="LXE332" s="69"/>
      <c r="LXF332" s="69"/>
      <c r="LXG332" s="69"/>
      <c r="LXH332" s="69"/>
      <c r="LXI332" s="69"/>
      <c r="LXJ332" s="69"/>
      <c r="LXK332" s="69"/>
      <c r="LXL332" s="69"/>
      <c r="LXM332" s="69"/>
      <c r="LXN332" s="69"/>
      <c r="LXO332" s="69"/>
      <c r="LXP332" s="69"/>
      <c r="LXQ332" s="69"/>
      <c r="LXR332" s="69"/>
      <c r="LXS332" s="69"/>
      <c r="LXT332" s="69"/>
      <c r="LXU332" s="69"/>
      <c r="LXV332" s="69"/>
      <c r="LXW332" s="69"/>
      <c r="LXX332" s="69"/>
      <c r="LXY332" s="69"/>
      <c r="LXZ332" s="69"/>
      <c r="LYA332" s="69"/>
      <c r="LYB332" s="69"/>
      <c r="LYC332" s="69"/>
      <c r="LYD332" s="69"/>
      <c r="LYE332" s="69"/>
      <c r="LYF332" s="69"/>
      <c r="LYG332" s="69"/>
      <c r="LYH332" s="69"/>
      <c r="LYI332" s="69"/>
      <c r="LYJ332" s="69"/>
      <c r="LYK332" s="69"/>
      <c r="LYL332" s="69"/>
      <c r="LYM332" s="69"/>
      <c r="LYN332" s="69"/>
      <c r="LYO332" s="69"/>
      <c r="LYP332" s="69"/>
      <c r="LYQ332" s="69"/>
      <c r="LYR332" s="69"/>
      <c r="LYS332" s="69"/>
      <c r="LYT332" s="69"/>
      <c r="LYU332" s="69"/>
      <c r="LYV332" s="69"/>
      <c r="LYW332" s="69"/>
      <c r="LYX332" s="69"/>
      <c r="LYY332" s="69"/>
      <c r="LYZ332" s="69"/>
      <c r="LZA332" s="69"/>
      <c r="LZB332" s="69"/>
      <c r="LZC332" s="69"/>
      <c r="LZD332" s="69"/>
      <c r="LZE332" s="69"/>
      <c r="LZF332" s="69"/>
      <c r="LZG332" s="69"/>
      <c r="LZH332" s="69"/>
      <c r="LZI332" s="69"/>
      <c r="LZJ332" s="69"/>
      <c r="LZK332" s="69"/>
      <c r="LZL332" s="69"/>
      <c r="LZM332" s="69"/>
      <c r="LZN332" s="69"/>
      <c r="LZO332" s="69"/>
      <c r="LZP332" s="69"/>
      <c r="LZQ332" s="69"/>
      <c r="LZR332" s="69"/>
      <c r="LZS332" s="69"/>
      <c r="LZT332" s="69"/>
      <c r="LZU332" s="69"/>
      <c r="LZV332" s="69"/>
      <c r="LZW332" s="69"/>
      <c r="LZX332" s="69"/>
      <c r="LZY332" s="69"/>
      <c r="LZZ332" s="69"/>
      <c r="MAA332" s="69"/>
      <c r="MAB332" s="69"/>
      <c r="MAC332" s="69"/>
      <c r="MAD332" s="69"/>
      <c r="MAE332" s="69"/>
      <c r="MAF332" s="69"/>
      <c r="MAG332" s="69"/>
      <c r="MAH332" s="69"/>
      <c r="MAI332" s="69"/>
      <c r="MAJ332" s="69"/>
      <c r="MAK332" s="69"/>
      <c r="MAL332" s="69"/>
      <c r="MAM332" s="69"/>
      <c r="MAN332" s="69"/>
      <c r="MAO332" s="69"/>
      <c r="MAP332" s="69"/>
      <c r="MAQ332" s="69"/>
      <c r="MAR332" s="69"/>
      <c r="MAS332" s="69"/>
      <c r="MAT332" s="69"/>
      <c r="MAU332" s="69"/>
      <c r="MAV332" s="69"/>
      <c r="MAW332" s="69"/>
      <c r="MAX332" s="69"/>
      <c r="MAY332" s="69"/>
      <c r="MAZ332" s="69"/>
      <c r="MBA332" s="69"/>
      <c r="MBB332" s="69"/>
      <c r="MBC332" s="69"/>
      <c r="MBD332" s="69"/>
      <c r="MBE332" s="69"/>
      <c r="MBF332" s="69"/>
      <c r="MBG332" s="69"/>
      <c r="MBH332" s="69"/>
      <c r="MBI332" s="69"/>
      <c r="MBJ332" s="69"/>
      <c r="MBK332" s="69"/>
      <c r="MBL332" s="69"/>
      <c r="MBM332" s="69"/>
      <c r="MBN332" s="69"/>
      <c r="MBO332" s="69"/>
      <c r="MBP332" s="69"/>
      <c r="MBQ332" s="69"/>
      <c r="MBR332" s="69"/>
      <c r="MBS332" s="69"/>
      <c r="MBT332" s="69"/>
      <c r="MBU332" s="69"/>
      <c r="MBV332" s="69"/>
      <c r="MBW332" s="69"/>
      <c r="MBX332" s="69"/>
      <c r="MBY332" s="69"/>
      <c r="MBZ332" s="69"/>
      <c r="MCA332" s="69"/>
      <c r="MCB332" s="69"/>
      <c r="MCC332" s="69"/>
      <c r="MCD332" s="69"/>
      <c r="MCE332" s="69"/>
      <c r="MCF332" s="69"/>
      <c r="MCG332" s="69"/>
      <c r="MCH332" s="69"/>
      <c r="MCI332" s="69"/>
      <c r="MCJ332" s="69"/>
      <c r="MCK332" s="69"/>
      <c r="MCL332" s="69"/>
      <c r="MCM332" s="69"/>
      <c r="MCN332" s="69"/>
      <c r="MCO332" s="69"/>
      <c r="MCP332" s="69"/>
      <c r="MCQ332" s="69"/>
      <c r="MCR332" s="69"/>
      <c r="MCS332" s="69"/>
      <c r="MCT332" s="69"/>
      <c r="MCU332" s="69"/>
      <c r="MCV332" s="69"/>
      <c r="MCW332" s="69"/>
      <c r="MCX332" s="69"/>
      <c r="MCY332" s="69"/>
      <c r="MCZ332" s="69"/>
      <c r="MDA332" s="69"/>
      <c r="MDB332" s="69"/>
      <c r="MDC332" s="69"/>
      <c r="MDD332" s="69"/>
      <c r="MDE332" s="69"/>
      <c r="MDF332" s="69"/>
      <c r="MDG332" s="69"/>
      <c r="MDH332" s="69"/>
      <c r="MDI332" s="69"/>
      <c r="MDJ332" s="69"/>
      <c r="MDK332" s="69"/>
      <c r="MDL332" s="69"/>
      <c r="MDM332" s="69"/>
      <c r="MDN332" s="69"/>
      <c r="MDO332" s="69"/>
      <c r="MDP332" s="69"/>
      <c r="MDQ332" s="69"/>
      <c r="MDR332" s="69"/>
      <c r="MDS332" s="69"/>
      <c r="MDT332" s="69"/>
      <c r="MDU332" s="69"/>
      <c r="MDV332" s="69"/>
      <c r="MDW332" s="69"/>
      <c r="MDX332" s="69"/>
      <c r="MDY332" s="69"/>
      <c r="MDZ332" s="69"/>
      <c r="MEA332" s="69"/>
      <c r="MEB332" s="69"/>
      <c r="MEC332" s="69"/>
      <c r="MED332" s="69"/>
      <c r="MEE332" s="69"/>
      <c r="MEF332" s="69"/>
      <c r="MEG332" s="69"/>
      <c r="MEH332" s="69"/>
      <c r="MEI332" s="69"/>
      <c r="MEJ332" s="69"/>
      <c r="MEK332" s="69"/>
      <c r="MEL332" s="69"/>
      <c r="MEM332" s="69"/>
      <c r="MEN332" s="69"/>
      <c r="MEO332" s="69"/>
      <c r="MEP332" s="69"/>
      <c r="MEQ332" s="69"/>
      <c r="MER332" s="69"/>
      <c r="MES332" s="69"/>
      <c r="MET332" s="69"/>
      <c r="MEU332" s="69"/>
      <c r="MEV332" s="69"/>
      <c r="MEW332" s="69"/>
      <c r="MEX332" s="69"/>
      <c r="MEY332" s="69"/>
      <c r="MEZ332" s="69"/>
      <c r="MFA332" s="69"/>
      <c r="MFB332" s="69"/>
      <c r="MFC332" s="69"/>
      <c r="MFD332" s="69"/>
      <c r="MFE332" s="69"/>
      <c r="MFF332" s="69"/>
      <c r="MFG332" s="69"/>
      <c r="MFH332" s="69"/>
      <c r="MFI332" s="69"/>
      <c r="MFJ332" s="69"/>
      <c r="MFK332" s="69"/>
      <c r="MFL332" s="69"/>
      <c r="MFM332" s="69"/>
      <c r="MFN332" s="69"/>
      <c r="MFO332" s="69"/>
      <c r="MFP332" s="69"/>
      <c r="MFQ332" s="69"/>
      <c r="MFR332" s="69"/>
      <c r="MFS332" s="69"/>
      <c r="MFT332" s="69"/>
      <c r="MFU332" s="69"/>
      <c r="MFV332" s="69"/>
      <c r="MFW332" s="69"/>
      <c r="MFX332" s="69"/>
      <c r="MFY332" s="69"/>
      <c r="MFZ332" s="69"/>
      <c r="MGA332" s="69"/>
      <c r="MGB332" s="69"/>
      <c r="MGC332" s="69"/>
      <c r="MGD332" s="69"/>
      <c r="MGE332" s="69"/>
      <c r="MGF332" s="69"/>
      <c r="MGG332" s="69"/>
      <c r="MGH332" s="69"/>
      <c r="MGI332" s="69"/>
      <c r="MGJ332" s="69"/>
      <c r="MGK332" s="69"/>
      <c r="MGL332" s="69"/>
      <c r="MGM332" s="69"/>
      <c r="MGN332" s="69"/>
      <c r="MGO332" s="69"/>
      <c r="MGP332" s="69"/>
      <c r="MGQ332" s="69"/>
      <c r="MGR332" s="69"/>
      <c r="MGS332" s="69"/>
      <c r="MGT332" s="69"/>
      <c r="MGU332" s="69"/>
      <c r="MGV332" s="69"/>
      <c r="MGW332" s="69"/>
      <c r="MGX332" s="69"/>
      <c r="MGY332" s="69"/>
      <c r="MGZ332" s="69"/>
      <c r="MHA332" s="69"/>
      <c r="MHB332" s="69"/>
      <c r="MHC332" s="69"/>
      <c r="MHD332" s="69"/>
      <c r="MHE332" s="69"/>
      <c r="MHF332" s="69"/>
      <c r="MHG332" s="69"/>
      <c r="MHH332" s="69"/>
      <c r="MHI332" s="69"/>
      <c r="MHJ332" s="69"/>
      <c r="MHK332" s="69"/>
      <c r="MHL332" s="69"/>
      <c r="MHM332" s="69"/>
      <c r="MHN332" s="69"/>
      <c r="MHO332" s="69"/>
      <c r="MHP332" s="69"/>
      <c r="MHQ332" s="69"/>
      <c r="MHR332" s="69"/>
      <c r="MHS332" s="69"/>
      <c r="MHT332" s="69"/>
      <c r="MHU332" s="69"/>
      <c r="MHV332" s="69"/>
      <c r="MHW332" s="69"/>
      <c r="MHX332" s="69"/>
      <c r="MHY332" s="69"/>
      <c r="MHZ332" s="69"/>
      <c r="MIA332" s="69"/>
      <c r="MIB332" s="69"/>
      <c r="MIC332" s="69"/>
      <c r="MID332" s="69"/>
      <c r="MIE332" s="69"/>
      <c r="MIF332" s="69"/>
      <c r="MIG332" s="69"/>
      <c r="MIH332" s="69"/>
      <c r="MII332" s="69"/>
      <c r="MIJ332" s="69"/>
      <c r="MIK332" s="69"/>
      <c r="MIL332" s="69"/>
      <c r="MIM332" s="69"/>
      <c r="MIN332" s="69"/>
      <c r="MIO332" s="69"/>
      <c r="MIP332" s="69"/>
      <c r="MIQ332" s="69"/>
      <c r="MIR332" s="69"/>
      <c r="MIS332" s="69"/>
      <c r="MIT332" s="69"/>
      <c r="MIU332" s="69"/>
      <c r="MIV332" s="69"/>
      <c r="MIW332" s="69"/>
      <c r="MIX332" s="69"/>
      <c r="MIY332" s="69"/>
      <c r="MIZ332" s="69"/>
      <c r="MJA332" s="69"/>
      <c r="MJB332" s="69"/>
      <c r="MJC332" s="69"/>
      <c r="MJD332" s="69"/>
      <c r="MJE332" s="69"/>
      <c r="MJF332" s="69"/>
      <c r="MJG332" s="69"/>
      <c r="MJH332" s="69"/>
      <c r="MJI332" s="69"/>
      <c r="MJJ332" s="69"/>
      <c r="MJK332" s="69"/>
      <c r="MJL332" s="69"/>
      <c r="MJM332" s="69"/>
      <c r="MJN332" s="69"/>
      <c r="MJO332" s="69"/>
      <c r="MJP332" s="69"/>
      <c r="MJQ332" s="69"/>
      <c r="MJR332" s="69"/>
      <c r="MJS332" s="69"/>
      <c r="MJT332" s="69"/>
      <c r="MJU332" s="69"/>
      <c r="MJV332" s="69"/>
      <c r="MJW332" s="69"/>
      <c r="MJX332" s="69"/>
      <c r="MJY332" s="69"/>
      <c r="MJZ332" s="69"/>
      <c r="MKA332" s="69"/>
      <c r="MKB332" s="69"/>
      <c r="MKC332" s="69"/>
      <c r="MKD332" s="69"/>
      <c r="MKE332" s="69"/>
      <c r="MKF332" s="69"/>
      <c r="MKG332" s="69"/>
      <c r="MKH332" s="69"/>
      <c r="MKI332" s="69"/>
      <c r="MKJ332" s="69"/>
      <c r="MKK332" s="69"/>
      <c r="MKL332" s="69"/>
      <c r="MKM332" s="69"/>
      <c r="MKN332" s="69"/>
      <c r="MKO332" s="69"/>
      <c r="MKP332" s="69"/>
      <c r="MKQ332" s="69"/>
      <c r="MKR332" s="69"/>
      <c r="MKS332" s="69"/>
      <c r="MKT332" s="69"/>
      <c r="MKU332" s="69"/>
      <c r="MKV332" s="69"/>
      <c r="MKW332" s="69"/>
      <c r="MKX332" s="69"/>
      <c r="MKY332" s="69"/>
      <c r="MKZ332" s="69"/>
      <c r="MLA332" s="69"/>
      <c r="MLB332" s="69"/>
      <c r="MLC332" s="69"/>
      <c r="MLD332" s="69"/>
      <c r="MLE332" s="69"/>
      <c r="MLF332" s="69"/>
      <c r="MLG332" s="69"/>
      <c r="MLH332" s="69"/>
      <c r="MLI332" s="69"/>
      <c r="MLJ332" s="69"/>
      <c r="MLK332" s="69"/>
      <c r="MLL332" s="69"/>
      <c r="MLM332" s="69"/>
      <c r="MLN332" s="69"/>
      <c r="MLO332" s="69"/>
      <c r="MLP332" s="69"/>
      <c r="MLQ332" s="69"/>
      <c r="MLR332" s="69"/>
      <c r="MLS332" s="69"/>
      <c r="MLT332" s="69"/>
      <c r="MLU332" s="69"/>
      <c r="MLV332" s="69"/>
      <c r="MLW332" s="69"/>
      <c r="MLX332" s="69"/>
      <c r="MLY332" s="69"/>
      <c r="MLZ332" s="69"/>
      <c r="MMA332" s="69"/>
      <c r="MMB332" s="69"/>
      <c r="MMC332" s="69"/>
      <c r="MMD332" s="69"/>
      <c r="MME332" s="69"/>
      <c r="MMF332" s="69"/>
      <c r="MMG332" s="69"/>
      <c r="MMH332" s="69"/>
      <c r="MMI332" s="69"/>
      <c r="MMJ332" s="69"/>
      <c r="MMK332" s="69"/>
      <c r="MML332" s="69"/>
      <c r="MMM332" s="69"/>
      <c r="MMN332" s="69"/>
      <c r="MMO332" s="69"/>
      <c r="MMP332" s="69"/>
      <c r="MMQ332" s="69"/>
      <c r="MMR332" s="69"/>
      <c r="MMS332" s="69"/>
      <c r="MMT332" s="69"/>
      <c r="MMU332" s="69"/>
      <c r="MMV332" s="69"/>
      <c r="MMW332" s="69"/>
      <c r="MMX332" s="69"/>
      <c r="MMY332" s="69"/>
      <c r="MMZ332" s="69"/>
      <c r="MNA332" s="69"/>
      <c r="MNB332" s="69"/>
      <c r="MNC332" s="69"/>
      <c r="MND332" s="69"/>
      <c r="MNE332" s="69"/>
      <c r="MNF332" s="69"/>
      <c r="MNG332" s="69"/>
      <c r="MNH332" s="69"/>
      <c r="MNI332" s="69"/>
      <c r="MNJ332" s="69"/>
      <c r="MNK332" s="69"/>
      <c r="MNL332" s="69"/>
      <c r="MNM332" s="69"/>
      <c r="MNN332" s="69"/>
      <c r="MNO332" s="69"/>
      <c r="MNP332" s="69"/>
      <c r="MNQ332" s="69"/>
      <c r="MNR332" s="69"/>
      <c r="MNS332" s="69"/>
      <c r="MNT332" s="69"/>
      <c r="MNU332" s="69"/>
      <c r="MNV332" s="69"/>
      <c r="MNW332" s="69"/>
      <c r="MNX332" s="69"/>
      <c r="MNY332" s="69"/>
      <c r="MNZ332" s="69"/>
      <c r="MOA332" s="69"/>
      <c r="MOB332" s="69"/>
      <c r="MOC332" s="69"/>
      <c r="MOD332" s="69"/>
      <c r="MOE332" s="69"/>
      <c r="MOF332" s="69"/>
      <c r="MOG332" s="69"/>
      <c r="MOH332" s="69"/>
      <c r="MOI332" s="69"/>
      <c r="MOJ332" s="69"/>
      <c r="MOK332" s="69"/>
      <c r="MOL332" s="69"/>
      <c r="MOM332" s="69"/>
      <c r="MON332" s="69"/>
      <c r="MOO332" s="69"/>
      <c r="MOP332" s="69"/>
      <c r="MOQ332" s="69"/>
      <c r="MOR332" s="69"/>
      <c r="MOS332" s="69"/>
      <c r="MOT332" s="69"/>
      <c r="MOU332" s="69"/>
      <c r="MOV332" s="69"/>
      <c r="MOW332" s="69"/>
      <c r="MOX332" s="69"/>
      <c r="MOY332" s="69"/>
      <c r="MOZ332" s="69"/>
      <c r="MPA332" s="69"/>
      <c r="MPB332" s="69"/>
      <c r="MPC332" s="69"/>
      <c r="MPD332" s="69"/>
      <c r="MPE332" s="69"/>
      <c r="MPF332" s="69"/>
      <c r="MPG332" s="69"/>
      <c r="MPH332" s="69"/>
      <c r="MPI332" s="69"/>
      <c r="MPJ332" s="69"/>
      <c r="MPK332" s="69"/>
      <c r="MPL332" s="69"/>
      <c r="MPM332" s="69"/>
      <c r="MPN332" s="69"/>
      <c r="MPO332" s="69"/>
      <c r="MPP332" s="69"/>
      <c r="MPQ332" s="69"/>
      <c r="MPR332" s="69"/>
      <c r="MPS332" s="69"/>
      <c r="MPT332" s="69"/>
      <c r="MPU332" s="69"/>
      <c r="MPV332" s="69"/>
      <c r="MPW332" s="69"/>
      <c r="MPX332" s="69"/>
      <c r="MPY332" s="69"/>
      <c r="MPZ332" s="69"/>
      <c r="MQA332" s="69"/>
      <c r="MQB332" s="69"/>
      <c r="MQC332" s="69"/>
      <c r="MQD332" s="69"/>
      <c r="MQE332" s="69"/>
      <c r="MQF332" s="69"/>
      <c r="MQG332" s="69"/>
      <c r="MQH332" s="69"/>
      <c r="MQI332" s="69"/>
      <c r="MQJ332" s="69"/>
      <c r="MQK332" s="69"/>
      <c r="MQL332" s="69"/>
      <c r="MQM332" s="69"/>
      <c r="MQN332" s="69"/>
      <c r="MQO332" s="69"/>
      <c r="MQP332" s="69"/>
      <c r="MQQ332" s="69"/>
      <c r="MQR332" s="69"/>
      <c r="MQS332" s="69"/>
      <c r="MQT332" s="69"/>
      <c r="MQU332" s="69"/>
      <c r="MQV332" s="69"/>
      <c r="MQW332" s="69"/>
      <c r="MQX332" s="69"/>
      <c r="MQY332" s="69"/>
      <c r="MQZ332" s="69"/>
      <c r="MRA332" s="69"/>
      <c r="MRB332" s="69"/>
      <c r="MRC332" s="69"/>
      <c r="MRD332" s="69"/>
      <c r="MRE332" s="69"/>
      <c r="MRF332" s="69"/>
      <c r="MRG332" s="69"/>
      <c r="MRH332" s="69"/>
      <c r="MRI332" s="69"/>
      <c r="MRJ332" s="69"/>
      <c r="MRK332" s="69"/>
      <c r="MRL332" s="69"/>
      <c r="MRM332" s="69"/>
      <c r="MRN332" s="69"/>
      <c r="MRO332" s="69"/>
      <c r="MRP332" s="69"/>
      <c r="MRQ332" s="69"/>
      <c r="MRR332" s="69"/>
      <c r="MRS332" s="69"/>
      <c r="MRT332" s="69"/>
      <c r="MRU332" s="69"/>
      <c r="MRV332" s="69"/>
      <c r="MRW332" s="69"/>
      <c r="MRX332" s="69"/>
      <c r="MRY332" s="69"/>
      <c r="MRZ332" s="69"/>
      <c r="MSA332" s="69"/>
      <c r="MSB332" s="69"/>
      <c r="MSC332" s="69"/>
      <c r="MSD332" s="69"/>
      <c r="MSE332" s="69"/>
      <c r="MSF332" s="69"/>
      <c r="MSG332" s="69"/>
      <c r="MSH332" s="69"/>
      <c r="MSI332" s="69"/>
      <c r="MSJ332" s="69"/>
      <c r="MSK332" s="69"/>
      <c r="MSL332" s="69"/>
      <c r="MSM332" s="69"/>
      <c r="MSN332" s="69"/>
      <c r="MSO332" s="69"/>
      <c r="MSP332" s="69"/>
      <c r="MSQ332" s="69"/>
      <c r="MSR332" s="69"/>
      <c r="MSS332" s="69"/>
      <c r="MST332" s="69"/>
      <c r="MSU332" s="69"/>
      <c r="MSV332" s="69"/>
      <c r="MSW332" s="69"/>
      <c r="MSX332" s="69"/>
      <c r="MSY332" s="69"/>
      <c r="MSZ332" s="69"/>
      <c r="MTA332" s="69"/>
      <c r="MTB332" s="69"/>
      <c r="MTC332" s="69"/>
      <c r="MTD332" s="69"/>
      <c r="MTE332" s="69"/>
      <c r="MTF332" s="69"/>
      <c r="MTG332" s="69"/>
      <c r="MTH332" s="69"/>
      <c r="MTI332" s="69"/>
      <c r="MTJ332" s="69"/>
      <c r="MTK332" s="69"/>
      <c r="MTL332" s="69"/>
      <c r="MTM332" s="69"/>
      <c r="MTN332" s="69"/>
      <c r="MTO332" s="69"/>
      <c r="MTP332" s="69"/>
      <c r="MTQ332" s="69"/>
      <c r="MTR332" s="69"/>
      <c r="MTS332" s="69"/>
      <c r="MTT332" s="69"/>
      <c r="MTU332" s="69"/>
      <c r="MTV332" s="69"/>
      <c r="MTW332" s="69"/>
      <c r="MTX332" s="69"/>
      <c r="MTY332" s="69"/>
      <c r="MTZ332" s="69"/>
      <c r="MUA332" s="69"/>
      <c r="MUB332" s="69"/>
      <c r="MUC332" s="69"/>
      <c r="MUD332" s="69"/>
      <c r="MUE332" s="69"/>
      <c r="MUF332" s="69"/>
      <c r="MUG332" s="69"/>
      <c r="MUH332" s="69"/>
      <c r="MUI332" s="69"/>
      <c r="MUJ332" s="69"/>
      <c r="MUK332" s="69"/>
      <c r="MUL332" s="69"/>
      <c r="MUM332" s="69"/>
      <c r="MUN332" s="69"/>
      <c r="MUO332" s="69"/>
      <c r="MUP332" s="69"/>
      <c r="MUQ332" s="69"/>
      <c r="MUR332" s="69"/>
      <c r="MUS332" s="69"/>
      <c r="MUT332" s="69"/>
      <c r="MUU332" s="69"/>
      <c r="MUV332" s="69"/>
      <c r="MUW332" s="69"/>
      <c r="MUX332" s="69"/>
      <c r="MUY332" s="69"/>
      <c r="MUZ332" s="69"/>
      <c r="MVA332" s="69"/>
      <c r="MVB332" s="69"/>
      <c r="MVC332" s="69"/>
      <c r="MVD332" s="69"/>
      <c r="MVE332" s="69"/>
      <c r="MVF332" s="69"/>
      <c r="MVG332" s="69"/>
      <c r="MVH332" s="69"/>
      <c r="MVI332" s="69"/>
      <c r="MVJ332" s="69"/>
      <c r="MVK332" s="69"/>
      <c r="MVL332" s="69"/>
      <c r="MVM332" s="69"/>
      <c r="MVN332" s="69"/>
      <c r="MVO332" s="69"/>
      <c r="MVP332" s="69"/>
      <c r="MVQ332" s="69"/>
      <c r="MVR332" s="69"/>
      <c r="MVS332" s="69"/>
      <c r="MVT332" s="69"/>
      <c r="MVU332" s="69"/>
      <c r="MVV332" s="69"/>
      <c r="MVW332" s="69"/>
      <c r="MVX332" s="69"/>
      <c r="MVY332" s="69"/>
      <c r="MVZ332" s="69"/>
      <c r="MWA332" s="69"/>
      <c r="MWB332" s="69"/>
      <c r="MWC332" s="69"/>
      <c r="MWD332" s="69"/>
      <c r="MWE332" s="69"/>
      <c r="MWF332" s="69"/>
      <c r="MWG332" s="69"/>
      <c r="MWH332" s="69"/>
      <c r="MWI332" s="69"/>
      <c r="MWJ332" s="69"/>
      <c r="MWK332" s="69"/>
      <c r="MWL332" s="69"/>
      <c r="MWM332" s="69"/>
      <c r="MWN332" s="69"/>
      <c r="MWO332" s="69"/>
      <c r="MWP332" s="69"/>
      <c r="MWQ332" s="69"/>
      <c r="MWR332" s="69"/>
      <c r="MWS332" s="69"/>
      <c r="MWT332" s="69"/>
      <c r="MWU332" s="69"/>
      <c r="MWV332" s="69"/>
      <c r="MWW332" s="69"/>
      <c r="MWX332" s="69"/>
      <c r="MWY332" s="69"/>
      <c r="MWZ332" s="69"/>
      <c r="MXA332" s="69"/>
      <c r="MXB332" s="69"/>
      <c r="MXC332" s="69"/>
      <c r="MXD332" s="69"/>
      <c r="MXE332" s="69"/>
      <c r="MXF332" s="69"/>
      <c r="MXG332" s="69"/>
      <c r="MXH332" s="69"/>
      <c r="MXI332" s="69"/>
      <c r="MXJ332" s="69"/>
      <c r="MXK332" s="69"/>
      <c r="MXL332" s="69"/>
      <c r="MXM332" s="69"/>
      <c r="MXN332" s="69"/>
      <c r="MXO332" s="69"/>
      <c r="MXP332" s="69"/>
      <c r="MXQ332" s="69"/>
      <c r="MXR332" s="69"/>
      <c r="MXS332" s="69"/>
      <c r="MXT332" s="69"/>
      <c r="MXU332" s="69"/>
      <c r="MXV332" s="69"/>
      <c r="MXW332" s="69"/>
      <c r="MXX332" s="69"/>
      <c r="MXY332" s="69"/>
      <c r="MXZ332" s="69"/>
      <c r="MYA332" s="69"/>
      <c r="MYB332" s="69"/>
      <c r="MYC332" s="69"/>
      <c r="MYD332" s="69"/>
      <c r="MYE332" s="69"/>
      <c r="MYF332" s="69"/>
      <c r="MYG332" s="69"/>
      <c r="MYH332" s="69"/>
      <c r="MYI332" s="69"/>
      <c r="MYJ332" s="69"/>
      <c r="MYK332" s="69"/>
      <c r="MYL332" s="69"/>
      <c r="MYM332" s="69"/>
      <c r="MYN332" s="69"/>
      <c r="MYO332" s="69"/>
      <c r="MYP332" s="69"/>
      <c r="MYQ332" s="69"/>
      <c r="MYR332" s="69"/>
      <c r="MYS332" s="69"/>
      <c r="MYT332" s="69"/>
      <c r="MYU332" s="69"/>
      <c r="MYV332" s="69"/>
      <c r="MYW332" s="69"/>
      <c r="MYX332" s="69"/>
      <c r="MYY332" s="69"/>
      <c r="MYZ332" s="69"/>
      <c r="MZA332" s="69"/>
      <c r="MZB332" s="69"/>
      <c r="MZC332" s="69"/>
      <c r="MZD332" s="69"/>
      <c r="MZE332" s="69"/>
      <c r="MZF332" s="69"/>
      <c r="MZG332" s="69"/>
      <c r="MZH332" s="69"/>
      <c r="MZI332" s="69"/>
      <c r="MZJ332" s="69"/>
      <c r="MZK332" s="69"/>
      <c r="MZL332" s="69"/>
      <c r="MZM332" s="69"/>
      <c r="MZN332" s="69"/>
      <c r="MZO332" s="69"/>
      <c r="MZP332" s="69"/>
      <c r="MZQ332" s="69"/>
      <c r="MZR332" s="69"/>
      <c r="MZS332" s="69"/>
      <c r="MZT332" s="69"/>
      <c r="MZU332" s="69"/>
      <c r="MZV332" s="69"/>
      <c r="MZW332" s="69"/>
      <c r="MZX332" s="69"/>
      <c r="MZY332" s="69"/>
      <c r="MZZ332" s="69"/>
      <c r="NAA332" s="69"/>
      <c r="NAB332" s="69"/>
      <c r="NAC332" s="69"/>
      <c r="NAD332" s="69"/>
      <c r="NAE332" s="69"/>
      <c r="NAF332" s="69"/>
      <c r="NAG332" s="69"/>
      <c r="NAH332" s="69"/>
      <c r="NAI332" s="69"/>
      <c r="NAJ332" s="69"/>
      <c r="NAK332" s="69"/>
      <c r="NAL332" s="69"/>
      <c r="NAM332" s="69"/>
      <c r="NAN332" s="69"/>
      <c r="NAO332" s="69"/>
      <c r="NAP332" s="69"/>
      <c r="NAQ332" s="69"/>
      <c r="NAR332" s="69"/>
      <c r="NAS332" s="69"/>
      <c r="NAT332" s="69"/>
      <c r="NAU332" s="69"/>
      <c r="NAV332" s="69"/>
      <c r="NAW332" s="69"/>
      <c r="NAX332" s="69"/>
      <c r="NAY332" s="69"/>
      <c r="NAZ332" s="69"/>
      <c r="NBA332" s="69"/>
      <c r="NBB332" s="69"/>
      <c r="NBC332" s="69"/>
      <c r="NBD332" s="69"/>
      <c r="NBE332" s="69"/>
      <c r="NBF332" s="69"/>
      <c r="NBG332" s="69"/>
      <c r="NBH332" s="69"/>
      <c r="NBI332" s="69"/>
      <c r="NBJ332" s="69"/>
      <c r="NBK332" s="69"/>
      <c r="NBL332" s="69"/>
      <c r="NBM332" s="69"/>
      <c r="NBN332" s="69"/>
      <c r="NBO332" s="69"/>
      <c r="NBP332" s="69"/>
      <c r="NBQ332" s="69"/>
      <c r="NBR332" s="69"/>
      <c r="NBS332" s="69"/>
      <c r="NBT332" s="69"/>
      <c r="NBU332" s="69"/>
      <c r="NBV332" s="69"/>
      <c r="NBW332" s="69"/>
      <c r="NBX332" s="69"/>
      <c r="NBY332" s="69"/>
      <c r="NBZ332" s="69"/>
      <c r="NCA332" s="69"/>
      <c r="NCB332" s="69"/>
      <c r="NCC332" s="69"/>
      <c r="NCD332" s="69"/>
      <c r="NCE332" s="69"/>
      <c r="NCF332" s="69"/>
      <c r="NCG332" s="69"/>
      <c r="NCH332" s="69"/>
      <c r="NCI332" s="69"/>
      <c r="NCJ332" s="69"/>
      <c r="NCK332" s="69"/>
      <c r="NCL332" s="69"/>
      <c r="NCM332" s="69"/>
      <c r="NCN332" s="69"/>
      <c r="NCO332" s="69"/>
      <c r="NCP332" s="69"/>
      <c r="NCQ332" s="69"/>
      <c r="NCR332" s="69"/>
      <c r="NCS332" s="69"/>
      <c r="NCT332" s="69"/>
      <c r="NCU332" s="69"/>
      <c r="NCV332" s="69"/>
      <c r="NCW332" s="69"/>
      <c r="NCX332" s="69"/>
      <c r="NCY332" s="69"/>
      <c r="NCZ332" s="69"/>
      <c r="NDA332" s="69"/>
      <c r="NDB332" s="69"/>
      <c r="NDC332" s="69"/>
      <c r="NDD332" s="69"/>
      <c r="NDE332" s="69"/>
      <c r="NDF332" s="69"/>
      <c r="NDG332" s="69"/>
      <c r="NDH332" s="69"/>
      <c r="NDI332" s="69"/>
      <c r="NDJ332" s="69"/>
      <c r="NDK332" s="69"/>
      <c r="NDL332" s="69"/>
      <c r="NDM332" s="69"/>
      <c r="NDN332" s="69"/>
      <c r="NDO332" s="69"/>
      <c r="NDP332" s="69"/>
      <c r="NDQ332" s="69"/>
      <c r="NDR332" s="69"/>
      <c r="NDS332" s="69"/>
      <c r="NDT332" s="69"/>
      <c r="NDU332" s="69"/>
      <c r="NDV332" s="69"/>
      <c r="NDW332" s="69"/>
      <c r="NDX332" s="69"/>
      <c r="NDY332" s="69"/>
      <c r="NDZ332" s="69"/>
      <c r="NEA332" s="69"/>
      <c r="NEB332" s="69"/>
      <c r="NEC332" s="69"/>
      <c r="NED332" s="69"/>
      <c r="NEE332" s="69"/>
      <c r="NEF332" s="69"/>
      <c r="NEG332" s="69"/>
      <c r="NEH332" s="69"/>
      <c r="NEI332" s="69"/>
      <c r="NEJ332" s="69"/>
      <c r="NEK332" s="69"/>
      <c r="NEL332" s="69"/>
      <c r="NEM332" s="69"/>
      <c r="NEN332" s="69"/>
      <c r="NEO332" s="69"/>
      <c r="NEP332" s="69"/>
      <c r="NEQ332" s="69"/>
      <c r="NER332" s="69"/>
      <c r="NES332" s="69"/>
      <c r="NET332" s="69"/>
      <c r="NEU332" s="69"/>
      <c r="NEV332" s="69"/>
      <c r="NEW332" s="69"/>
      <c r="NEX332" s="69"/>
      <c r="NEY332" s="69"/>
      <c r="NEZ332" s="69"/>
      <c r="NFA332" s="69"/>
      <c r="NFB332" s="69"/>
      <c r="NFC332" s="69"/>
      <c r="NFD332" s="69"/>
      <c r="NFE332" s="69"/>
      <c r="NFF332" s="69"/>
      <c r="NFG332" s="69"/>
      <c r="NFH332" s="69"/>
      <c r="NFI332" s="69"/>
      <c r="NFJ332" s="69"/>
      <c r="NFK332" s="69"/>
      <c r="NFL332" s="69"/>
      <c r="NFM332" s="69"/>
      <c r="NFN332" s="69"/>
      <c r="NFO332" s="69"/>
      <c r="NFP332" s="69"/>
      <c r="NFQ332" s="69"/>
      <c r="NFR332" s="69"/>
      <c r="NFS332" s="69"/>
      <c r="NFT332" s="69"/>
      <c r="NFU332" s="69"/>
      <c r="NFV332" s="69"/>
      <c r="NFW332" s="69"/>
      <c r="NFX332" s="69"/>
      <c r="NFY332" s="69"/>
      <c r="NFZ332" s="69"/>
      <c r="NGA332" s="69"/>
      <c r="NGB332" s="69"/>
      <c r="NGC332" s="69"/>
      <c r="NGD332" s="69"/>
      <c r="NGE332" s="69"/>
      <c r="NGF332" s="69"/>
      <c r="NGG332" s="69"/>
      <c r="NGH332" s="69"/>
      <c r="NGI332" s="69"/>
      <c r="NGJ332" s="69"/>
      <c r="NGK332" s="69"/>
      <c r="NGL332" s="69"/>
      <c r="NGM332" s="69"/>
      <c r="NGN332" s="69"/>
      <c r="NGO332" s="69"/>
      <c r="NGP332" s="69"/>
      <c r="NGQ332" s="69"/>
      <c r="NGR332" s="69"/>
      <c r="NGS332" s="69"/>
      <c r="NGT332" s="69"/>
      <c r="NGU332" s="69"/>
      <c r="NGV332" s="69"/>
      <c r="NGW332" s="69"/>
      <c r="NGX332" s="69"/>
      <c r="NGY332" s="69"/>
      <c r="NGZ332" s="69"/>
      <c r="NHA332" s="69"/>
      <c r="NHB332" s="69"/>
      <c r="NHC332" s="69"/>
      <c r="NHD332" s="69"/>
      <c r="NHE332" s="69"/>
      <c r="NHF332" s="69"/>
      <c r="NHG332" s="69"/>
      <c r="NHH332" s="69"/>
      <c r="NHI332" s="69"/>
      <c r="NHJ332" s="69"/>
      <c r="NHK332" s="69"/>
      <c r="NHL332" s="69"/>
      <c r="NHM332" s="69"/>
      <c r="NHN332" s="69"/>
      <c r="NHO332" s="69"/>
      <c r="NHP332" s="69"/>
      <c r="NHQ332" s="69"/>
      <c r="NHR332" s="69"/>
      <c r="NHS332" s="69"/>
      <c r="NHT332" s="69"/>
      <c r="NHU332" s="69"/>
      <c r="NHV332" s="69"/>
      <c r="NHW332" s="69"/>
      <c r="NHX332" s="69"/>
      <c r="NHY332" s="69"/>
      <c r="NHZ332" s="69"/>
      <c r="NIA332" s="69"/>
      <c r="NIB332" s="69"/>
      <c r="NIC332" s="69"/>
      <c r="NID332" s="69"/>
      <c r="NIE332" s="69"/>
      <c r="NIF332" s="69"/>
      <c r="NIG332" s="69"/>
      <c r="NIH332" s="69"/>
      <c r="NII332" s="69"/>
      <c r="NIJ332" s="69"/>
      <c r="NIK332" s="69"/>
      <c r="NIL332" s="69"/>
      <c r="NIM332" s="69"/>
      <c r="NIN332" s="69"/>
      <c r="NIO332" s="69"/>
      <c r="NIP332" s="69"/>
      <c r="NIQ332" s="69"/>
      <c r="NIR332" s="69"/>
      <c r="NIS332" s="69"/>
      <c r="NIT332" s="69"/>
      <c r="NIU332" s="69"/>
      <c r="NIV332" s="69"/>
      <c r="NIW332" s="69"/>
      <c r="NIX332" s="69"/>
      <c r="NIY332" s="69"/>
      <c r="NIZ332" s="69"/>
      <c r="NJA332" s="69"/>
      <c r="NJB332" s="69"/>
      <c r="NJC332" s="69"/>
      <c r="NJD332" s="69"/>
      <c r="NJE332" s="69"/>
      <c r="NJF332" s="69"/>
      <c r="NJG332" s="69"/>
      <c r="NJH332" s="69"/>
      <c r="NJI332" s="69"/>
      <c r="NJJ332" s="69"/>
      <c r="NJK332" s="69"/>
      <c r="NJL332" s="69"/>
      <c r="NJM332" s="69"/>
      <c r="NJN332" s="69"/>
      <c r="NJO332" s="69"/>
      <c r="NJP332" s="69"/>
      <c r="NJQ332" s="69"/>
      <c r="NJR332" s="69"/>
      <c r="NJS332" s="69"/>
      <c r="NJT332" s="69"/>
      <c r="NJU332" s="69"/>
      <c r="NJV332" s="69"/>
      <c r="NJW332" s="69"/>
      <c r="NJX332" s="69"/>
      <c r="NJY332" s="69"/>
      <c r="NJZ332" s="69"/>
      <c r="NKA332" s="69"/>
      <c r="NKB332" s="69"/>
      <c r="NKC332" s="69"/>
      <c r="NKD332" s="69"/>
      <c r="NKE332" s="69"/>
      <c r="NKF332" s="69"/>
      <c r="NKG332" s="69"/>
      <c r="NKH332" s="69"/>
      <c r="NKI332" s="69"/>
      <c r="NKJ332" s="69"/>
      <c r="NKK332" s="69"/>
      <c r="NKL332" s="69"/>
      <c r="NKM332" s="69"/>
      <c r="NKN332" s="69"/>
      <c r="NKO332" s="69"/>
      <c r="NKP332" s="69"/>
      <c r="NKQ332" s="69"/>
      <c r="NKR332" s="69"/>
      <c r="NKS332" s="69"/>
      <c r="NKT332" s="69"/>
      <c r="NKU332" s="69"/>
      <c r="NKV332" s="69"/>
      <c r="NKW332" s="69"/>
      <c r="NKX332" s="69"/>
      <c r="NKY332" s="69"/>
      <c r="NKZ332" s="69"/>
      <c r="NLA332" s="69"/>
      <c r="NLB332" s="69"/>
      <c r="NLC332" s="69"/>
      <c r="NLD332" s="69"/>
      <c r="NLE332" s="69"/>
      <c r="NLF332" s="69"/>
      <c r="NLG332" s="69"/>
      <c r="NLH332" s="69"/>
      <c r="NLI332" s="69"/>
      <c r="NLJ332" s="69"/>
      <c r="NLK332" s="69"/>
      <c r="NLL332" s="69"/>
      <c r="NLM332" s="69"/>
      <c r="NLN332" s="69"/>
      <c r="NLO332" s="69"/>
      <c r="NLP332" s="69"/>
      <c r="NLQ332" s="69"/>
      <c r="NLR332" s="69"/>
      <c r="NLS332" s="69"/>
      <c r="NLT332" s="69"/>
      <c r="NLU332" s="69"/>
      <c r="NLV332" s="69"/>
      <c r="NLW332" s="69"/>
      <c r="NLX332" s="69"/>
      <c r="NLY332" s="69"/>
      <c r="NLZ332" s="69"/>
      <c r="NMA332" s="69"/>
      <c r="NMB332" s="69"/>
      <c r="NMC332" s="69"/>
      <c r="NMD332" s="69"/>
      <c r="NME332" s="69"/>
      <c r="NMF332" s="69"/>
      <c r="NMG332" s="69"/>
      <c r="NMH332" s="69"/>
      <c r="NMI332" s="69"/>
      <c r="NMJ332" s="69"/>
      <c r="NMK332" s="69"/>
      <c r="NML332" s="69"/>
      <c r="NMM332" s="69"/>
      <c r="NMN332" s="69"/>
      <c r="NMO332" s="69"/>
      <c r="NMP332" s="69"/>
      <c r="NMQ332" s="69"/>
      <c r="NMR332" s="69"/>
      <c r="NMS332" s="69"/>
      <c r="NMT332" s="69"/>
      <c r="NMU332" s="69"/>
      <c r="NMV332" s="69"/>
      <c r="NMW332" s="69"/>
      <c r="NMX332" s="69"/>
      <c r="NMY332" s="69"/>
      <c r="NMZ332" s="69"/>
      <c r="NNA332" s="69"/>
      <c r="NNB332" s="69"/>
      <c r="NNC332" s="69"/>
      <c r="NND332" s="69"/>
      <c r="NNE332" s="69"/>
      <c r="NNF332" s="69"/>
      <c r="NNG332" s="69"/>
      <c r="NNH332" s="69"/>
      <c r="NNI332" s="69"/>
      <c r="NNJ332" s="69"/>
      <c r="NNK332" s="69"/>
      <c r="NNL332" s="69"/>
      <c r="NNM332" s="69"/>
      <c r="NNN332" s="69"/>
      <c r="NNO332" s="69"/>
      <c r="NNP332" s="69"/>
      <c r="NNQ332" s="69"/>
      <c r="NNR332" s="69"/>
      <c r="NNS332" s="69"/>
      <c r="NNT332" s="69"/>
      <c r="NNU332" s="69"/>
      <c r="NNV332" s="69"/>
      <c r="NNW332" s="69"/>
      <c r="NNX332" s="69"/>
      <c r="NNY332" s="69"/>
      <c r="NNZ332" s="69"/>
      <c r="NOA332" s="69"/>
      <c r="NOB332" s="69"/>
      <c r="NOC332" s="69"/>
      <c r="NOD332" s="69"/>
      <c r="NOE332" s="69"/>
      <c r="NOF332" s="69"/>
      <c r="NOG332" s="69"/>
      <c r="NOH332" s="69"/>
      <c r="NOI332" s="69"/>
      <c r="NOJ332" s="69"/>
      <c r="NOK332" s="69"/>
      <c r="NOL332" s="69"/>
      <c r="NOM332" s="69"/>
      <c r="NON332" s="69"/>
      <c r="NOO332" s="69"/>
      <c r="NOP332" s="69"/>
      <c r="NOQ332" s="69"/>
      <c r="NOR332" s="69"/>
      <c r="NOS332" s="69"/>
      <c r="NOT332" s="69"/>
      <c r="NOU332" s="69"/>
      <c r="NOV332" s="69"/>
      <c r="NOW332" s="69"/>
      <c r="NOX332" s="69"/>
      <c r="NOY332" s="69"/>
      <c r="NOZ332" s="69"/>
      <c r="NPA332" s="69"/>
      <c r="NPB332" s="69"/>
      <c r="NPC332" s="69"/>
      <c r="NPD332" s="69"/>
      <c r="NPE332" s="69"/>
      <c r="NPF332" s="69"/>
      <c r="NPG332" s="69"/>
      <c r="NPH332" s="69"/>
      <c r="NPI332" s="69"/>
      <c r="NPJ332" s="69"/>
      <c r="NPK332" s="69"/>
      <c r="NPL332" s="69"/>
      <c r="NPM332" s="69"/>
      <c r="NPN332" s="69"/>
      <c r="NPO332" s="69"/>
      <c r="NPP332" s="69"/>
      <c r="NPQ332" s="69"/>
      <c r="NPR332" s="69"/>
      <c r="NPS332" s="69"/>
      <c r="NPT332" s="69"/>
      <c r="NPU332" s="69"/>
      <c r="NPV332" s="69"/>
      <c r="NPW332" s="69"/>
      <c r="NPX332" s="69"/>
      <c r="NPY332" s="69"/>
      <c r="NPZ332" s="69"/>
      <c r="NQA332" s="69"/>
      <c r="NQB332" s="69"/>
      <c r="NQC332" s="69"/>
      <c r="NQD332" s="69"/>
      <c r="NQE332" s="69"/>
      <c r="NQF332" s="69"/>
      <c r="NQG332" s="69"/>
      <c r="NQH332" s="69"/>
      <c r="NQI332" s="69"/>
      <c r="NQJ332" s="69"/>
      <c r="NQK332" s="69"/>
      <c r="NQL332" s="69"/>
      <c r="NQM332" s="69"/>
      <c r="NQN332" s="69"/>
      <c r="NQO332" s="69"/>
      <c r="NQP332" s="69"/>
      <c r="NQQ332" s="69"/>
      <c r="NQR332" s="69"/>
      <c r="NQS332" s="69"/>
      <c r="NQT332" s="69"/>
      <c r="NQU332" s="69"/>
      <c r="NQV332" s="69"/>
      <c r="NQW332" s="69"/>
      <c r="NQX332" s="69"/>
      <c r="NQY332" s="69"/>
      <c r="NQZ332" s="69"/>
      <c r="NRA332" s="69"/>
      <c r="NRB332" s="69"/>
      <c r="NRC332" s="69"/>
      <c r="NRD332" s="69"/>
      <c r="NRE332" s="69"/>
      <c r="NRF332" s="69"/>
      <c r="NRG332" s="69"/>
      <c r="NRH332" s="69"/>
      <c r="NRI332" s="69"/>
      <c r="NRJ332" s="69"/>
      <c r="NRK332" s="69"/>
      <c r="NRL332" s="69"/>
      <c r="NRM332" s="69"/>
      <c r="NRN332" s="69"/>
      <c r="NRO332" s="69"/>
      <c r="NRP332" s="69"/>
      <c r="NRQ332" s="69"/>
      <c r="NRR332" s="69"/>
      <c r="NRS332" s="69"/>
      <c r="NRT332" s="69"/>
      <c r="NRU332" s="69"/>
      <c r="NRV332" s="69"/>
      <c r="NRW332" s="69"/>
      <c r="NRX332" s="69"/>
      <c r="NRY332" s="69"/>
      <c r="NRZ332" s="69"/>
      <c r="NSA332" s="69"/>
      <c r="NSB332" s="69"/>
      <c r="NSC332" s="69"/>
      <c r="NSD332" s="69"/>
      <c r="NSE332" s="69"/>
      <c r="NSF332" s="69"/>
      <c r="NSG332" s="69"/>
      <c r="NSH332" s="69"/>
      <c r="NSI332" s="69"/>
      <c r="NSJ332" s="69"/>
      <c r="NSK332" s="69"/>
      <c r="NSL332" s="69"/>
      <c r="NSM332" s="69"/>
      <c r="NSN332" s="69"/>
      <c r="NSO332" s="69"/>
      <c r="NSP332" s="69"/>
      <c r="NSQ332" s="69"/>
      <c r="NSR332" s="69"/>
      <c r="NSS332" s="69"/>
      <c r="NST332" s="69"/>
      <c r="NSU332" s="69"/>
      <c r="NSV332" s="69"/>
      <c r="NSW332" s="69"/>
      <c r="NSX332" s="69"/>
      <c r="NSY332" s="69"/>
      <c r="NSZ332" s="69"/>
      <c r="NTA332" s="69"/>
      <c r="NTB332" s="69"/>
      <c r="NTC332" s="69"/>
      <c r="NTD332" s="69"/>
      <c r="NTE332" s="69"/>
      <c r="NTF332" s="69"/>
      <c r="NTG332" s="69"/>
      <c r="NTH332" s="69"/>
      <c r="NTI332" s="69"/>
      <c r="NTJ332" s="69"/>
      <c r="NTK332" s="69"/>
      <c r="NTL332" s="69"/>
      <c r="NTM332" s="69"/>
      <c r="NTN332" s="69"/>
      <c r="NTO332" s="69"/>
      <c r="NTP332" s="69"/>
      <c r="NTQ332" s="69"/>
      <c r="NTR332" s="69"/>
      <c r="NTS332" s="69"/>
      <c r="NTT332" s="69"/>
      <c r="NTU332" s="69"/>
      <c r="NTV332" s="69"/>
      <c r="NTW332" s="69"/>
      <c r="NTX332" s="69"/>
      <c r="NTY332" s="69"/>
      <c r="NTZ332" s="69"/>
      <c r="NUA332" s="69"/>
      <c r="NUB332" s="69"/>
      <c r="NUC332" s="69"/>
      <c r="NUD332" s="69"/>
      <c r="NUE332" s="69"/>
      <c r="NUF332" s="69"/>
      <c r="NUG332" s="69"/>
      <c r="NUH332" s="69"/>
      <c r="NUI332" s="69"/>
      <c r="NUJ332" s="69"/>
      <c r="NUK332" s="69"/>
      <c r="NUL332" s="69"/>
      <c r="NUM332" s="69"/>
      <c r="NUN332" s="69"/>
      <c r="NUO332" s="69"/>
      <c r="NUP332" s="69"/>
      <c r="NUQ332" s="69"/>
      <c r="NUR332" s="69"/>
      <c r="NUS332" s="69"/>
      <c r="NUT332" s="69"/>
      <c r="NUU332" s="69"/>
      <c r="NUV332" s="69"/>
      <c r="NUW332" s="69"/>
      <c r="NUX332" s="69"/>
      <c r="NUY332" s="69"/>
      <c r="NUZ332" s="69"/>
      <c r="NVA332" s="69"/>
      <c r="NVB332" s="69"/>
      <c r="NVC332" s="69"/>
      <c r="NVD332" s="69"/>
      <c r="NVE332" s="69"/>
      <c r="NVF332" s="69"/>
      <c r="NVG332" s="69"/>
      <c r="NVH332" s="69"/>
      <c r="NVI332" s="69"/>
      <c r="NVJ332" s="69"/>
      <c r="NVK332" s="69"/>
      <c r="NVL332" s="69"/>
      <c r="NVM332" s="69"/>
      <c r="NVN332" s="69"/>
      <c r="NVO332" s="69"/>
      <c r="NVP332" s="69"/>
      <c r="NVQ332" s="69"/>
      <c r="NVR332" s="69"/>
      <c r="NVS332" s="69"/>
      <c r="NVT332" s="69"/>
      <c r="NVU332" s="69"/>
      <c r="NVV332" s="69"/>
      <c r="NVW332" s="69"/>
      <c r="NVX332" s="69"/>
      <c r="NVY332" s="69"/>
      <c r="NVZ332" s="69"/>
      <c r="NWA332" s="69"/>
      <c r="NWB332" s="69"/>
      <c r="NWC332" s="69"/>
      <c r="NWD332" s="69"/>
      <c r="NWE332" s="69"/>
      <c r="NWF332" s="69"/>
      <c r="NWG332" s="69"/>
      <c r="NWH332" s="69"/>
      <c r="NWI332" s="69"/>
      <c r="NWJ332" s="69"/>
      <c r="NWK332" s="69"/>
      <c r="NWL332" s="69"/>
      <c r="NWM332" s="69"/>
      <c r="NWN332" s="69"/>
      <c r="NWO332" s="69"/>
      <c r="NWP332" s="69"/>
      <c r="NWQ332" s="69"/>
      <c r="NWR332" s="69"/>
      <c r="NWS332" s="69"/>
      <c r="NWT332" s="69"/>
      <c r="NWU332" s="69"/>
      <c r="NWV332" s="69"/>
      <c r="NWW332" s="69"/>
      <c r="NWX332" s="69"/>
      <c r="NWY332" s="69"/>
      <c r="NWZ332" s="69"/>
      <c r="NXA332" s="69"/>
      <c r="NXB332" s="69"/>
      <c r="NXC332" s="69"/>
      <c r="NXD332" s="69"/>
      <c r="NXE332" s="69"/>
      <c r="NXF332" s="69"/>
      <c r="NXG332" s="69"/>
      <c r="NXH332" s="69"/>
      <c r="NXI332" s="69"/>
      <c r="NXJ332" s="69"/>
      <c r="NXK332" s="69"/>
      <c r="NXL332" s="69"/>
      <c r="NXM332" s="69"/>
      <c r="NXN332" s="69"/>
      <c r="NXO332" s="69"/>
      <c r="NXP332" s="69"/>
      <c r="NXQ332" s="69"/>
      <c r="NXR332" s="69"/>
      <c r="NXS332" s="69"/>
      <c r="NXT332" s="69"/>
      <c r="NXU332" s="69"/>
      <c r="NXV332" s="69"/>
      <c r="NXW332" s="69"/>
      <c r="NXX332" s="69"/>
      <c r="NXY332" s="69"/>
      <c r="NXZ332" s="69"/>
      <c r="NYA332" s="69"/>
      <c r="NYB332" s="69"/>
      <c r="NYC332" s="69"/>
      <c r="NYD332" s="69"/>
      <c r="NYE332" s="69"/>
      <c r="NYF332" s="69"/>
      <c r="NYG332" s="69"/>
      <c r="NYH332" s="69"/>
      <c r="NYI332" s="69"/>
      <c r="NYJ332" s="69"/>
      <c r="NYK332" s="69"/>
      <c r="NYL332" s="69"/>
      <c r="NYM332" s="69"/>
      <c r="NYN332" s="69"/>
      <c r="NYO332" s="69"/>
      <c r="NYP332" s="69"/>
      <c r="NYQ332" s="69"/>
      <c r="NYR332" s="69"/>
      <c r="NYS332" s="69"/>
      <c r="NYT332" s="69"/>
      <c r="NYU332" s="69"/>
      <c r="NYV332" s="69"/>
      <c r="NYW332" s="69"/>
      <c r="NYX332" s="69"/>
      <c r="NYY332" s="69"/>
      <c r="NYZ332" s="69"/>
      <c r="NZA332" s="69"/>
      <c r="NZB332" s="69"/>
      <c r="NZC332" s="69"/>
      <c r="NZD332" s="69"/>
      <c r="NZE332" s="69"/>
      <c r="NZF332" s="69"/>
      <c r="NZG332" s="69"/>
      <c r="NZH332" s="69"/>
      <c r="NZI332" s="69"/>
      <c r="NZJ332" s="69"/>
      <c r="NZK332" s="69"/>
      <c r="NZL332" s="69"/>
      <c r="NZM332" s="69"/>
      <c r="NZN332" s="69"/>
      <c r="NZO332" s="69"/>
      <c r="NZP332" s="69"/>
      <c r="NZQ332" s="69"/>
      <c r="NZR332" s="69"/>
      <c r="NZS332" s="69"/>
      <c r="NZT332" s="69"/>
      <c r="NZU332" s="69"/>
      <c r="NZV332" s="69"/>
      <c r="NZW332" s="69"/>
      <c r="NZX332" s="69"/>
      <c r="NZY332" s="69"/>
      <c r="NZZ332" s="69"/>
      <c r="OAA332" s="69"/>
      <c r="OAB332" s="69"/>
      <c r="OAC332" s="69"/>
      <c r="OAD332" s="69"/>
      <c r="OAE332" s="69"/>
      <c r="OAF332" s="69"/>
      <c r="OAG332" s="69"/>
      <c r="OAH332" s="69"/>
      <c r="OAI332" s="69"/>
      <c r="OAJ332" s="69"/>
      <c r="OAK332" s="69"/>
      <c r="OAL332" s="69"/>
      <c r="OAM332" s="69"/>
      <c r="OAN332" s="69"/>
      <c r="OAO332" s="69"/>
      <c r="OAP332" s="69"/>
      <c r="OAQ332" s="69"/>
      <c r="OAR332" s="69"/>
      <c r="OAS332" s="69"/>
      <c r="OAT332" s="69"/>
      <c r="OAU332" s="69"/>
      <c r="OAV332" s="69"/>
      <c r="OAW332" s="69"/>
      <c r="OAX332" s="69"/>
      <c r="OAY332" s="69"/>
      <c r="OAZ332" s="69"/>
      <c r="OBA332" s="69"/>
      <c r="OBB332" s="69"/>
      <c r="OBC332" s="69"/>
      <c r="OBD332" s="69"/>
      <c r="OBE332" s="69"/>
      <c r="OBF332" s="69"/>
      <c r="OBG332" s="69"/>
      <c r="OBH332" s="69"/>
      <c r="OBI332" s="69"/>
      <c r="OBJ332" s="69"/>
      <c r="OBK332" s="69"/>
      <c r="OBL332" s="69"/>
      <c r="OBM332" s="69"/>
      <c r="OBN332" s="69"/>
      <c r="OBO332" s="69"/>
      <c r="OBP332" s="69"/>
      <c r="OBQ332" s="69"/>
      <c r="OBR332" s="69"/>
      <c r="OBS332" s="69"/>
      <c r="OBT332" s="69"/>
      <c r="OBU332" s="69"/>
      <c r="OBV332" s="69"/>
      <c r="OBW332" s="69"/>
      <c r="OBX332" s="69"/>
      <c r="OBY332" s="69"/>
      <c r="OBZ332" s="69"/>
      <c r="OCA332" s="69"/>
      <c r="OCB332" s="69"/>
      <c r="OCC332" s="69"/>
      <c r="OCD332" s="69"/>
      <c r="OCE332" s="69"/>
      <c r="OCF332" s="69"/>
      <c r="OCG332" s="69"/>
      <c r="OCH332" s="69"/>
      <c r="OCI332" s="69"/>
      <c r="OCJ332" s="69"/>
      <c r="OCK332" s="69"/>
      <c r="OCL332" s="69"/>
      <c r="OCM332" s="69"/>
      <c r="OCN332" s="69"/>
      <c r="OCO332" s="69"/>
      <c r="OCP332" s="69"/>
      <c r="OCQ332" s="69"/>
      <c r="OCR332" s="69"/>
      <c r="OCS332" s="69"/>
      <c r="OCT332" s="69"/>
      <c r="OCU332" s="69"/>
      <c r="OCV332" s="69"/>
      <c r="OCW332" s="69"/>
      <c r="OCX332" s="69"/>
      <c r="OCY332" s="69"/>
      <c r="OCZ332" s="69"/>
      <c r="ODA332" s="69"/>
      <c r="ODB332" s="69"/>
      <c r="ODC332" s="69"/>
      <c r="ODD332" s="69"/>
      <c r="ODE332" s="69"/>
      <c r="ODF332" s="69"/>
      <c r="ODG332" s="69"/>
      <c r="ODH332" s="69"/>
      <c r="ODI332" s="69"/>
      <c r="ODJ332" s="69"/>
      <c r="ODK332" s="69"/>
      <c r="ODL332" s="69"/>
      <c r="ODM332" s="69"/>
      <c r="ODN332" s="69"/>
      <c r="ODO332" s="69"/>
      <c r="ODP332" s="69"/>
      <c r="ODQ332" s="69"/>
      <c r="ODR332" s="69"/>
      <c r="ODS332" s="69"/>
      <c r="ODT332" s="69"/>
      <c r="ODU332" s="69"/>
      <c r="ODV332" s="69"/>
      <c r="ODW332" s="69"/>
      <c r="ODX332" s="69"/>
      <c r="ODY332" s="69"/>
      <c r="ODZ332" s="69"/>
      <c r="OEA332" s="69"/>
      <c r="OEB332" s="69"/>
      <c r="OEC332" s="69"/>
      <c r="OED332" s="69"/>
      <c r="OEE332" s="69"/>
      <c r="OEF332" s="69"/>
      <c r="OEG332" s="69"/>
      <c r="OEH332" s="69"/>
      <c r="OEI332" s="69"/>
      <c r="OEJ332" s="69"/>
      <c r="OEK332" s="69"/>
      <c r="OEL332" s="69"/>
      <c r="OEM332" s="69"/>
      <c r="OEN332" s="69"/>
      <c r="OEO332" s="69"/>
      <c r="OEP332" s="69"/>
      <c r="OEQ332" s="69"/>
      <c r="OER332" s="69"/>
      <c r="OES332" s="69"/>
      <c r="OET332" s="69"/>
      <c r="OEU332" s="69"/>
      <c r="OEV332" s="69"/>
      <c r="OEW332" s="69"/>
      <c r="OEX332" s="69"/>
      <c r="OEY332" s="69"/>
      <c r="OEZ332" s="69"/>
      <c r="OFA332" s="69"/>
      <c r="OFB332" s="69"/>
      <c r="OFC332" s="69"/>
      <c r="OFD332" s="69"/>
      <c r="OFE332" s="69"/>
      <c r="OFF332" s="69"/>
      <c r="OFG332" s="69"/>
      <c r="OFH332" s="69"/>
      <c r="OFI332" s="69"/>
      <c r="OFJ332" s="69"/>
      <c r="OFK332" s="69"/>
      <c r="OFL332" s="69"/>
      <c r="OFM332" s="69"/>
      <c r="OFN332" s="69"/>
      <c r="OFO332" s="69"/>
      <c r="OFP332" s="69"/>
      <c r="OFQ332" s="69"/>
      <c r="OFR332" s="69"/>
      <c r="OFS332" s="69"/>
      <c r="OFT332" s="69"/>
      <c r="OFU332" s="69"/>
      <c r="OFV332" s="69"/>
      <c r="OFW332" s="69"/>
      <c r="OFX332" s="69"/>
      <c r="OFY332" s="69"/>
      <c r="OFZ332" s="69"/>
      <c r="OGA332" s="69"/>
      <c r="OGB332" s="69"/>
      <c r="OGC332" s="69"/>
      <c r="OGD332" s="69"/>
      <c r="OGE332" s="69"/>
      <c r="OGF332" s="69"/>
      <c r="OGG332" s="69"/>
      <c r="OGH332" s="69"/>
      <c r="OGI332" s="69"/>
      <c r="OGJ332" s="69"/>
      <c r="OGK332" s="69"/>
      <c r="OGL332" s="69"/>
      <c r="OGM332" s="69"/>
      <c r="OGN332" s="69"/>
      <c r="OGO332" s="69"/>
      <c r="OGP332" s="69"/>
      <c r="OGQ332" s="69"/>
      <c r="OGR332" s="69"/>
      <c r="OGS332" s="69"/>
      <c r="OGT332" s="69"/>
      <c r="OGU332" s="69"/>
      <c r="OGV332" s="69"/>
      <c r="OGW332" s="69"/>
      <c r="OGX332" s="69"/>
      <c r="OGY332" s="69"/>
      <c r="OGZ332" s="69"/>
      <c r="OHA332" s="69"/>
      <c r="OHB332" s="69"/>
      <c r="OHC332" s="69"/>
      <c r="OHD332" s="69"/>
      <c r="OHE332" s="69"/>
      <c r="OHF332" s="69"/>
      <c r="OHG332" s="69"/>
      <c r="OHH332" s="69"/>
      <c r="OHI332" s="69"/>
      <c r="OHJ332" s="69"/>
      <c r="OHK332" s="69"/>
      <c r="OHL332" s="69"/>
      <c r="OHM332" s="69"/>
      <c r="OHN332" s="69"/>
      <c r="OHO332" s="69"/>
      <c r="OHP332" s="69"/>
      <c r="OHQ332" s="69"/>
      <c r="OHR332" s="69"/>
      <c r="OHS332" s="69"/>
      <c r="OHT332" s="69"/>
      <c r="OHU332" s="69"/>
      <c r="OHV332" s="69"/>
      <c r="OHW332" s="69"/>
      <c r="OHX332" s="69"/>
      <c r="OHY332" s="69"/>
      <c r="OHZ332" s="69"/>
      <c r="OIA332" s="69"/>
      <c r="OIB332" s="69"/>
      <c r="OIC332" s="69"/>
      <c r="OID332" s="69"/>
      <c r="OIE332" s="69"/>
      <c r="OIF332" s="69"/>
      <c r="OIG332" s="69"/>
      <c r="OIH332" s="69"/>
      <c r="OII332" s="69"/>
      <c r="OIJ332" s="69"/>
      <c r="OIK332" s="69"/>
      <c r="OIL332" s="69"/>
      <c r="OIM332" s="69"/>
      <c r="OIN332" s="69"/>
      <c r="OIO332" s="69"/>
      <c r="OIP332" s="69"/>
      <c r="OIQ332" s="69"/>
      <c r="OIR332" s="69"/>
      <c r="OIS332" s="69"/>
      <c r="OIT332" s="69"/>
      <c r="OIU332" s="69"/>
      <c r="OIV332" s="69"/>
      <c r="OIW332" s="69"/>
      <c r="OIX332" s="69"/>
      <c r="OIY332" s="69"/>
      <c r="OIZ332" s="69"/>
      <c r="OJA332" s="69"/>
      <c r="OJB332" s="69"/>
      <c r="OJC332" s="69"/>
      <c r="OJD332" s="69"/>
      <c r="OJE332" s="69"/>
      <c r="OJF332" s="69"/>
      <c r="OJG332" s="69"/>
      <c r="OJH332" s="69"/>
      <c r="OJI332" s="69"/>
      <c r="OJJ332" s="69"/>
      <c r="OJK332" s="69"/>
      <c r="OJL332" s="69"/>
      <c r="OJM332" s="69"/>
      <c r="OJN332" s="69"/>
      <c r="OJO332" s="69"/>
      <c r="OJP332" s="69"/>
      <c r="OJQ332" s="69"/>
      <c r="OJR332" s="69"/>
      <c r="OJS332" s="69"/>
      <c r="OJT332" s="69"/>
      <c r="OJU332" s="69"/>
      <c r="OJV332" s="69"/>
      <c r="OJW332" s="69"/>
      <c r="OJX332" s="69"/>
      <c r="OJY332" s="69"/>
      <c r="OJZ332" s="69"/>
      <c r="OKA332" s="69"/>
      <c r="OKB332" s="69"/>
      <c r="OKC332" s="69"/>
      <c r="OKD332" s="69"/>
      <c r="OKE332" s="69"/>
      <c r="OKF332" s="69"/>
      <c r="OKG332" s="69"/>
      <c r="OKH332" s="69"/>
      <c r="OKI332" s="69"/>
      <c r="OKJ332" s="69"/>
      <c r="OKK332" s="69"/>
      <c r="OKL332" s="69"/>
      <c r="OKM332" s="69"/>
      <c r="OKN332" s="69"/>
      <c r="OKO332" s="69"/>
      <c r="OKP332" s="69"/>
      <c r="OKQ332" s="69"/>
      <c r="OKR332" s="69"/>
      <c r="OKS332" s="69"/>
      <c r="OKT332" s="69"/>
      <c r="OKU332" s="69"/>
      <c r="OKV332" s="69"/>
      <c r="OKW332" s="69"/>
      <c r="OKX332" s="69"/>
      <c r="OKY332" s="69"/>
      <c r="OKZ332" s="69"/>
      <c r="OLA332" s="69"/>
      <c r="OLB332" s="69"/>
      <c r="OLC332" s="69"/>
      <c r="OLD332" s="69"/>
      <c r="OLE332" s="69"/>
      <c r="OLF332" s="69"/>
      <c r="OLG332" s="69"/>
      <c r="OLH332" s="69"/>
      <c r="OLI332" s="69"/>
      <c r="OLJ332" s="69"/>
      <c r="OLK332" s="69"/>
      <c r="OLL332" s="69"/>
      <c r="OLM332" s="69"/>
      <c r="OLN332" s="69"/>
      <c r="OLO332" s="69"/>
      <c r="OLP332" s="69"/>
      <c r="OLQ332" s="69"/>
      <c r="OLR332" s="69"/>
      <c r="OLS332" s="69"/>
      <c r="OLT332" s="69"/>
      <c r="OLU332" s="69"/>
      <c r="OLV332" s="69"/>
      <c r="OLW332" s="69"/>
      <c r="OLX332" s="69"/>
      <c r="OLY332" s="69"/>
      <c r="OLZ332" s="69"/>
      <c r="OMA332" s="69"/>
      <c r="OMB332" s="69"/>
      <c r="OMC332" s="69"/>
      <c r="OMD332" s="69"/>
      <c r="OME332" s="69"/>
      <c r="OMF332" s="69"/>
      <c r="OMG332" s="69"/>
      <c r="OMH332" s="69"/>
      <c r="OMI332" s="69"/>
      <c r="OMJ332" s="69"/>
      <c r="OMK332" s="69"/>
      <c r="OML332" s="69"/>
      <c r="OMM332" s="69"/>
      <c r="OMN332" s="69"/>
      <c r="OMO332" s="69"/>
      <c r="OMP332" s="69"/>
      <c r="OMQ332" s="69"/>
      <c r="OMR332" s="69"/>
      <c r="OMS332" s="69"/>
      <c r="OMT332" s="69"/>
      <c r="OMU332" s="69"/>
      <c r="OMV332" s="69"/>
      <c r="OMW332" s="69"/>
      <c r="OMX332" s="69"/>
      <c r="OMY332" s="69"/>
      <c r="OMZ332" s="69"/>
      <c r="ONA332" s="69"/>
      <c r="ONB332" s="69"/>
      <c r="ONC332" s="69"/>
      <c r="OND332" s="69"/>
      <c r="ONE332" s="69"/>
      <c r="ONF332" s="69"/>
      <c r="ONG332" s="69"/>
      <c r="ONH332" s="69"/>
      <c r="ONI332" s="69"/>
      <c r="ONJ332" s="69"/>
      <c r="ONK332" s="69"/>
      <c r="ONL332" s="69"/>
      <c r="ONM332" s="69"/>
      <c r="ONN332" s="69"/>
      <c r="ONO332" s="69"/>
      <c r="ONP332" s="69"/>
      <c r="ONQ332" s="69"/>
      <c r="ONR332" s="69"/>
      <c r="ONS332" s="69"/>
      <c r="ONT332" s="69"/>
      <c r="ONU332" s="69"/>
      <c r="ONV332" s="69"/>
      <c r="ONW332" s="69"/>
      <c r="ONX332" s="69"/>
      <c r="ONY332" s="69"/>
      <c r="ONZ332" s="69"/>
      <c r="OOA332" s="69"/>
      <c r="OOB332" s="69"/>
      <c r="OOC332" s="69"/>
      <c r="OOD332" s="69"/>
      <c r="OOE332" s="69"/>
      <c r="OOF332" s="69"/>
      <c r="OOG332" s="69"/>
      <c r="OOH332" s="69"/>
      <c r="OOI332" s="69"/>
      <c r="OOJ332" s="69"/>
      <c r="OOK332" s="69"/>
      <c r="OOL332" s="69"/>
      <c r="OOM332" s="69"/>
      <c r="OON332" s="69"/>
      <c r="OOO332" s="69"/>
      <c r="OOP332" s="69"/>
      <c r="OOQ332" s="69"/>
      <c r="OOR332" s="69"/>
      <c r="OOS332" s="69"/>
      <c r="OOT332" s="69"/>
      <c r="OOU332" s="69"/>
      <c r="OOV332" s="69"/>
      <c r="OOW332" s="69"/>
      <c r="OOX332" s="69"/>
      <c r="OOY332" s="69"/>
      <c r="OOZ332" s="69"/>
      <c r="OPA332" s="69"/>
      <c r="OPB332" s="69"/>
      <c r="OPC332" s="69"/>
      <c r="OPD332" s="69"/>
      <c r="OPE332" s="69"/>
      <c r="OPF332" s="69"/>
      <c r="OPG332" s="69"/>
      <c r="OPH332" s="69"/>
      <c r="OPI332" s="69"/>
      <c r="OPJ332" s="69"/>
      <c r="OPK332" s="69"/>
      <c r="OPL332" s="69"/>
      <c r="OPM332" s="69"/>
      <c r="OPN332" s="69"/>
      <c r="OPO332" s="69"/>
      <c r="OPP332" s="69"/>
      <c r="OPQ332" s="69"/>
      <c r="OPR332" s="69"/>
      <c r="OPS332" s="69"/>
      <c r="OPT332" s="69"/>
      <c r="OPU332" s="69"/>
      <c r="OPV332" s="69"/>
      <c r="OPW332" s="69"/>
      <c r="OPX332" s="69"/>
      <c r="OPY332" s="69"/>
      <c r="OPZ332" s="69"/>
      <c r="OQA332" s="69"/>
      <c r="OQB332" s="69"/>
      <c r="OQC332" s="69"/>
      <c r="OQD332" s="69"/>
      <c r="OQE332" s="69"/>
      <c r="OQF332" s="69"/>
      <c r="OQG332" s="69"/>
      <c r="OQH332" s="69"/>
      <c r="OQI332" s="69"/>
      <c r="OQJ332" s="69"/>
      <c r="OQK332" s="69"/>
      <c r="OQL332" s="69"/>
      <c r="OQM332" s="69"/>
      <c r="OQN332" s="69"/>
      <c r="OQO332" s="69"/>
      <c r="OQP332" s="69"/>
      <c r="OQQ332" s="69"/>
      <c r="OQR332" s="69"/>
      <c r="OQS332" s="69"/>
      <c r="OQT332" s="69"/>
      <c r="OQU332" s="69"/>
      <c r="OQV332" s="69"/>
      <c r="OQW332" s="69"/>
      <c r="OQX332" s="69"/>
      <c r="OQY332" s="69"/>
      <c r="OQZ332" s="69"/>
      <c r="ORA332" s="69"/>
      <c r="ORB332" s="69"/>
      <c r="ORC332" s="69"/>
      <c r="ORD332" s="69"/>
      <c r="ORE332" s="69"/>
      <c r="ORF332" s="69"/>
      <c r="ORG332" s="69"/>
      <c r="ORH332" s="69"/>
      <c r="ORI332" s="69"/>
      <c r="ORJ332" s="69"/>
      <c r="ORK332" s="69"/>
      <c r="ORL332" s="69"/>
      <c r="ORM332" s="69"/>
      <c r="ORN332" s="69"/>
      <c r="ORO332" s="69"/>
      <c r="ORP332" s="69"/>
      <c r="ORQ332" s="69"/>
      <c r="ORR332" s="69"/>
      <c r="ORS332" s="69"/>
      <c r="ORT332" s="69"/>
      <c r="ORU332" s="69"/>
      <c r="ORV332" s="69"/>
      <c r="ORW332" s="69"/>
      <c r="ORX332" s="69"/>
      <c r="ORY332" s="69"/>
      <c r="ORZ332" s="69"/>
      <c r="OSA332" s="69"/>
      <c r="OSB332" s="69"/>
      <c r="OSC332" s="69"/>
      <c r="OSD332" s="69"/>
      <c r="OSE332" s="69"/>
      <c r="OSF332" s="69"/>
      <c r="OSG332" s="69"/>
      <c r="OSH332" s="69"/>
      <c r="OSI332" s="69"/>
      <c r="OSJ332" s="69"/>
      <c r="OSK332" s="69"/>
      <c r="OSL332" s="69"/>
      <c r="OSM332" s="69"/>
      <c r="OSN332" s="69"/>
      <c r="OSO332" s="69"/>
      <c r="OSP332" s="69"/>
      <c r="OSQ332" s="69"/>
      <c r="OSR332" s="69"/>
      <c r="OSS332" s="69"/>
      <c r="OST332" s="69"/>
      <c r="OSU332" s="69"/>
      <c r="OSV332" s="69"/>
      <c r="OSW332" s="69"/>
      <c r="OSX332" s="69"/>
      <c r="OSY332" s="69"/>
      <c r="OSZ332" s="69"/>
      <c r="OTA332" s="69"/>
      <c r="OTB332" s="69"/>
      <c r="OTC332" s="69"/>
      <c r="OTD332" s="69"/>
      <c r="OTE332" s="69"/>
      <c r="OTF332" s="69"/>
      <c r="OTG332" s="69"/>
      <c r="OTH332" s="69"/>
      <c r="OTI332" s="69"/>
      <c r="OTJ332" s="69"/>
      <c r="OTK332" s="69"/>
      <c r="OTL332" s="69"/>
      <c r="OTM332" s="69"/>
      <c r="OTN332" s="69"/>
      <c r="OTO332" s="69"/>
      <c r="OTP332" s="69"/>
      <c r="OTQ332" s="69"/>
      <c r="OTR332" s="69"/>
      <c r="OTS332" s="69"/>
      <c r="OTT332" s="69"/>
      <c r="OTU332" s="69"/>
      <c r="OTV332" s="69"/>
      <c r="OTW332" s="69"/>
      <c r="OTX332" s="69"/>
      <c r="OTY332" s="69"/>
      <c r="OTZ332" s="69"/>
      <c r="OUA332" s="69"/>
      <c r="OUB332" s="69"/>
      <c r="OUC332" s="69"/>
      <c r="OUD332" s="69"/>
      <c r="OUE332" s="69"/>
      <c r="OUF332" s="69"/>
      <c r="OUG332" s="69"/>
      <c r="OUH332" s="69"/>
      <c r="OUI332" s="69"/>
      <c r="OUJ332" s="69"/>
      <c r="OUK332" s="69"/>
      <c r="OUL332" s="69"/>
      <c r="OUM332" s="69"/>
      <c r="OUN332" s="69"/>
      <c r="OUO332" s="69"/>
      <c r="OUP332" s="69"/>
      <c r="OUQ332" s="69"/>
      <c r="OUR332" s="69"/>
      <c r="OUS332" s="69"/>
      <c r="OUT332" s="69"/>
      <c r="OUU332" s="69"/>
      <c r="OUV332" s="69"/>
      <c r="OUW332" s="69"/>
      <c r="OUX332" s="69"/>
      <c r="OUY332" s="69"/>
      <c r="OUZ332" s="69"/>
      <c r="OVA332" s="69"/>
      <c r="OVB332" s="69"/>
      <c r="OVC332" s="69"/>
      <c r="OVD332" s="69"/>
      <c r="OVE332" s="69"/>
      <c r="OVF332" s="69"/>
      <c r="OVG332" s="69"/>
      <c r="OVH332" s="69"/>
      <c r="OVI332" s="69"/>
      <c r="OVJ332" s="69"/>
      <c r="OVK332" s="69"/>
      <c r="OVL332" s="69"/>
      <c r="OVM332" s="69"/>
      <c r="OVN332" s="69"/>
      <c r="OVO332" s="69"/>
      <c r="OVP332" s="69"/>
      <c r="OVQ332" s="69"/>
      <c r="OVR332" s="69"/>
      <c r="OVS332" s="69"/>
      <c r="OVT332" s="69"/>
      <c r="OVU332" s="69"/>
      <c r="OVV332" s="69"/>
      <c r="OVW332" s="69"/>
      <c r="OVX332" s="69"/>
      <c r="OVY332" s="69"/>
      <c r="OVZ332" s="69"/>
      <c r="OWA332" s="69"/>
      <c r="OWB332" s="69"/>
      <c r="OWC332" s="69"/>
      <c r="OWD332" s="69"/>
      <c r="OWE332" s="69"/>
      <c r="OWF332" s="69"/>
      <c r="OWG332" s="69"/>
      <c r="OWH332" s="69"/>
      <c r="OWI332" s="69"/>
      <c r="OWJ332" s="69"/>
      <c r="OWK332" s="69"/>
      <c r="OWL332" s="69"/>
      <c r="OWM332" s="69"/>
      <c r="OWN332" s="69"/>
      <c r="OWO332" s="69"/>
      <c r="OWP332" s="69"/>
      <c r="OWQ332" s="69"/>
      <c r="OWR332" s="69"/>
      <c r="OWS332" s="69"/>
      <c r="OWT332" s="69"/>
      <c r="OWU332" s="69"/>
      <c r="OWV332" s="69"/>
      <c r="OWW332" s="69"/>
      <c r="OWX332" s="69"/>
      <c r="OWY332" s="69"/>
      <c r="OWZ332" s="69"/>
      <c r="OXA332" s="69"/>
      <c r="OXB332" s="69"/>
      <c r="OXC332" s="69"/>
      <c r="OXD332" s="69"/>
      <c r="OXE332" s="69"/>
      <c r="OXF332" s="69"/>
      <c r="OXG332" s="69"/>
      <c r="OXH332" s="69"/>
      <c r="OXI332" s="69"/>
      <c r="OXJ332" s="69"/>
      <c r="OXK332" s="69"/>
      <c r="OXL332" s="69"/>
      <c r="OXM332" s="69"/>
      <c r="OXN332" s="69"/>
      <c r="OXO332" s="69"/>
      <c r="OXP332" s="69"/>
      <c r="OXQ332" s="69"/>
      <c r="OXR332" s="69"/>
      <c r="OXS332" s="69"/>
      <c r="OXT332" s="69"/>
      <c r="OXU332" s="69"/>
      <c r="OXV332" s="69"/>
      <c r="OXW332" s="69"/>
      <c r="OXX332" s="69"/>
      <c r="OXY332" s="69"/>
      <c r="OXZ332" s="69"/>
      <c r="OYA332" s="69"/>
      <c r="OYB332" s="69"/>
      <c r="OYC332" s="69"/>
      <c r="OYD332" s="69"/>
      <c r="OYE332" s="69"/>
      <c r="OYF332" s="69"/>
      <c r="OYG332" s="69"/>
      <c r="OYH332" s="69"/>
      <c r="OYI332" s="69"/>
      <c r="OYJ332" s="69"/>
      <c r="OYK332" s="69"/>
      <c r="OYL332" s="69"/>
      <c r="OYM332" s="69"/>
      <c r="OYN332" s="69"/>
      <c r="OYO332" s="69"/>
      <c r="OYP332" s="69"/>
      <c r="OYQ332" s="69"/>
      <c r="OYR332" s="69"/>
      <c r="OYS332" s="69"/>
      <c r="OYT332" s="69"/>
      <c r="OYU332" s="69"/>
      <c r="OYV332" s="69"/>
      <c r="OYW332" s="69"/>
      <c r="OYX332" s="69"/>
      <c r="OYY332" s="69"/>
      <c r="OYZ332" s="69"/>
      <c r="OZA332" s="69"/>
      <c r="OZB332" s="69"/>
      <c r="OZC332" s="69"/>
      <c r="OZD332" s="69"/>
      <c r="OZE332" s="69"/>
      <c r="OZF332" s="69"/>
      <c r="OZG332" s="69"/>
      <c r="OZH332" s="69"/>
      <c r="OZI332" s="69"/>
      <c r="OZJ332" s="69"/>
      <c r="OZK332" s="69"/>
      <c r="OZL332" s="69"/>
      <c r="OZM332" s="69"/>
      <c r="OZN332" s="69"/>
      <c r="OZO332" s="69"/>
      <c r="OZP332" s="69"/>
      <c r="OZQ332" s="69"/>
      <c r="OZR332" s="69"/>
      <c r="OZS332" s="69"/>
      <c r="OZT332" s="69"/>
      <c r="OZU332" s="69"/>
      <c r="OZV332" s="69"/>
      <c r="OZW332" s="69"/>
      <c r="OZX332" s="69"/>
      <c r="OZY332" s="69"/>
      <c r="OZZ332" s="69"/>
      <c r="PAA332" s="69"/>
      <c r="PAB332" s="69"/>
      <c r="PAC332" s="69"/>
      <c r="PAD332" s="69"/>
      <c r="PAE332" s="69"/>
      <c r="PAF332" s="69"/>
      <c r="PAG332" s="69"/>
      <c r="PAH332" s="69"/>
      <c r="PAI332" s="69"/>
      <c r="PAJ332" s="69"/>
      <c r="PAK332" s="69"/>
      <c r="PAL332" s="69"/>
      <c r="PAM332" s="69"/>
      <c r="PAN332" s="69"/>
      <c r="PAO332" s="69"/>
      <c r="PAP332" s="69"/>
      <c r="PAQ332" s="69"/>
      <c r="PAR332" s="69"/>
      <c r="PAS332" s="69"/>
      <c r="PAT332" s="69"/>
      <c r="PAU332" s="69"/>
      <c r="PAV332" s="69"/>
      <c r="PAW332" s="69"/>
      <c r="PAX332" s="69"/>
      <c r="PAY332" s="69"/>
      <c r="PAZ332" s="69"/>
      <c r="PBA332" s="69"/>
      <c r="PBB332" s="69"/>
      <c r="PBC332" s="69"/>
      <c r="PBD332" s="69"/>
      <c r="PBE332" s="69"/>
      <c r="PBF332" s="69"/>
      <c r="PBG332" s="69"/>
      <c r="PBH332" s="69"/>
      <c r="PBI332" s="69"/>
      <c r="PBJ332" s="69"/>
      <c r="PBK332" s="69"/>
      <c r="PBL332" s="69"/>
      <c r="PBM332" s="69"/>
      <c r="PBN332" s="69"/>
      <c r="PBO332" s="69"/>
      <c r="PBP332" s="69"/>
      <c r="PBQ332" s="69"/>
      <c r="PBR332" s="69"/>
      <c r="PBS332" s="69"/>
      <c r="PBT332" s="69"/>
      <c r="PBU332" s="69"/>
      <c r="PBV332" s="69"/>
      <c r="PBW332" s="69"/>
      <c r="PBX332" s="69"/>
      <c r="PBY332" s="69"/>
      <c r="PBZ332" s="69"/>
      <c r="PCA332" s="69"/>
      <c r="PCB332" s="69"/>
      <c r="PCC332" s="69"/>
      <c r="PCD332" s="69"/>
      <c r="PCE332" s="69"/>
      <c r="PCF332" s="69"/>
      <c r="PCG332" s="69"/>
      <c r="PCH332" s="69"/>
      <c r="PCI332" s="69"/>
      <c r="PCJ332" s="69"/>
      <c r="PCK332" s="69"/>
      <c r="PCL332" s="69"/>
      <c r="PCM332" s="69"/>
      <c r="PCN332" s="69"/>
      <c r="PCO332" s="69"/>
      <c r="PCP332" s="69"/>
      <c r="PCQ332" s="69"/>
      <c r="PCR332" s="69"/>
      <c r="PCS332" s="69"/>
      <c r="PCT332" s="69"/>
      <c r="PCU332" s="69"/>
      <c r="PCV332" s="69"/>
      <c r="PCW332" s="69"/>
      <c r="PCX332" s="69"/>
      <c r="PCY332" s="69"/>
      <c r="PCZ332" s="69"/>
      <c r="PDA332" s="69"/>
      <c r="PDB332" s="69"/>
      <c r="PDC332" s="69"/>
      <c r="PDD332" s="69"/>
      <c r="PDE332" s="69"/>
      <c r="PDF332" s="69"/>
      <c r="PDG332" s="69"/>
      <c r="PDH332" s="69"/>
      <c r="PDI332" s="69"/>
      <c r="PDJ332" s="69"/>
      <c r="PDK332" s="69"/>
      <c r="PDL332" s="69"/>
      <c r="PDM332" s="69"/>
      <c r="PDN332" s="69"/>
      <c r="PDO332" s="69"/>
      <c r="PDP332" s="69"/>
      <c r="PDQ332" s="69"/>
      <c r="PDR332" s="69"/>
      <c r="PDS332" s="69"/>
      <c r="PDT332" s="69"/>
      <c r="PDU332" s="69"/>
      <c r="PDV332" s="69"/>
      <c r="PDW332" s="69"/>
      <c r="PDX332" s="69"/>
      <c r="PDY332" s="69"/>
      <c r="PDZ332" s="69"/>
      <c r="PEA332" s="69"/>
      <c r="PEB332" s="69"/>
      <c r="PEC332" s="69"/>
      <c r="PED332" s="69"/>
      <c r="PEE332" s="69"/>
      <c r="PEF332" s="69"/>
      <c r="PEG332" s="69"/>
      <c r="PEH332" s="69"/>
      <c r="PEI332" s="69"/>
      <c r="PEJ332" s="69"/>
      <c r="PEK332" s="69"/>
      <c r="PEL332" s="69"/>
      <c r="PEM332" s="69"/>
      <c r="PEN332" s="69"/>
      <c r="PEO332" s="69"/>
      <c r="PEP332" s="69"/>
      <c r="PEQ332" s="69"/>
      <c r="PER332" s="69"/>
      <c r="PES332" s="69"/>
      <c r="PET332" s="69"/>
      <c r="PEU332" s="69"/>
      <c r="PEV332" s="69"/>
      <c r="PEW332" s="69"/>
      <c r="PEX332" s="69"/>
      <c r="PEY332" s="69"/>
      <c r="PEZ332" s="69"/>
      <c r="PFA332" s="69"/>
      <c r="PFB332" s="69"/>
      <c r="PFC332" s="69"/>
      <c r="PFD332" s="69"/>
      <c r="PFE332" s="69"/>
      <c r="PFF332" s="69"/>
      <c r="PFG332" s="69"/>
      <c r="PFH332" s="69"/>
      <c r="PFI332" s="69"/>
      <c r="PFJ332" s="69"/>
      <c r="PFK332" s="69"/>
      <c r="PFL332" s="69"/>
      <c r="PFM332" s="69"/>
      <c r="PFN332" s="69"/>
      <c r="PFO332" s="69"/>
      <c r="PFP332" s="69"/>
      <c r="PFQ332" s="69"/>
      <c r="PFR332" s="69"/>
      <c r="PFS332" s="69"/>
      <c r="PFT332" s="69"/>
      <c r="PFU332" s="69"/>
      <c r="PFV332" s="69"/>
      <c r="PFW332" s="69"/>
      <c r="PFX332" s="69"/>
      <c r="PFY332" s="69"/>
      <c r="PFZ332" s="69"/>
      <c r="PGA332" s="69"/>
      <c r="PGB332" s="69"/>
      <c r="PGC332" s="69"/>
      <c r="PGD332" s="69"/>
      <c r="PGE332" s="69"/>
      <c r="PGF332" s="69"/>
      <c r="PGG332" s="69"/>
      <c r="PGH332" s="69"/>
      <c r="PGI332" s="69"/>
      <c r="PGJ332" s="69"/>
      <c r="PGK332" s="69"/>
      <c r="PGL332" s="69"/>
      <c r="PGM332" s="69"/>
      <c r="PGN332" s="69"/>
      <c r="PGO332" s="69"/>
      <c r="PGP332" s="69"/>
      <c r="PGQ332" s="69"/>
      <c r="PGR332" s="69"/>
      <c r="PGS332" s="69"/>
      <c r="PGT332" s="69"/>
      <c r="PGU332" s="69"/>
      <c r="PGV332" s="69"/>
      <c r="PGW332" s="69"/>
      <c r="PGX332" s="69"/>
      <c r="PGY332" s="69"/>
      <c r="PGZ332" s="69"/>
      <c r="PHA332" s="69"/>
      <c r="PHB332" s="69"/>
      <c r="PHC332" s="69"/>
      <c r="PHD332" s="69"/>
      <c r="PHE332" s="69"/>
      <c r="PHF332" s="69"/>
      <c r="PHG332" s="69"/>
      <c r="PHH332" s="69"/>
      <c r="PHI332" s="69"/>
      <c r="PHJ332" s="69"/>
      <c r="PHK332" s="69"/>
      <c r="PHL332" s="69"/>
      <c r="PHM332" s="69"/>
      <c r="PHN332" s="69"/>
      <c r="PHO332" s="69"/>
      <c r="PHP332" s="69"/>
      <c r="PHQ332" s="69"/>
      <c r="PHR332" s="69"/>
      <c r="PHS332" s="69"/>
      <c r="PHT332" s="69"/>
      <c r="PHU332" s="69"/>
      <c r="PHV332" s="69"/>
      <c r="PHW332" s="69"/>
      <c r="PHX332" s="69"/>
      <c r="PHY332" s="69"/>
      <c r="PHZ332" s="69"/>
      <c r="PIA332" s="69"/>
      <c r="PIB332" s="69"/>
      <c r="PIC332" s="69"/>
      <c r="PID332" s="69"/>
      <c r="PIE332" s="69"/>
      <c r="PIF332" s="69"/>
      <c r="PIG332" s="69"/>
      <c r="PIH332" s="69"/>
      <c r="PII332" s="69"/>
      <c r="PIJ332" s="69"/>
      <c r="PIK332" s="69"/>
      <c r="PIL332" s="69"/>
      <c r="PIM332" s="69"/>
      <c r="PIN332" s="69"/>
      <c r="PIO332" s="69"/>
      <c r="PIP332" s="69"/>
      <c r="PIQ332" s="69"/>
      <c r="PIR332" s="69"/>
      <c r="PIS332" s="69"/>
      <c r="PIT332" s="69"/>
      <c r="PIU332" s="69"/>
      <c r="PIV332" s="69"/>
      <c r="PIW332" s="69"/>
      <c r="PIX332" s="69"/>
      <c r="PIY332" s="69"/>
      <c r="PIZ332" s="69"/>
      <c r="PJA332" s="69"/>
      <c r="PJB332" s="69"/>
      <c r="PJC332" s="69"/>
      <c r="PJD332" s="69"/>
      <c r="PJE332" s="69"/>
      <c r="PJF332" s="69"/>
      <c r="PJG332" s="69"/>
      <c r="PJH332" s="69"/>
      <c r="PJI332" s="69"/>
      <c r="PJJ332" s="69"/>
      <c r="PJK332" s="69"/>
      <c r="PJL332" s="69"/>
      <c r="PJM332" s="69"/>
      <c r="PJN332" s="69"/>
      <c r="PJO332" s="69"/>
      <c r="PJP332" s="69"/>
      <c r="PJQ332" s="69"/>
      <c r="PJR332" s="69"/>
      <c r="PJS332" s="69"/>
      <c r="PJT332" s="69"/>
      <c r="PJU332" s="69"/>
      <c r="PJV332" s="69"/>
      <c r="PJW332" s="69"/>
      <c r="PJX332" s="69"/>
      <c r="PJY332" s="69"/>
      <c r="PJZ332" s="69"/>
      <c r="PKA332" s="69"/>
      <c r="PKB332" s="69"/>
      <c r="PKC332" s="69"/>
      <c r="PKD332" s="69"/>
      <c r="PKE332" s="69"/>
      <c r="PKF332" s="69"/>
      <c r="PKG332" s="69"/>
      <c r="PKH332" s="69"/>
      <c r="PKI332" s="69"/>
      <c r="PKJ332" s="69"/>
      <c r="PKK332" s="69"/>
      <c r="PKL332" s="69"/>
      <c r="PKM332" s="69"/>
      <c r="PKN332" s="69"/>
      <c r="PKO332" s="69"/>
      <c r="PKP332" s="69"/>
      <c r="PKQ332" s="69"/>
      <c r="PKR332" s="69"/>
      <c r="PKS332" s="69"/>
      <c r="PKT332" s="69"/>
      <c r="PKU332" s="69"/>
      <c r="PKV332" s="69"/>
      <c r="PKW332" s="69"/>
      <c r="PKX332" s="69"/>
      <c r="PKY332" s="69"/>
      <c r="PKZ332" s="69"/>
      <c r="PLA332" s="69"/>
      <c r="PLB332" s="69"/>
      <c r="PLC332" s="69"/>
      <c r="PLD332" s="69"/>
      <c r="PLE332" s="69"/>
      <c r="PLF332" s="69"/>
      <c r="PLG332" s="69"/>
      <c r="PLH332" s="69"/>
      <c r="PLI332" s="69"/>
      <c r="PLJ332" s="69"/>
      <c r="PLK332" s="69"/>
      <c r="PLL332" s="69"/>
      <c r="PLM332" s="69"/>
      <c r="PLN332" s="69"/>
      <c r="PLO332" s="69"/>
      <c r="PLP332" s="69"/>
      <c r="PLQ332" s="69"/>
      <c r="PLR332" s="69"/>
      <c r="PLS332" s="69"/>
      <c r="PLT332" s="69"/>
      <c r="PLU332" s="69"/>
      <c r="PLV332" s="69"/>
      <c r="PLW332" s="69"/>
      <c r="PLX332" s="69"/>
      <c r="PLY332" s="69"/>
      <c r="PLZ332" s="69"/>
      <c r="PMA332" s="69"/>
      <c r="PMB332" s="69"/>
      <c r="PMC332" s="69"/>
      <c r="PMD332" s="69"/>
      <c r="PME332" s="69"/>
      <c r="PMF332" s="69"/>
      <c r="PMG332" s="69"/>
      <c r="PMH332" s="69"/>
      <c r="PMI332" s="69"/>
      <c r="PMJ332" s="69"/>
      <c r="PMK332" s="69"/>
      <c r="PML332" s="69"/>
      <c r="PMM332" s="69"/>
      <c r="PMN332" s="69"/>
      <c r="PMO332" s="69"/>
      <c r="PMP332" s="69"/>
      <c r="PMQ332" s="69"/>
      <c r="PMR332" s="69"/>
      <c r="PMS332" s="69"/>
      <c r="PMT332" s="69"/>
      <c r="PMU332" s="69"/>
      <c r="PMV332" s="69"/>
      <c r="PMW332" s="69"/>
      <c r="PMX332" s="69"/>
      <c r="PMY332" s="69"/>
      <c r="PMZ332" s="69"/>
      <c r="PNA332" s="69"/>
      <c r="PNB332" s="69"/>
      <c r="PNC332" s="69"/>
      <c r="PND332" s="69"/>
      <c r="PNE332" s="69"/>
      <c r="PNF332" s="69"/>
      <c r="PNG332" s="69"/>
      <c r="PNH332" s="69"/>
      <c r="PNI332" s="69"/>
      <c r="PNJ332" s="69"/>
      <c r="PNK332" s="69"/>
      <c r="PNL332" s="69"/>
      <c r="PNM332" s="69"/>
      <c r="PNN332" s="69"/>
      <c r="PNO332" s="69"/>
      <c r="PNP332" s="69"/>
      <c r="PNQ332" s="69"/>
      <c r="PNR332" s="69"/>
      <c r="PNS332" s="69"/>
      <c r="PNT332" s="69"/>
      <c r="PNU332" s="69"/>
      <c r="PNV332" s="69"/>
      <c r="PNW332" s="69"/>
      <c r="PNX332" s="69"/>
      <c r="PNY332" s="69"/>
      <c r="PNZ332" s="69"/>
      <c r="POA332" s="69"/>
      <c r="POB332" s="69"/>
      <c r="POC332" s="69"/>
      <c r="POD332" s="69"/>
      <c r="POE332" s="69"/>
      <c r="POF332" s="69"/>
      <c r="POG332" s="69"/>
      <c r="POH332" s="69"/>
      <c r="POI332" s="69"/>
      <c r="POJ332" s="69"/>
      <c r="POK332" s="69"/>
      <c r="POL332" s="69"/>
      <c r="POM332" s="69"/>
      <c r="PON332" s="69"/>
      <c r="POO332" s="69"/>
      <c r="POP332" s="69"/>
      <c r="POQ332" s="69"/>
      <c r="POR332" s="69"/>
      <c r="POS332" s="69"/>
      <c r="POT332" s="69"/>
      <c r="POU332" s="69"/>
      <c r="POV332" s="69"/>
      <c r="POW332" s="69"/>
      <c r="POX332" s="69"/>
      <c r="POY332" s="69"/>
      <c r="POZ332" s="69"/>
      <c r="PPA332" s="69"/>
      <c r="PPB332" s="69"/>
      <c r="PPC332" s="69"/>
      <c r="PPD332" s="69"/>
      <c r="PPE332" s="69"/>
      <c r="PPF332" s="69"/>
      <c r="PPG332" s="69"/>
      <c r="PPH332" s="69"/>
      <c r="PPI332" s="69"/>
      <c r="PPJ332" s="69"/>
      <c r="PPK332" s="69"/>
      <c r="PPL332" s="69"/>
      <c r="PPM332" s="69"/>
      <c r="PPN332" s="69"/>
      <c r="PPO332" s="69"/>
      <c r="PPP332" s="69"/>
      <c r="PPQ332" s="69"/>
      <c r="PPR332" s="69"/>
      <c r="PPS332" s="69"/>
      <c r="PPT332" s="69"/>
      <c r="PPU332" s="69"/>
      <c r="PPV332" s="69"/>
      <c r="PPW332" s="69"/>
      <c r="PPX332" s="69"/>
      <c r="PPY332" s="69"/>
      <c r="PPZ332" s="69"/>
      <c r="PQA332" s="69"/>
      <c r="PQB332" s="69"/>
      <c r="PQC332" s="69"/>
      <c r="PQD332" s="69"/>
      <c r="PQE332" s="69"/>
      <c r="PQF332" s="69"/>
      <c r="PQG332" s="69"/>
      <c r="PQH332" s="69"/>
      <c r="PQI332" s="69"/>
      <c r="PQJ332" s="69"/>
      <c r="PQK332" s="69"/>
      <c r="PQL332" s="69"/>
      <c r="PQM332" s="69"/>
      <c r="PQN332" s="69"/>
      <c r="PQO332" s="69"/>
      <c r="PQP332" s="69"/>
      <c r="PQQ332" s="69"/>
      <c r="PQR332" s="69"/>
      <c r="PQS332" s="69"/>
      <c r="PQT332" s="69"/>
      <c r="PQU332" s="69"/>
      <c r="PQV332" s="69"/>
      <c r="PQW332" s="69"/>
      <c r="PQX332" s="69"/>
      <c r="PQY332" s="69"/>
      <c r="PQZ332" s="69"/>
      <c r="PRA332" s="69"/>
      <c r="PRB332" s="69"/>
      <c r="PRC332" s="69"/>
      <c r="PRD332" s="69"/>
      <c r="PRE332" s="69"/>
      <c r="PRF332" s="69"/>
      <c r="PRG332" s="69"/>
      <c r="PRH332" s="69"/>
      <c r="PRI332" s="69"/>
      <c r="PRJ332" s="69"/>
      <c r="PRK332" s="69"/>
      <c r="PRL332" s="69"/>
      <c r="PRM332" s="69"/>
      <c r="PRN332" s="69"/>
      <c r="PRO332" s="69"/>
      <c r="PRP332" s="69"/>
      <c r="PRQ332" s="69"/>
      <c r="PRR332" s="69"/>
      <c r="PRS332" s="69"/>
      <c r="PRT332" s="69"/>
      <c r="PRU332" s="69"/>
      <c r="PRV332" s="69"/>
      <c r="PRW332" s="69"/>
      <c r="PRX332" s="69"/>
      <c r="PRY332" s="69"/>
      <c r="PRZ332" s="69"/>
      <c r="PSA332" s="69"/>
      <c r="PSB332" s="69"/>
      <c r="PSC332" s="69"/>
      <c r="PSD332" s="69"/>
      <c r="PSE332" s="69"/>
      <c r="PSF332" s="69"/>
      <c r="PSG332" s="69"/>
      <c r="PSH332" s="69"/>
      <c r="PSI332" s="69"/>
      <c r="PSJ332" s="69"/>
      <c r="PSK332" s="69"/>
      <c r="PSL332" s="69"/>
      <c r="PSM332" s="69"/>
      <c r="PSN332" s="69"/>
      <c r="PSO332" s="69"/>
      <c r="PSP332" s="69"/>
      <c r="PSQ332" s="69"/>
      <c r="PSR332" s="69"/>
      <c r="PSS332" s="69"/>
      <c r="PST332" s="69"/>
      <c r="PSU332" s="69"/>
      <c r="PSV332" s="69"/>
      <c r="PSW332" s="69"/>
      <c r="PSX332" s="69"/>
      <c r="PSY332" s="69"/>
      <c r="PSZ332" s="69"/>
      <c r="PTA332" s="69"/>
      <c r="PTB332" s="69"/>
      <c r="PTC332" s="69"/>
      <c r="PTD332" s="69"/>
      <c r="PTE332" s="69"/>
      <c r="PTF332" s="69"/>
      <c r="PTG332" s="69"/>
      <c r="PTH332" s="69"/>
      <c r="PTI332" s="69"/>
      <c r="PTJ332" s="69"/>
      <c r="PTK332" s="69"/>
      <c r="PTL332" s="69"/>
      <c r="PTM332" s="69"/>
      <c r="PTN332" s="69"/>
      <c r="PTO332" s="69"/>
      <c r="PTP332" s="69"/>
      <c r="PTQ332" s="69"/>
      <c r="PTR332" s="69"/>
      <c r="PTS332" s="69"/>
      <c r="PTT332" s="69"/>
      <c r="PTU332" s="69"/>
      <c r="PTV332" s="69"/>
      <c r="PTW332" s="69"/>
      <c r="PTX332" s="69"/>
      <c r="PTY332" s="69"/>
      <c r="PTZ332" s="69"/>
      <c r="PUA332" s="69"/>
      <c r="PUB332" s="69"/>
      <c r="PUC332" s="69"/>
      <c r="PUD332" s="69"/>
      <c r="PUE332" s="69"/>
      <c r="PUF332" s="69"/>
      <c r="PUG332" s="69"/>
      <c r="PUH332" s="69"/>
      <c r="PUI332" s="69"/>
      <c r="PUJ332" s="69"/>
      <c r="PUK332" s="69"/>
      <c r="PUL332" s="69"/>
      <c r="PUM332" s="69"/>
      <c r="PUN332" s="69"/>
      <c r="PUO332" s="69"/>
      <c r="PUP332" s="69"/>
      <c r="PUQ332" s="69"/>
      <c r="PUR332" s="69"/>
      <c r="PUS332" s="69"/>
      <c r="PUT332" s="69"/>
      <c r="PUU332" s="69"/>
      <c r="PUV332" s="69"/>
      <c r="PUW332" s="69"/>
      <c r="PUX332" s="69"/>
      <c r="PUY332" s="69"/>
      <c r="PUZ332" s="69"/>
      <c r="PVA332" s="69"/>
      <c r="PVB332" s="69"/>
      <c r="PVC332" s="69"/>
      <c r="PVD332" s="69"/>
      <c r="PVE332" s="69"/>
      <c r="PVF332" s="69"/>
      <c r="PVG332" s="69"/>
      <c r="PVH332" s="69"/>
      <c r="PVI332" s="69"/>
      <c r="PVJ332" s="69"/>
      <c r="PVK332" s="69"/>
      <c r="PVL332" s="69"/>
      <c r="PVM332" s="69"/>
      <c r="PVN332" s="69"/>
      <c r="PVO332" s="69"/>
      <c r="PVP332" s="69"/>
      <c r="PVQ332" s="69"/>
      <c r="PVR332" s="69"/>
      <c r="PVS332" s="69"/>
      <c r="PVT332" s="69"/>
      <c r="PVU332" s="69"/>
      <c r="PVV332" s="69"/>
      <c r="PVW332" s="69"/>
      <c r="PVX332" s="69"/>
      <c r="PVY332" s="69"/>
      <c r="PVZ332" s="69"/>
      <c r="PWA332" s="69"/>
      <c r="PWB332" s="69"/>
      <c r="PWC332" s="69"/>
      <c r="PWD332" s="69"/>
      <c r="PWE332" s="69"/>
      <c r="PWF332" s="69"/>
      <c r="PWG332" s="69"/>
      <c r="PWH332" s="69"/>
      <c r="PWI332" s="69"/>
      <c r="PWJ332" s="69"/>
      <c r="PWK332" s="69"/>
      <c r="PWL332" s="69"/>
      <c r="PWM332" s="69"/>
      <c r="PWN332" s="69"/>
      <c r="PWO332" s="69"/>
      <c r="PWP332" s="69"/>
      <c r="PWQ332" s="69"/>
      <c r="PWR332" s="69"/>
      <c r="PWS332" s="69"/>
      <c r="PWT332" s="69"/>
      <c r="PWU332" s="69"/>
      <c r="PWV332" s="69"/>
      <c r="PWW332" s="69"/>
      <c r="PWX332" s="69"/>
      <c r="PWY332" s="69"/>
      <c r="PWZ332" s="69"/>
      <c r="PXA332" s="69"/>
      <c r="PXB332" s="69"/>
      <c r="PXC332" s="69"/>
      <c r="PXD332" s="69"/>
      <c r="PXE332" s="69"/>
      <c r="PXF332" s="69"/>
      <c r="PXG332" s="69"/>
      <c r="PXH332" s="69"/>
      <c r="PXI332" s="69"/>
      <c r="PXJ332" s="69"/>
      <c r="PXK332" s="69"/>
      <c r="PXL332" s="69"/>
      <c r="PXM332" s="69"/>
      <c r="PXN332" s="69"/>
      <c r="PXO332" s="69"/>
      <c r="PXP332" s="69"/>
      <c r="PXQ332" s="69"/>
      <c r="PXR332" s="69"/>
      <c r="PXS332" s="69"/>
      <c r="PXT332" s="69"/>
      <c r="PXU332" s="69"/>
      <c r="PXV332" s="69"/>
      <c r="PXW332" s="69"/>
      <c r="PXX332" s="69"/>
      <c r="PXY332" s="69"/>
      <c r="PXZ332" s="69"/>
      <c r="PYA332" s="69"/>
      <c r="PYB332" s="69"/>
      <c r="PYC332" s="69"/>
      <c r="PYD332" s="69"/>
      <c r="PYE332" s="69"/>
      <c r="PYF332" s="69"/>
      <c r="PYG332" s="69"/>
      <c r="PYH332" s="69"/>
      <c r="PYI332" s="69"/>
      <c r="PYJ332" s="69"/>
      <c r="PYK332" s="69"/>
      <c r="PYL332" s="69"/>
      <c r="PYM332" s="69"/>
      <c r="PYN332" s="69"/>
      <c r="PYO332" s="69"/>
      <c r="PYP332" s="69"/>
      <c r="PYQ332" s="69"/>
      <c r="PYR332" s="69"/>
      <c r="PYS332" s="69"/>
      <c r="PYT332" s="69"/>
      <c r="PYU332" s="69"/>
      <c r="PYV332" s="69"/>
      <c r="PYW332" s="69"/>
      <c r="PYX332" s="69"/>
      <c r="PYY332" s="69"/>
      <c r="PYZ332" s="69"/>
      <c r="PZA332" s="69"/>
      <c r="PZB332" s="69"/>
      <c r="PZC332" s="69"/>
      <c r="PZD332" s="69"/>
      <c r="PZE332" s="69"/>
      <c r="PZF332" s="69"/>
      <c r="PZG332" s="69"/>
      <c r="PZH332" s="69"/>
      <c r="PZI332" s="69"/>
      <c r="PZJ332" s="69"/>
      <c r="PZK332" s="69"/>
      <c r="PZL332" s="69"/>
      <c r="PZM332" s="69"/>
      <c r="PZN332" s="69"/>
      <c r="PZO332" s="69"/>
      <c r="PZP332" s="69"/>
      <c r="PZQ332" s="69"/>
      <c r="PZR332" s="69"/>
      <c r="PZS332" s="69"/>
      <c r="PZT332" s="69"/>
      <c r="PZU332" s="69"/>
      <c r="PZV332" s="69"/>
      <c r="PZW332" s="69"/>
      <c r="PZX332" s="69"/>
      <c r="PZY332" s="69"/>
      <c r="PZZ332" s="69"/>
      <c r="QAA332" s="69"/>
      <c r="QAB332" s="69"/>
      <c r="QAC332" s="69"/>
      <c r="QAD332" s="69"/>
      <c r="QAE332" s="69"/>
      <c r="QAF332" s="69"/>
      <c r="QAG332" s="69"/>
      <c r="QAH332" s="69"/>
      <c r="QAI332" s="69"/>
      <c r="QAJ332" s="69"/>
      <c r="QAK332" s="69"/>
      <c r="QAL332" s="69"/>
      <c r="QAM332" s="69"/>
      <c r="QAN332" s="69"/>
      <c r="QAO332" s="69"/>
      <c r="QAP332" s="69"/>
      <c r="QAQ332" s="69"/>
      <c r="QAR332" s="69"/>
      <c r="QAS332" s="69"/>
      <c r="QAT332" s="69"/>
      <c r="QAU332" s="69"/>
      <c r="QAV332" s="69"/>
      <c r="QAW332" s="69"/>
      <c r="QAX332" s="69"/>
      <c r="QAY332" s="69"/>
      <c r="QAZ332" s="69"/>
      <c r="QBA332" s="69"/>
      <c r="QBB332" s="69"/>
      <c r="QBC332" s="69"/>
      <c r="QBD332" s="69"/>
      <c r="QBE332" s="69"/>
      <c r="QBF332" s="69"/>
      <c r="QBG332" s="69"/>
      <c r="QBH332" s="69"/>
      <c r="QBI332" s="69"/>
      <c r="QBJ332" s="69"/>
      <c r="QBK332" s="69"/>
      <c r="QBL332" s="69"/>
      <c r="QBM332" s="69"/>
      <c r="QBN332" s="69"/>
      <c r="QBO332" s="69"/>
      <c r="QBP332" s="69"/>
      <c r="QBQ332" s="69"/>
      <c r="QBR332" s="69"/>
      <c r="QBS332" s="69"/>
      <c r="QBT332" s="69"/>
      <c r="QBU332" s="69"/>
      <c r="QBV332" s="69"/>
      <c r="QBW332" s="69"/>
      <c r="QBX332" s="69"/>
      <c r="QBY332" s="69"/>
      <c r="QBZ332" s="69"/>
      <c r="QCA332" s="69"/>
      <c r="QCB332" s="69"/>
      <c r="QCC332" s="69"/>
      <c r="QCD332" s="69"/>
      <c r="QCE332" s="69"/>
      <c r="QCF332" s="69"/>
      <c r="QCG332" s="69"/>
      <c r="QCH332" s="69"/>
      <c r="QCI332" s="69"/>
      <c r="QCJ332" s="69"/>
      <c r="QCK332" s="69"/>
      <c r="QCL332" s="69"/>
      <c r="QCM332" s="69"/>
      <c r="QCN332" s="69"/>
      <c r="QCO332" s="69"/>
      <c r="QCP332" s="69"/>
      <c r="QCQ332" s="69"/>
      <c r="QCR332" s="69"/>
      <c r="QCS332" s="69"/>
      <c r="QCT332" s="69"/>
      <c r="QCU332" s="69"/>
      <c r="QCV332" s="69"/>
      <c r="QCW332" s="69"/>
      <c r="QCX332" s="69"/>
      <c r="QCY332" s="69"/>
      <c r="QCZ332" s="69"/>
      <c r="QDA332" s="69"/>
      <c r="QDB332" s="69"/>
      <c r="QDC332" s="69"/>
      <c r="QDD332" s="69"/>
      <c r="QDE332" s="69"/>
      <c r="QDF332" s="69"/>
      <c r="QDG332" s="69"/>
      <c r="QDH332" s="69"/>
      <c r="QDI332" s="69"/>
      <c r="QDJ332" s="69"/>
      <c r="QDK332" s="69"/>
      <c r="QDL332" s="69"/>
      <c r="QDM332" s="69"/>
      <c r="QDN332" s="69"/>
      <c r="QDO332" s="69"/>
      <c r="QDP332" s="69"/>
      <c r="QDQ332" s="69"/>
      <c r="QDR332" s="69"/>
      <c r="QDS332" s="69"/>
      <c r="QDT332" s="69"/>
      <c r="QDU332" s="69"/>
      <c r="QDV332" s="69"/>
      <c r="QDW332" s="69"/>
      <c r="QDX332" s="69"/>
      <c r="QDY332" s="69"/>
      <c r="QDZ332" s="69"/>
      <c r="QEA332" s="69"/>
      <c r="QEB332" s="69"/>
      <c r="QEC332" s="69"/>
      <c r="QED332" s="69"/>
      <c r="QEE332" s="69"/>
      <c r="QEF332" s="69"/>
      <c r="QEG332" s="69"/>
      <c r="QEH332" s="69"/>
      <c r="QEI332" s="69"/>
      <c r="QEJ332" s="69"/>
      <c r="QEK332" s="69"/>
      <c r="QEL332" s="69"/>
      <c r="QEM332" s="69"/>
      <c r="QEN332" s="69"/>
      <c r="QEO332" s="69"/>
      <c r="QEP332" s="69"/>
      <c r="QEQ332" s="69"/>
      <c r="QER332" s="69"/>
      <c r="QES332" s="69"/>
      <c r="QET332" s="69"/>
      <c r="QEU332" s="69"/>
      <c r="QEV332" s="69"/>
      <c r="QEW332" s="69"/>
      <c r="QEX332" s="69"/>
      <c r="QEY332" s="69"/>
      <c r="QEZ332" s="69"/>
      <c r="QFA332" s="69"/>
      <c r="QFB332" s="69"/>
      <c r="QFC332" s="69"/>
      <c r="QFD332" s="69"/>
      <c r="QFE332" s="69"/>
      <c r="QFF332" s="69"/>
      <c r="QFG332" s="69"/>
      <c r="QFH332" s="69"/>
      <c r="QFI332" s="69"/>
      <c r="QFJ332" s="69"/>
      <c r="QFK332" s="69"/>
      <c r="QFL332" s="69"/>
      <c r="QFM332" s="69"/>
      <c r="QFN332" s="69"/>
      <c r="QFO332" s="69"/>
      <c r="QFP332" s="69"/>
      <c r="QFQ332" s="69"/>
      <c r="QFR332" s="69"/>
      <c r="QFS332" s="69"/>
      <c r="QFT332" s="69"/>
      <c r="QFU332" s="69"/>
      <c r="QFV332" s="69"/>
      <c r="QFW332" s="69"/>
      <c r="QFX332" s="69"/>
      <c r="QFY332" s="69"/>
      <c r="QFZ332" s="69"/>
      <c r="QGA332" s="69"/>
      <c r="QGB332" s="69"/>
      <c r="QGC332" s="69"/>
      <c r="QGD332" s="69"/>
      <c r="QGE332" s="69"/>
      <c r="QGF332" s="69"/>
      <c r="QGG332" s="69"/>
      <c r="QGH332" s="69"/>
      <c r="QGI332" s="69"/>
      <c r="QGJ332" s="69"/>
      <c r="QGK332" s="69"/>
      <c r="QGL332" s="69"/>
      <c r="QGM332" s="69"/>
      <c r="QGN332" s="69"/>
      <c r="QGO332" s="69"/>
      <c r="QGP332" s="69"/>
      <c r="QGQ332" s="69"/>
      <c r="QGR332" s="69"/>
      <c r="QGS332" s="69"/>
      <c r="QGT332" s="69"/>
      <c r="QGU332" s="69"/>
      <c r="QGV332" s="69"/>
      <c r="QGW332" s="69"/>
      <c r="QGX332" s="69"/>
      <c r="QGY332" s="69"/>
      <c r="QGZ332" s="69"/>
      <c r="QHA332" s="69"/>
      <c r="QHB332" s="69"/>
      <c r="QHC332" s="69"/>
      <c r="QHD332" s="69"/>
      <c r="QHE332" s="69"/>
      <c r="QHF332" s="69"/>
      <c r="QHG332" s="69"/>
      <c r="QHH332" s="69"/>
      <c r="QHI332" s="69"/>
      <c r="QHJ332" s="69"/>
      <c r="QHK332" s="69"/>
      <c r="QHL332" s="69"/>
      <c r="QHM332" s="69"/>
      <c r="QHN332" s="69"/>
      <c r="QHO332" s="69"/>
      <c r="QHP332" s="69"/>
      <c r="QHQ332" s="69"/>
      <c r="QHR332" s="69"/>
      <c r="QHS332" s="69"/>
      <c r="QHT332" s="69"/>
      <c r="QHU332" s="69"/>
      <c r="QHV332" s="69"/>
      <c r="QHW332" s="69"/>
      <c r="QHX332" s="69"/>
      <c r="QHY332" s="69"/>
      <c r="QHZ332" s="69"/>
      <c r="QIA332" s="69"/>
      <c r="QIB332" s="69"/>
      <c r="QIC332" s="69"/>
      <c r="QID332" s="69"/>
      <c r="QIE332" s="69"/>
      <c r="QIF332" s="69"/>
      <c r="QIG332" s="69"/>
      <c r="QIH332" s="69"/>
      <c r="QII332" s="69"/>
      <c r="QIJ332" s="69"/>
      <c r="QIK332" s="69"/>
      <c r="QIL332" s="69"/>
      <c r="QIM332" s="69"/>
      <c r="QIN332" s="69"/>
      <c r="QIO332" s="69"/>
      <c r="QIP332" s="69"/>
      <c r="QIQ332" s="69"/>
      <c r="QIR332" s="69"/>
      <c r="QIS332" s="69"/>
      <c r="QIT332" s="69"/>
      <c r="QIU332" s="69"/>
      <c r="QIV332" s="69"/>
      <c r="QIW332" s="69"/>
      <c r="QIX332" s="69"/>
      <c r="QIY332" s="69"/>
      <c r="QIZ332" s="69"/>
      <c r="QJA332" s="69"/>
      <c r="QJB332" s="69"/>
      <c r="QJC332" s="69"/>
      <c r="QJD332" s="69"/>
      <c r="QJE332" s="69"/>
      <c r="QJF332" s="69"/>
      <c r="QJG332" s="69"/>
      <c r="QJH332" s="69"/>
      <c r="QJI332" s="69"/>
      <c r="QJJ332" s="69"/>
      <c r="QJK332" s="69"/>
      <c r="QJL332" s="69"/>
      <c r="QJM332" s="69"/>
      <c r="QJN332" s="69"/>
      <c r="QJO332" s="69"/>
      <c r="QJP332" s="69"/>
      <c r="QJQ332" s="69"/>
      <c r="QJR332" s="69"/>
      <c r="QJS332" s="69"/>
      <c r="QJT332" s="69"/>
      <c r="QJU332" s="69"/>
      <c r="QJV332" s="69"/>
      <c r="QJW332" s="69"/>
      <c r="QJX332" s="69"/>
      <c r="QJY332" s="69"/>
      <c r="QJZ332" s="69"/>
      <c r="QKA332" s="69"/>
      <c r="QKB332" s="69"/>
      <c r="QKC332" s="69"/>
      <c r="QKD332" s="69"/>
      <c r="QKE332" s="69"/>
      <c r="QKF332" s="69"/>
      <c r="QKG332" s="69"/>
      <c r="QKH332" s="69"/>
      <c r="QKI332" s="69"/>
      <c r="QKJ332" s="69"/>
      <c r="QKK332" s="69"/>
      <c r="QKL332" s="69"/>
      <c r="QKM332" s="69"/>
      <c r="QKN332" s="69"/>
      <c r="QKO332" s="69"/>
      <c r="QKP332" s="69"/>
      <c r="QKQ332" s="69"/>
      <c r="QKR332" s="69"/>
      <c r="QKS332" s="69"/>
      <c r="QKT332" s="69"/>
      <c r="QKU332" s="69"/>
      <c r="QKV332" s="69"/>
      <c r="QKW332" s="69"/>
      <c r="QKX332" s="69"/>
      <c r="QKY332" s="69"/>
      <c r="QKZ332" s="69"/>
      <c r="QLA332" s="69"/>
      <c r="QLB332" s="69"/>
      <c r="QLC332" s="69"/>
      <c r="QLD332" s="69"/>
      <c r="QLE332" s="69"/>
      <c r="QLF332" s="69"/>
      <c r="QLG332" s="69"/>
      <c r="QLH332" s="69"/>
      <c r="QLI332" s="69"/>
      <c r="QLJ332" s="69"/>
      <c r="QLK332" s="69"/>
      <c r="QLL332" s="69"/>
      <c r="QLM332" s="69"/>
      <c r="QLN332" s="69"/>
      <c r="QLO332" s="69"/>
      <c r="QLP332" s="69"/>
      <c r="QLQ332" s="69"/>
      <c r="QLR332" s="69"/>
      <c r="QLS332" s="69"/>
      <c r="QLT332" s="69"/>
      <c r="QLU332" s="69"/>
      <c r="QLV332" s="69"/>
      <c r="QLW332" s="69"/>
      <c r="QLX332" s="69"/>
      <c r="QLY332" s="69"/>
      <c r="QLZ332" s="69"/>
      <c r="QMA332" s="69"/>
      <c r="QMB332" s="69"/>
      <c r="QMC332" s="69"/>
      <c r="QMD332" s="69"/>
      <c r="QME332" s="69"/>
      <c r="QMF332" s="69"/>
      <c r="QMG332" s="69"/>
      <c r="QMH332" s="69"/>
      <c r="QMI332" s="69"/>
      <c r="QMJ332" s="69"/>
      <c r="QMK332" s="69"/>
      <c r="QML332" s="69"/>
      <c r="QMM332" s="69"/>
      <c r="QMN332" s="69"/>
      <c r="QMO332" s="69"/>
      <c r="QMP332" s="69"/>
      <c r="QMQ332" s="69"/>
      <c r="QMR332" s="69"/>
      <c r="QMS332" s="69"/>
      <c r="QMT332" s="69"/>
      <c r="QMU332" s="69"/>
      <c r="QMV332" s="69"/>
      <c r="QMW332" s="69"/>
      <c r="QMX332" s="69"/>
      <c r="QMY332" s="69"/>
      <c r="QMZ332" s="69"/>
      <c r="QNA332" s="69"/>
      <c r="QNB332" s="69"/>
      <c r="QNC332" s="69"/>
      <c r="QND332" s="69"/>
      <c r="QNE332" s="69"/>
      <c r="QNF332" s="69"/>
      <c r="QNG332" s="69"/>
      <c r="QNH332" s="69"/>
      <c r="QNI332" s="69"/>
      <c r="QNJ332" s="69"/>
      <c r="QNK332" s="69"/>
      <c r="QNL332" s="69"/>
      <c r="QNM332" s="69"/>
      <c r="QNN332" s="69"/>
      <c r="QNO332" s="69"/>
      <c r="QNP332" s="69"/>
      <c r="QNQ332" s="69"/>
      <c r="QNR332" s="69"/>
      <c r="QNS332" s="69"/>
      <c r="QNT332" s="69"/>
      <c r="QNU332" s="69"/>
      <c r="QNV332" s="69"/>
      <c r="QNW332" s="69"/>
      <c r="QNX332" s="69"/>
      <c r="QNY332" s="69"/>
      <c r="QNZ332" s="69"/>
      <c r="QOA332" s="69"/>
      <c r="QOB332" s="69"/>
      <c r="QOC332" s="69"/>
      <c r="QOD332" s="69"/>
      <c r="QOE332" s="69"/>
      <c r="QOF332" s="69"/>
      <c r="QOG332" s="69"/>
      <c r="QOH332" s="69"/>
      <c r="QOI332" s="69"/>
      <c r="QOJ332" s="69"/>
      <c r="QOK332" s="69"/>
      <c r="QOL332" s="69"/>
      <c r="QOM332" s="69"/>
      <c r="QON332" s="69"/>
      <c r="QOO332" s="69"/>
      <c r="QOP332" s="69"/>
      <c r="QOQ332" s="69"/>
      <c r="QOR332" s="69"/>
      <c r="QOS332" s="69"/>
      <c r="QOT332" s="69"/>
      <c r="QOU332" s="69"/>
      <c r="QOV332" s="69"/>
      <c r="QOW332" s="69"/>
      <c r="QOX332" s="69"/>
      <c r="QOY332" s="69"/>
      <c r="QOZ332" s="69"/>
      <c r="QPA332" s="69"/>
      <c r="QPB332" s="69"/>
      <c r="QPC332" s="69"/>
      <c r="QPD332" s="69"/>
      <c r="QPE332" s="69"/>
      <c r="QPF332" s="69"/>
      <c r="QPG332" s="69"/>
      <c r="QPH332" s="69"/>
      <c r="QPI332" s="69"/>
      <c r="QPJ332" s="69"/>
      <c r="QPK332" s="69"/>
      <c r="QPL332" s="69"/>
      <c r="QPM332" s="69"/>
      <c r="QPN332" s="69"/>
      <c r="QPO332" s="69"/>
      <c r="QPP332" s="69"/>
      <c r="QPQ332" s="69"/>
      <c r="QPR332" s="69"/>
      <c r="QPS332" s="69"/>
      <c r="QPT332" s="69"/>
      <c r="QPU332" s="69"/>
      <c r="QPV332" s="69"/>
      <c r="QPW332" s="69"/>
      <c r="QPX332" s="69"/>
      <c r="QPY332" s="69"/>
      <c r="QPZ332" s="69"/>
      <c r="QQA332" s="69"/>
      <c r="QQB332" s="69"/>
      <c r="QQC332" s="69"/>
      <c r="QQD332" s="69"/>
      <c r="QQE332" s="69"/>
      <c r="QQF332" s="69"/>
      <c r="QQG332" s="69"/>
      <c r="QQH332" s="69"/>
      <c r="QQI332" s="69"/>
      <c r="QQJ332" s="69"/>
      <c r="QQK332" s="69"/>
      <c r="QQL332" s="69"/>
      <c r="QQM332" s="69"/>
      <c r="QQN332" s="69"/>
      <c r="QQO332" s="69"/>
      <c r="QQP332" s="69"/>
      <c r="QQQ332" s="69"/>
      <c r="QQR332" s="69"/>
      <c r="QQS332" s="69"/>
      <c r="QQT332" s="69"/>
      <c r="QQU332" s="69"/>
      <c r="QQV332" s="69"/>
      <c r="QQW332" s="69"/>
      <c r="QQX332" s="69"/>
      <c r="QQY332" s="69"/>
      <c r="QQZ332" s="69"/>
      <c r="QRA332" s="69"/>
      <c r="QRB332" s="69"/>
      <c r="QRC332" s="69"/>
      <c r="QRD332" s="69"/>
      <c r="QRE332" s="69"/>
      <c r="QRF332" s="69"/>
      <c r="QRG332" s="69"/>
      <c r="QRH332" s="69"/>
      <c r="QRI332" s="69"/>
      <c r="QRJ332" s="69"/>
      <c r="QRK332" s="69"/>
      <c r="QRL332" s="69"/>
      <c r="QRM332" s="69"/>
      <c r="QRN332" s="69"/>
      <c r="QRO332" s="69"/>
      <c r="QRP332" s="69"/>
      <c r="QRQ332" s="69"/>
      <c r="QRR332" s="69"/>
      <c r="QRS332" s="69"/>
      <c r="QRT332" s="69"/>
      <c r="QRU332" s="69"/>
      <c r="QRV332" s="69"/>
      <c r="QRW332" s="69"/>
      <c r="QRX332" s="69"/>
      <c r="QRY332" s="69"/>
      <c r="QRZ332" s="69"/>
      <c r="QSA332" s="69"/>
      <c r="QSB332" s="69"/>
      <c r="QSC332" s="69"/>
      <c r="QSD332" s="69"/>
      <c r="QSE332" s="69"/>
      <c r="QSF332" s="69"/>
      <c r="QSG332" s="69"/>
      <c r="QSH332" s="69"/>
      <c r="QSI332" s="69"/>
      <c r="QSJ332" s="69"/>
      <c r="QSK332" s="69"/>
      <c r="QSL332" s="69"/>
      <c r="QSM332" s="69"/>
      <c r="QSN332" s="69"/>
      <c r="QSO332" s="69"/>
      <c r="QSP332" s="69"/>
      <c r="QSQ332" s="69"/>
      <c r="QSR332" s="69"/>
      <c r="QSS332" s="69"/>
      <c r="QST332" s="69"/>
      <c r="QSU332" s="69"/>
      <c r="QSV332" s="69"/>
      <c r="QSW332" s="69"/>
      <c r="QSX332" s="69"/>
      <c r="QSY332" s="69"/>
      <c r="QSZ332" s="69"/>
      <c r="QTA332" s="69"/>
      <c r="QTB332" s="69"/>
      <c r="QTC332" s="69"/>
      <c r="QTD332" s="69"/>
      <c r="QTE332" s="69"/>
      <c r="QTF332" s="69"/>
      <c r="QTG332" s="69"/>
      <c r="QTH332" s="69"/>
      <c r="QTI332" s="69"/>
      <c r="QTJ332" s="69"/>
      <c r="QTK332" s="69"/>
      <c r="QTL332" s="69"/>
      <c r="QTM332" s="69"/>
      <c r="QTN332" s="69"/>
      <c r="QTO332" s="69"/>
      <c r="QTP332" s="69"/>
      <c r="QTQ332" s="69"/>
      <c r="QTR332" s="69"/>
      <c r="QTS332" s="69"/>
      <c r="QTT332" s="69"/>
      <c r="QTU332" s="69"/>
      <c r="QTV332" s="69"/>
      <c r="QTW332" s="69"/>
      <c r="QTX332" s="69"/>
      <c r="QTY332" s="69"/>
      <c r="QTZ332" s="69"/>
      <c r="QUA332" s="69"/>
      <c r="QUB332" s="69"/>
      <c r="QUC332" s="69"/>
      <c r="QUD332" s="69"/>
      <c r="QUE332" s="69"/>
      <c r="QUF332" s="69"/>
      <c r="QUG332" s="69"/>
      <c r="QUH332" s="69"/>
      <c r="QUI332" s="69"/>
      <c r="QUJ332" s="69"/>
      <c r="QUK332" s="69"/>
      <c r="QUL332" s="69"/>
      <c r="QUM332" s="69"/>
      <c r="QUN332" s="69"/>
      <c r="QUO332" s="69"/>
      <c r="QUP332" s="69"/>
      <c r="QUQ332" s="69"/>
      <c r="QUR332" s="69"/>
      <c r="QUS332" s="69"/>
      <c r="QUT332" s="69"/>
      <c r="QUU332" s="69"/>
      <c r="QUV332" s="69"/>
      <c r="QUW332" s="69"/>
      <c r="QUX332" s="69"/>
      <c r="QUY332" s="69"/>
      <c r="QUZ332" s="69"/>
      <c r="QVA332" s="69"/>
      <c r="QVB332" s="69"/>
      <c r="QVC332" s="69"/>
      <c r="QVD332" s="69"/>
      <c r="QVE332" s="69"/>
      <c r="QVF332" s="69"/>
      <c r="QVG332" s="69"/>
      <c r="QVH332" s="69"/>
      <c r="QVI332" s="69"/>
      <c r="QVJ332" s="69"/>
      <c r="QVK332" s="69"/>
      <c r="QVL332" s="69"/>
      <c r="QVM332" s="69"/>
      <c r="QVN332" s="69"/>
      <c r="QVO332" s="69"/>
      <c r="QVP332" s="69"/>
      <c r="QVQ332" s="69"/>
      <c r="QVR332" s="69"/>
      <c r="QVS332" s="69"/>
      <c r="QVT332" s="69"/>
      <c r="QVU332" s="69"/>
      <c r="QVV332" s="69"/>
      <c r="QVW332" s="69"/>
      <c r="QVX332" s="69"/>
      <c r="QVY332" s="69"/>
      <c r="QVZ332" s="69"/>
      <c r="QWA332" s="69"/>
      <c r="QWB332" s="69"/>
      <c r="QWC332" s="69"/>
      <c r="QWD332" s="69"/>
      <c r="QWE332" s="69"/>
      <c r="QWF332" s="69"/>
      <c r="QWG332" s="69"/>
      <c r="QWH332" s="69"/>
      <c r="QWI332" s="69"/>
      <c r="QWJ332" s="69"/>
      <c r="QWK332" s="69"/>
      <c r="QWL332" s="69"/>
      <c r="QWM332" s="69"/>
      <c r="QWN332" s="69"/>
      <c r="QWO332" s="69"/>
      <c r="QWP332" s="69"/>
      <c r="QWQ332" s="69"/>
      <c r="QWR332" s="69"/>
      <c r="QWS332" s="69"/>
      <c r="QWT332" s="69"/>
      <c r="QWU332" s="69"/>
      <c r="QWV332" s="69"/>
      <c r="QWW332" s="69"/>
      <c r="QWX332" s="69"/>
      <c r="QWY332" s="69"/>
      <c r="QWZ332" s="69"/>
      <c r="QXA332" s="69"/>
      <c r="QXB332" s="69"/>
      <c r="QXC332" s="69"/>
      <c r="QXD332" s="69"/>
      <c r="QXE332" s="69"/>
      <c r="QXF332" s="69"/>
      <c r="QXG332" s="69"/>
      <c r="QXH332" s="69"/>
      <c r="QXI332" s="69"/>
      <c r="QXJ332" s="69"/>
      <c r="QXK332" s="69"/>
      <c r="QXL332" s="69"/>
      <c r="QXM332" s="69"/>
      <c r="QXN332" s="69"/>
      <c r="QXO332" s="69"/>
      <c r="QXP332" s="69"/>
      <c r="QXQ332" s="69"/>
      <c r="QXR332" s="69"/>
      <c r="QXS332" s="69"/>
      <c r="QXT332" s="69"/>
      <c r="QXU332" s="69"/>
      <c r="QXV332" s="69"/>
      <c r="QXW332" s="69"/>
      <c r="QXX332" s="69"/>
      <c r="QXY332" s="69"/>
      <c r="QXZ332" s="69"/>
      <c r="QYA332" s="69"/>
      <c r="QYB332" s="69"/>
      <c r="QYC332" s="69"/>
      <c r="QYD332" s="69"/>
      <c r="QYE332" s="69"/>
      <c r="QYF332" s="69"/>
      <c r="QYG332" s="69"/>
      <c r="QYH332" s="69"/>
      <c r="QYI332" s="69"/>
      <c r="QYJ332" s="69"/>
      <c r="QYK332" s="69"/>
      <c r="QYL332" s="69"/>
      <c r="QYM332" s="69"/>
      <c r="QYN332" s="69"/>
      <c r="QYO332" s="69"/>
      <c r="QYP332" s="69"/>
      <c r="QYQ332" s="69"/>
      <c r="QYR332" s="69"/>
      <c r="QYS332" s="69"/>
      <c r="QYT332" s="69"/>
      <c r="QYU332" s="69"/>
      <c r="QYV332" s="69"/>
      <c r="QYW332" s="69"/>
      <c r="QYX332" s="69"/>
      <c r="QYY332" s="69"/>
      <c r="QYZ332" s="69"/>
      <c r="QZA332" s="69"/>
      <c r="QZB332" s="69"/>
      <c r="QZC332" s="69"/>
      <c r="QZD332" s="69"/>
      <c r="QZE332" s="69"/>
      <c r="QZF332" s="69"/>
      <c r="QZG332" s="69"/>
      <c r="QZH332" s="69"/>
      <c r="QZI332" s="69"/>
      <c r="QZJ332" s="69"/>
      <c r="QZK332" s="69"/>
      <c r="QZL332" s="69"/>
      <c r="QZM332" s="69"/>
      <c r="QZN332" s="69"/>
      <c r="QZO332" s="69"/>
      <c r="QZP332" s="69"/>
      <c r="QZQ332" s="69"/>
      <c r="QZR332" s="69"/>
      <c r="QZS332" s="69"/>
      <c r="QZT332" s="69"/>
      <c r="QZU332" s="69"/>
      <c r="QZV332" s="69"/>
      <c r="QZW332" s="69"/>
      <c r="QZX332" s="69"/>
      <c r="QZY332" s="69"/>
      <c r="QZZ332" s="69"/>
      <c r="RAA332" s="69"/>
      <c r="RAB332" s="69"/>
      <c r="RAC332" s="69"/>
      <c r="RAD332" s="69"/>
      <c r="RAE332" s="69"/>
      <c r="RAF332" s="69"/>
      <c r="RAG332" s="69"/>
      <c r="RAH332" s="69"/>
      <c r="RAI332" s="69"/>
      <c r="RAJ332" s="69"/>
      <c r="RAK332" s="69"/>
      <c r="RAL332" s="69"/>
      <c r="RAM332" s="69"/>
      <c r="RAN332" s="69"/>
      <c r="RAO332" s="69"/>
      <c r="RAP332" s="69"/>
      <c r="RAQ332" s="69"/>
      <c r="RAR332" s="69"/>
      <c r="RAS332" s="69"/>
      <c r="RAT332" s="69"/>
      <c r="RAU332" s="69"/>
      <c r="RAV332" s="69"/>
      <c r="RAW332" s="69"/>
      <c r="RAX332" s="69"/>
      <c r="RAY332" s="69"/>
      <c r="RAZ332" s="69"/>
      <c r="RBA332" s="69"/>
      <c r="RBB332" s="69"/>
      <c r="RBC332" s="69"/>
      <c r="RBD332" s="69"/>
      <c r="RBE332" s="69"/>
      <c r="RBF332" s="69"/>
      <c r="RBG332" s="69"/>
      <c r="RBH332" s="69"/>
      <c r="RBI332" s="69"/>
      <c r="RBJ332" s="69"/>
      <c r="RBK332" s="69"/>
      <c r="RBL332" s="69"/>
      <c r="RBM332" s="69"/>
      <c r="RBN332" s="69"/>
      <c r="RBO332" s="69"/>
      <c r="RBP332" s="69"/>
      <c r="RBQ332" s="69"/>
      <c r="RBR332" s="69"/>
      <c r="RBS332" s="69"/>
      <c r="RBT332" s="69"/>
      <c r="RBU332" s="69"/>
      <c r="RBV332" s="69"/>
      <c r="RBW332" s="69"/>
      <c r="RBX332" s="69"/>
      <c r="RBY332" s="69"/>
      <c r="RBZ332" s="69"/>
      <c r="RCA332" s="69"/>
      <c r="RCB332" s="69"/>
      <c r="RCC332" s="69"/>
      <c r="RCD332" s="69"/>
      <c r="RCE332" s="69"/>
      <c r="RCF332" s="69"/>
      <c r="RCG332" s="69"/>
      <c r="RCH332" s="69"/>
      <c r="RCI332" s="69"/>
      <c r="RCJ332" s="69"/>
      <c r="RCK332" s="69"/>
      <c r="RCL332" s="69"/>
      <c r="RCM332" s="69"/>
      <c r="RCN332" s="69"/>
      <c r="RCO332" s="69"/>
      <c r="RCP332" s="69"/>
      <c r="RCQ332" s="69"/>
      <c r="RCR332" s="69"/>
      <c r="RCS332" s="69"/>
      <c r="RCT332" s="69"/>
      <c r="RCU332" s="69"/>
      <c r="RCV332" s="69"/>
      <c r="RCW332" s="69"/>
      <c r="RCX332" s="69"/>
      <c r="RCY332" s="69"/>
      <c r="RCZ332" s="69"/>
      <c r="RDA332" s="69"/>
      <c r="RDB332" s="69"/>
      <c r="RDC332" s="69"/>
      <c r="RDD332" s="69"/>
      <c r="RDE332" s="69"/>
      <c r="RDF332" s="69"/>
      <c r="RDG332" s="69"/>
      <c r="RDH332" s="69"/>
      <c r="RDI332" s="69"/>
      <c r="RDJ332" s="69"/>
      <c r="RDK332" s="69"/>
      <c r="RDL332" s="69"/>
      <c r="RDM332" s="69"/>
      <c r="RDN332" s="69"/>
      <c r="RDO332" s="69"/>
      <c r="RDP332" s="69"/>
      <c r="RDQ332" s="69"/>
      <c r="RDR332" s="69"/>
      <c r="RDS332" s="69"/>
      <c r="RDT332" s="69"/>
      <c r="RDU332" s="69"/>
      <c r="RDV332" s="69"/>
      <c r="RDW332" s="69"/>
      <c r="RDX332" s="69"/>
      <c r="RDY332" s="69"/>
      <c r="RDZ332" s="69"/>
      <c r="REA332" s="69"/>
      <c r="REB332" s="69"/>
      <c r="REC332" s="69"/>
      <c r="RED332" s="69"/>
      <c r="REE332" s="69"/>
      <c r="REF332" s="69"/>
      <c r="REG332" s="69"/>
      <c r="REH332" s="69"/>
      <c r="REI332" s="69"/>
      <c r="REJ332" s="69"/>
      <c r="REK332" s="69"/>
      <c r="REL332" s="69"/>
      <c r="REM332" s="69"/>
      <c r="REN332" s="69"/>
      <c r="REO332" s="69"/>
      <c r="REP332" s="69"/>
      <c r="REQ332" s="69"/>
      <c r="RER332" s="69"/>
      <c r="RES332" s="69"/>
      <c r="RET332" s="69"/>
      <c r="REU332" s="69"/>
      <c r="REV332" s="69"/>
      <c r="REW332" s="69"/>
      <c r="REX332" s="69"/>
      <c r="REY332" s="69"/>
      <c r="REZ332" s="69"/>
      <c r="RFA332" s="69"/>
      <c r="RFB332" s="69"/>
      <c r="RFC332" s="69"/>
      <c r="RFD332" s="69"/>
      <c r="RFE332" s="69"/>
      <c r="RFF332" s="69"/>
      <c r="RFG332" s="69"/>
      <c r="RFH332" s="69"/>
      <c r="RFI332" s="69"/>
      <c r="RFJ332" s="69"/>
      <c r="RFK332" s="69"/>
      <c r="RFL332" s="69"/>
      <c r="RFM332" s="69"/>
      <c r="RFN332" s="69"/>
      <c r="RFO332" s="69"/>
      <c r="RFP332" s="69"/>
      <c r="RFQ332" s="69"/>
      <c r="RFR332" s="69"/>
      <c r="RFS332" s="69"/>
      <c r="RFT332" s="69"/>
      <c r="RFU332" s="69"/>
      <c r="RFV332" s="69"/>
      <c r="RFW332" s="69"/>
      <c r="RFX332" s="69"/>
      <c r="RFY332" s="69"/>
      <c r="RFZ332" s="69"/>
      <c r="RGA332" s="69"/>
      <c r="RGB332" s="69"/>
      <c r="RGC332" s="69"/>
      <c r="RGD332" s="69"/>
      <c r="RGE332" s="69"/>
      <c r="RGF332" s="69"/>
      <c r="RGG332" s="69"/>
      <c r="RGH332" s="69"/>
      <c r="RGI332" s="69"/>
      <c r="RGJ332" s="69"/>
      <c r="RGK332" s="69"/>
      <c r="RGL332" s="69"/>
      <c r="RGM332" s="69"/>
      <c r="RGN332" s="69"/>
      <c r="RGO332" s="69"/>
      <c r="RGP332" s="69"/>
      <c r="RGQ332" s="69"/>
      <c r="RGR332" s="69"/>
      <c r="RGS332" s="69"/>
      <c r="RGT332" s="69"/>
      <c r="RGU332" s="69"/>
      <c r="RGV332" s="69"/>
      <c r="RGW332" s="69"/>
      <c r="RGX332" s="69"/>
      <c r="RGY332" s="69"/>
      <c r="RGZ332" s="69"/>
      <c r="RHA332" s="69"/>
      <c r="RHB332" s="69"/>
      <c r="RHC332" s="69"/>
      <c r="RHD332" s="69"/>
      <c r="RHE332" s="69"/>
      <c r="RHF332" s="69"/>
      <c r="RHG332" s="69"/>
      <c r="RHH332" s="69"/>
      <c r="RHI332" s="69"/>
      <c r="RHJ332" s="69"/>
      <c r="RHK332" s="69"/>
      <c r="RHL332" s="69"/>
      <c r="RHM332" s="69"/>
      <c r="RHN332" s="69"/>
      <c r="RHO332" s="69"/>
      <c r="RHP332" s="69"/>
      <c r="RHQ332" s="69"/>
      <c r="RHR332" s="69"/>
      <c r="RHS332" s="69"/>
      <c r="RHT332" s="69"/>
      <c r="RHU332" s="69"/>
      <c r="RHV332" s="69"/>
      <c r="RHW332" s="69"/>
      <c r="RHX332" s="69"/>
      <c r="RHY332" s="69"/>
      <c r="RHZ332" s="69"/>
      <c r="RIA332" s="69"/>
      <c r="RIB332" s="69"/>
      <c r="RIC332" s="69"/>
      <c r="RID332" s="69"/>
      <c r="RIE332" s="69"/>
      <c r="RIF332" s="69"/>
      <c r="RIG332" s="69"/>
      <c r="RIH332" s="69"/>
      <c r="RII332" s="69"/>
      <c r="RIJ332" s="69"/>
      <c r="RIK332" s="69"/>
      <c r="RIL332" s="69"/>
      <c r="RIM332" s="69"/>
      <c r="RIN332" s="69"/>
      <c r="RIO332" s="69"/>
      <c r="RIP332" s="69"/>
      <c r="RIQ332" s="69"/>
      <c r="RIR332" s="69"/>
      <c r="RIS332" s="69"/>
      <c r="RIT332" s="69"/>
      <c r="RIU332" s="69"/>
      <c r="RIV332" s="69"/>
      <c r="RIW332" s="69"/>
      <c r="RIX332" s="69"/>
      <c r="RIY332" s="69"/>
      <c r="RIZ332" s="69"/>
      <c r="RJA332" s="69"/>
      <c r="RJB332" s="69"/>
      <c r="RJC332" s="69"/>
      <c r="RJD332" s="69"/>
      <c r="RJE332" s="69"/>
      <c r="RJF332" s="69"/>
      <c r="RJG332" s="69"/>
      <c r="RJH332" s="69"/>
      <c r="RJI332" s="69"/>
      <c r="RJJ332" s="69"/>
      <c r="RJK332" s="69"/>
      <c r="RJL332" s="69"/>
      <c r="RJM332" s="69"/>
      <c r="RJN332" s="69"/>
      <c r="RJO332" s="69"/>
      <c r="RJP332" s="69"/>
      <c r="RJQ332" s="69"/>
      <c r="RJR332" s="69"/>
      <c r="RJS332" s="69"/>
      <c r="RJT332" s="69"/>
      <c r="RJU332" s="69"/>
      <c r="RJV332" s="69"/>
      <c r="RJW332" s="69"/>
      <c r="RJX332" s="69"/>
      <c r="RJY332" s="69"/>
      <c r="RJZ332" s="69"/>
      <c r="RKA332" s="69"/>
      <c r="RKB332" s="69"/>
      <c r="RKC332" s="69"/>
      <c r="RKD332" s="69"/>
      <c r="RKE332" s="69"/>
      <c r="RKF332" s="69"/>
      <c r="RKG332" s="69"/>
      <c r="RKH332" s="69"/>
      <c r="RKI332" s="69"/>
      <c r="RKJ332" s="69"/>
      <c r="RKK332" s="69"/>
      <c r="RKL332" s="69"/>
      <c r="RKM332" s="69"/>
      <c r="RKN332" s="69"/>
      <c r="RKO332" s="69"/>
      <c r="RKP332" s="69"/>
      <c r="RKQ332" s="69"/>
      <c r="RKR332" s="69"/>
      <c r="RKS332" s="69"/>
      <c r="RKT332" s="69"/>
      <c r="RKU332" s="69"/>
      <c r="RKV332" s="69"/>
      <c r="RKW332" s="69"/>
      <c r="RKX332" s="69"/>
      <c r="RKY332" s="69"/>
      <c r="RKZ332" s="69"/>
      <c r="RLA332" s="69"/>
      <c r="RLB332" s="69"/>
      <c r="RLC332" s="69"/>
      <c r="RLD332" s="69"/>
      <c r="RLE332" s="69"/>
      <c r="RLF332" s="69"/>
      <c r="RLG332" s="69"/>
      <c r="RLH332" s="69"/>
      <c r="RLI332" s="69"/>
      <c r="RLJ332" s="69"/>
      <c r="RLK332" s="69"/>
      <c r="RLL332" s="69"/>
      <c r="RLM332" s="69"/>
      <c r="RLN332" s="69"/>
      <c r="RLO332" s="69"/>
      <c r="RLP332" s="69"/>
      <c r="RLQ332" s="69"/>
      <c r="RLR332" s="69"/>
      <c r="RLS332" s="69"/>
      <c r="RLT332" s="69"/>
      <c r="RLU332" s="69"/>
      <c r="RLV332" s="69"/>
      <c r="RLW332" s="69"/>
      <c r="RLX332" s="69"/>
      <c r="RLY332" s="69"/>
      <c r="RLZ332" s="69"/>
      <c r="RMA332" s="69"/>
      <c r="RMB332" s="69"/>
      <c r="RMC332" s="69"/>
      <c r="RMD332" s="69"/>
      <c r="RME332" s="69"/>
      <c r="RMF332" s="69"/>
      <c r="RMG332" s="69"/>
      <c r="RMH332" s="69"/>
      <c r="RMI332" s="69"/>
      <c r="RMJ332" s="69"/>
      <c r="RMK332" s="69"/>
      <c r="RML332" s="69"/>
      <c r="RMM332" s="69"/>
      <c r="RMN332" s="69"/>
      <c r="RMO332" s="69"/>
      <c r="RMP332" s="69"/>
      <c r="RMQ332" s="69"/>
      <c r="RMR332" s="69"/>
      <c r="RMS332" s="69"/>
      <c r="RMT332" s="69"/>
      <c r="RMU332" s="69"/>
      <c r="RMV332" s="69"/>
      <c r="RMW332" s="69"/>
      <c r="RMX332" s="69"/>
      <c r="RMY332" s="69"/>
      <c r="RMZ332" s="69"/>
      <c r="RNA332" s="69"/>
      <c r="RNB332" s="69"/>
      <c r="RNC332" s="69"/>
      <c r="RND332" s="69"/>
      <c r="RNE332" s="69"/>
      <c r="RNF332" s="69"/>
      <c r="RNG332" s="69"/>
      <c r="RNH332" s="69"/>
      <c r="RNI332" s="69"/>
      <c r="RNJ332" s="69"/>
      <c r="RNK332" s="69"/>
      <c r="RNL332" s="69"/>
      <c r="RNM332" s="69"/>
      <c r="RNN332" s="69"/>
      <c r="RNO332" s="69"/>
      <c r="RNP332" s="69"/>
      <c r="RNQ332" s="69"/>
      <c r="RNR332" s="69"/>
      <c r="RNS332" s="69"/>
      <c r="RNT332" s="69"/>
      <c r="RNU332" s="69"/>
      <c r="RNV332" s="69"/>
      <c r="RNW332" s="69"/>
      <c r="RNX332" s="69"/>
      <c r="RNY332" s="69"/>
      <c r="RNZ332" s="69"/>
      <c r="ROA332" s="69"/>
      <c r="ROB332" s="69"/>
      <c r="ROC332" s="69"/>
      <c r="ROD332" s="69"/>
      <c r="ROE332" s="69"/>
      <c r="ROF332" s="69"/>
      <c r="ROG332" s="69"/>
      <c r="ROH332" s="69"/>
      <c r="ROI332" s="69"/>
      <c r="ROJ332" s="69"/>
      <c r="ROK332" s="69"/>
      <c r="ROL332" s="69"/>
      <c r="ROM332" s="69"/>
      <c r="RON332" s="69"/>
      <c r="ROO332" s="69"/>
      <c r="ROP332" s="69"/>
      <c r="ROQ332" s="69"/>
      <c r="ROR332" s="69"/>
      <c r="ROS332" s="69"/>
      <c r="ROT332" s="69"/>
      <c r="ROU332" s="69"/>
      <c r="ROV332" s="69"/>
      <c r="ROW332" s="69"/>
      <c r="ROX332" s="69"/>
      <c r="ROY332" s="69"/>
      <c r="ROZ332" s="69"/>
      <c r="RPA332" s="69"/>
      <c r="RPB332" s="69"/>
      <c r="RPC332" s="69"/>
      <c r="RPD332" s="69"/>
      <c r="RPE332" s="69"/>
      <c r="RPF332" s="69"/>
      <c r="RPG332" s="69"/>
      <c r="RPH332" s="69"/>
      <c r="RPI332" s="69"/>
      <c r="RPJ332" s="69"/>
      <c r="RPK332" s="69"/>
      <c r="RPL332" s="69"/>
      <c r="RPM332" s="69"/>
      <c r="RPN332" s="69"/>
      <c r="RPO332" s="69"/>
      <c r="RPP332" s="69"/>
      <c r="RPQ332" s="69"/>
      <c r="RPR332" s="69"/>
      <c r="RPS332" s="69"/>
      <c r="RPT332" s="69"/>
      <c r="RPU332" s="69"/>
      <c r="RPV332" s="69"/>
      <c r="RPW332" s="69"/>
      <c r="RPX332" s="69"/>
      <c r="RPY332" s="69"/>
      <c r="RPZ332" s="69"/>
      <c r="RQA332" s="69"/>
      <c r="RQB332" s="69"/>
      <c r="RQC332" s="69"/>
      <c r="RQD332" s="69"/>
      <c r="RQE332" s="69"/>
      <c r="RQF332" s="69"/>
      <c r="RQG332" s="69"/>
      <c r="RQH332" s="69"/>
      <c r="RQI332" s="69"/>
      <c r="RQJ332" s="69"/>
      <c r="RQK332" s="69"/>
      <c r="RQL332" s="69"/>
      <c r="RQM332" s="69"/>
      <c r="RQN332" s="69"/>
      <c r="RQO332" s="69"/>
      <c r="RQP332" s="69"/>
      <c r="RQQ332" s="69"/>
      <c r="RQR332" s="69"/>
      <c r="RQS332" s="69"/>
      <c r="RQT332" s="69"/>
      <c r="RQU332" s="69"/>
      <c r="RQV332" s="69"/>
      <c r="RQW332" s="69"/>
      <c r="RQX332" s="69"/>
      <c r="RQY332" s="69"/>
      <c r="RQZ332" s="69"/>
      <c r="RRA332" s="69"/>
      <c r="RRB332" s="69"/>
      <c r="RRC332" s="69"/>
      <c r="RRD332" s="69"/>
      <c r="RRE332" s="69"/>
      <c r="RRF332" s="69"/>
      <c r="RRG332" s="69"/>
      <c r="RRH332" s="69"/>
      <c r="RRI332" s="69"/>
      <c r="RRJ332" s="69"/>
      <c r="RRK332" s="69"/>
      <c r="RRL332" s="69"/>
      <c r="RRM332" s="69"/>
      <c r="RRN332" s="69"/>
      <c r="RRO332" s="69"/>
      <c r="RRP332" s="69"/>
      <c r="RRQ332" s="69"/>
      <c r="RRR332" s="69"/>
      <c r="RRS332" s="69"/>
      <c r="RRT332" s="69"/>
      <c r="RRU332" s="69"/>
      <c r="RRV332" s="69"/>
      <c r="RRW332" s="69"/>
      <c r="RRX332" s="69"/>
      <c r="RRY332" s="69"/>
      <c r="RRZ332" s="69"/>
      <c r="RSA332" s="69"/>
      <c r="RSB332" s="69"/>
      <c r="RSC332" s="69"/>
      <c r="RSD332" s="69"/>
      <c r="RSE332" s="69"/>
      <c r="RSF332" s="69"/>
      <c r="RSG332" s="69"/>
      <c r="RSH332" s="69"/>
      <c r="RSI332" s="69"/>
      <c r="RSJ332" s="69"/>
      <c r="RSK332" s="69"/>
      <c r="RSL332" s="69"/>
      <c r="RSM332" s="69"/>
      <c r="RSN332" s="69"/>
      <c r="RSO332" s="69"/>
      <c r="RSP332" s="69"/>
      <c r="RSQ332" s="69"/>
      <c r="RSR332" s="69"/>
      <c r="RSS332" s="69"/>
      <c r="RST332" s="69"/>
      <c r="RSU332" s="69"/>
      <c r="RSV332" s="69"/>
      <c r="RSW332" s="69"/>
      <c r="RSX332" s="69"/>
      <c r="RSY332" s="69"/>
      <c r="RSZ332" s="69"/>
      <c r="RTA332" s="69"/>
      <c r="RTB332" s="69"/>
      <c r="RTC332" s="69"/>
      <c r="RTD332" s="69"/>
      <c r="RTE332" s="69"/>
      <c r="RTF332" s="69"/>
      <c r="RTG332" s="69"/>
      <c r="RTH332" s="69"/>
      <c r="RTI332" s="69"/>
      <c r="RTJ332" s="69"/>
      <c r="RTK332" s="69"/>
      <c r="RTL332" s="69"/>
      <c r="RTM332" s="69"/>
      <c r="RTN332" s="69"/>
      <c r="RTO332" s="69"/>
      <c r="RTP332" s="69"/>
      <c r="RTQ332" s="69"/>
      <c r="RTR332" s="69"/>
      <c r="RTS332" s="69"/>
      <c r="RTT332" s="69"/>
      <c r="RTU332" s="69"/>
      <c r="RTV332" s="69"/>
      <c r="RTW332" s="69"/>
      <c r="RTX332" s="69"/>
      <c r="RTY332" s="69"/>
      <c r="RTZ332" s="69"/>
      <c r="RUA332" s="69"/>
      <c r="RUB332" s="69"/>
      <c r="RUC332" s="69"/>
      <c r="RUD332" s="69"/>
      <c r="RUE332" s="69"/>
      <c r="RUF332" s="69"/>
      <c r="RUG332" s="69"/>
      <c r="RUH332" s="69"/>
      <c r="RUI332" s="69"/>
      <c r="RUJ332" s="69"/>
      <c r="RUK332" s="69"/>
      <c r="RUL332" s="69"/>
      <c r="RUM332" s="69"/>
      <c r="RUN332" s="69"/>
      <c r="RUO332" s="69"/>
      <c r="RUP332" s="69"/>
      <c r="RUQ332" s="69"/>
      <c r="RUR332" s="69"/>
      <c r="RUS332" s="69"/>
      <c r="RUT332" s="69"/>
      <c r="RUU332" s="69"/>
      <c r="RUV332" s="69"/>
      <c r="RUW332" s="69"/>
      <c r="RUX332" s="69"/>
      <c r="RUY332" s="69"/>
      <c r="RUZ332" s="69"/>
      <c r="RVA332" s="69"/>
      <c r="RVB332" s="69"/>
      <c r="RVC332" s="69"/>
      <c r="RVD332" s="69"/>
      <c r="RVE332" s="69"/>
      <c r="RVF332" s="69"/>
      <c r="RVG332" s="69"/>
      <c r="RVH332" s="69"/>
      <c r="RVI332" s="69"/>
      <c r="RVJ332" s="69"/>
      <c r="RVK332" s="69"/>
      <c r="RVL332" s="69"/>
      <c r="RVM332" s="69"/>
      <c r="RVN332" s="69"/>
      <c r="RVO332" s="69"/>
      <c r="RVP332" s="69"/>
      <c r="RVQ332" s="69"/>
      <c r="RVR332" s="69"/>
      <c r="RVS332" s="69"/>
      <c r="RVT332" s="69"/>
      <c r="RVU332" s="69"/>
      <c r="RVV332" s="69"/>
      <c r="RVW332" s="69"/>
      <c r="RVX332" s="69"/>
      <c r="RVY332" s="69"/>
      <c r="RVZ332" s="69"/>
      <c r="RWA332" s="69"/>
      <c r="RWB332" s="69"/>
      <c r="RWC332" s="69"/>
      <c r="RWD332" s="69"/>
      <c r="RWE332" s="69"/>
      <c r="RWF332" s="69"/>
      <c r="RWG332" s="69"/>
      <c r="RWH332" s="69"/>
      <c r="RWI332" s="69"/>
      <c r="RWJ332" s="69"/>
      <c r="RWK332" s="69"/>
      <c r="RWL332" s="69"/>
      <c r="RWM332" s="69"/>
      <c r="RWN332" s="69"/>
      <c r="RWO332" s="69"/>
      <c r="RWP332" s="69"/>
      <c r="RWQ332" s="69"/>
      <c r="RWR332" s="69"/>
      <c r="RWS332" s="69"/>
      <c r="RWT332" s="69"/>
      <c r="RWU332" s="69"/>
      <c r="RWV332" s="69"/>
      <c r="RWW332" s="69"/>
      <c r="RWX332" s="69"/>
      <c r="RWY332" s="69"/>
      <c r="RWZ332" s="69"/>
      <c r="RXA332" s="69"/>
      <c r="RXB332" s="69"/>
      <c r="RXC332" s="69"/>
      <c r="RXD332" s="69"/>
      <c r="RXE332" s="69"/>
      <c r="RXF332" s="69"/>
      <c r="RXG332" s="69"/>
      <c r="RXH332" s="69"/>
      <c r="RXI332" s="69"/>
      <c r="RXJ332" s="69"/>
      <c r="RXK332" s="69"/>
      <c r="RXL332" s="69"/>
      <c r="RXM332" s="69"/>
      <c r="RXN332" s="69"/>
      <c r="RXO332" s="69"/>
      <c r="RXP332" s="69"/>
      <c r="RXQ332" s="69"/>
      <c r="RXR332" s="69"/>
      <c r="RXS332" s="69"/>
      <c r="RXT332" s="69"/>
      <c r="RXU332" s="69"/>
      <c r="RXV332" s="69"/>
      <c r="RXW332" s="69"/>
      <c r="RXX332" s="69"/>
      <c r="RXY332" s="69"/>
      <c r="RXZ332" s="69"/>
      <c r="RYA332" s="69"/>
      <c r="RYB332" s="69"/>
      <c r="RYC332" s="69"/>
      <c r="RYD332" s="69"/>
      <c r="RYE332" s="69"/>
      <c r="RYF332" s="69"/>
      <c r="RYG332" s="69"/>
      <c r="RYH332" s="69"/>
      <c r="RYI332" s="69"/>
      <c r="RYJ332" s="69"/>
      <c r="RYK332" s="69"/>
      <c r="RYL332" s="69"/>
      <c r="RYM332" s="69"/>
      <c r="RYN332" s="69"/>
      <c r="RYO332" s="69"/>
      <c r="RYP332" s="69"/>
      <c r="RYQ332" s="69"/>
      <c r="RYR332" s="69"/>
      <c r="RYS332" s="69"/>
      <c r="RYT332" s="69"/>
      <c r="RYU332" s="69"/>
      <c r="RYV332" s="69"/>
      <c r="RYW332" s="69"/>
      <c r="RYX332" s="69"/>
      <c r="RYY332" s="69"/>
      <c r="RYZ332" s="69"/>
      <c r="RZA332" s="69"/>
      <c r="RZB332" s="69"/>
      <c r="RZC332" s="69"/>
      <c r="RZD332" s="69"/>
      <c r="RZE332" s="69"/>
      <c r="RZF332" s="69"/>
      <c r="RZG332" s="69"/>
      <c r="RZH332" s="69"/>
      <c r="RZI332" s="69"/>
      <c r="RZJ332" s="69"/>
      <c r="RZK332" s="69"/>
      <c r="RZL332" s="69"/>
      <c r="RZM332" s="69"/>
      <c r="RZN332" s="69"/>
      <c r="RZO332" s="69"/>
      <c r="RZP332" s="69"/>
      <c r="RZQ332" s="69"/>
      <c r="RZR332" s="69"/>
      <c r="RZS332" s="69"/>
      <c r="RZT332" s="69"/>
      <c r="RZU332" s="69"/>
      <c r="RZV332" s="69"/>
      <c r="RZW332" s="69"/>
      <c r="RZX332" s="69"/>
      <c r="RZY332" s="69"/>
      <c r="RZZ332" s="69"/>
      <c r="SAA332" s="69"/>
      <c r="SAB332" s="69"/>
      <c r="SAC332" s="69"/>
      <c r="SAD332" s="69"/>
      <c r="SAE332" s="69"/>
      <c r="SAF332" s="69"/>
      <c r="SAG332" s="69"/>
      <c r="SAH332" s="69"/>
      <c r="SAI332" s="69"/>
      <c r="SAJ332" s="69"/>
      <c r="SAK332" s="69"/>
      <c r="SAL332" s="69"/>
      <c r="SAM332" s="69"/>
      <c r="SAN332" s="69"/>
      <c r="SAO332" s="69"/>
      <c r="SAP332" s="69"/>
      <c r="SAQ332" s="69"/>
      <c r="SAR332" s="69"/>
      <c r="SAS332" s="69"/>
      <c r="SAT332" s="69"/>
      <c r="SAU332" s="69"/>
      <c r="SAV332" s="69"/>
      <c r="SAW332" s="69"/>
      <c r="SAX332" s="69"/>
      <c r="SAY332" s="69"/>
      <c r="SAZ332" s="69"/>
      <c r="SBA332" s="69"/>
      <c r="SBB332" s="69"/>
      <c r="SBC332" s="69"/>
      <c r="SBD332" s="69"/>
      <c r="SBE332" s="69"/>
      <c r="SBF332" s="69"/>
      <c r="SBG332" s="69"/>
      <c r="SBH332" s="69"/>
      <c r="SBI332" s="69"/>
      <c r="SBJ332" s="69"/>
      <c r="SBK332" s="69"/>
      <c r="SBL332" s="69"/>
      <c r="SBM332" s="69"/>
      <c r="SBN332" s="69"/>
      <c r="SBO332" s="69"/>
      <c r="SBP332" s="69"/>
      <c r="SBQ332" s="69"/>
      <c r="SBR332" s="69"/>
      <c r="SBS332" s="69"/>
      <c r="SBT332" s="69"/>
      <c r="SBU332" s="69"/>
      <c r="SBV332" s="69"/>
      <c r="SBW332" s="69"/>
      <c r="SBX332" s="69"/>
      <c r="SBY332" s="69"/>
      <c r="SBZ332" s="69"/>
      <c r="SCA332" s="69"/>
      <c r="SCB332" s="69"/>
      <c r="SCC332" s="69"/>
      <c r="SCD332" s="69"/>
      <c r="SCE332" s="69"/>
      <c r="SCF332" s="69"/>
      <c r="SCG332" s="69"/>
      <c r="SCH332" s="69"/>
      <c r="SCI332" s="69"/>
      <c r="SCJ332" s="69"/>
      <c r="SCK332" s="69"/>
      <c r="SCL332" s="69"/>
      <c r="SCM332" s="69"/>
      <c r="SCN332" s="69"/>
      <c r="SCO332" s="69"/>
      <c r="SCP332" s="69"/>
      <c r="SCQ332" s="69"/>
      <c r="SCR332" s="69"/>
      <c r="SCS332" s="69"/>
      <c r="SCT332" s="69"/>
      <c r="SCU332" s="69"/>
      <c r="SCV332" s="69"/>
      <c r="SCW332" s="69"/>
      <c r="SCX332" s="69"/>
      <c r="SCY332" s="69"/>
      <c r="SCZ332" s="69"/>
      <c r="SDA332" s="69"/>
      <c r="SDB332" s="69"/>
      <c r="SDC332" s="69"/>
      <c r="SDD332" s="69"/>
      <c r="SDE332" s="69"/>
      <c r="SDF332" s="69"/>
      <c r="SDG332" s="69"/>
      <c r="SDH332" s="69"/>
      <c r="SDI332" s="69"/>
      <c r="SDJ332" s="69"/>
      <c r="SDK332" s="69"/>
      <c r="SDL332" s="69"/>
      <c r="SDM332" s="69"/>
      <c r="SDN332" s="69"/>
      <c r="SDO332" s="69"/>
      <c r="SDP332" s="69"/>
      <c r="SDQ332" s="69"/>
      <c r="SDR332" s="69"/>
      <c r="SDS332" s="69"/>
      <c r="SDT332" s="69"/>
      <c r="SDU332" s="69"/>
      <c r="SDV332" s="69"/>
      <c r="SDW332" s="69"/>
      <c r="SDX332" s="69"/>
      <c r="SDY332" s="69"/>
      <c r="SDZ332" s="69"/>
      <c r="SEA332" s="69"/>
      <c r="SEB332" s="69"/>
      <c r="SEC332" s="69"/>
      <c r="SED332" s="69"/>
      <c r="SEE332" s="69"/>
      <c r="SEF332" s="69"/>
      <c r="SEG332" s="69"/>
      <c r="SEH332" s="69"/>
      <c r="SEI332" s="69"/>
      <c r="SEJ332" s="69"/>
      <c r="SEK332" s="69"/>
      <c r="SEL332" s="69"/>
      <c r="SEM332" s="69"/>
      <c r="SEN332" s="69"/>
      <c r="SEO332" s="69"/>
      <c r="SEP332" s="69"/>
      <c r="SEQ332" s="69"/>
      <c r="SER332" s="69"/>
      <c r="SES332" s="69"/>
      <c r="SET332" s="69"/>
      <c r="SEU332" s="69"/>
      <c r="SEV332" s="69"/>
      <c r="SEW332" s="69"/>
      <c r="SEX332" s="69"/>
      <c r="SEY332" s="69"/>
      <c r="SEZ332" s="69"/>
      <c r="SFA332" s="69"/>
      <c r="SFB332" s="69"/>
      <c r="SFC332" s="69"/>
      <c r="SFD332" s="69"/>
      <c r="SFE332" s="69"/>
      <c r="SFF332" s="69"/>
      <c r="SFG332" s="69"/>
      <c r="SFH332" s="69"/>
      <c r="SFI332" s="69"/>
      <c r="SFJ332" s="69"/>
      <c r="SFK332" s="69"/>
      <c r="SFL332" s="69"/>
      <c r="SFM332" s="69"/>
      <c r="SFN332" s="69"/>
      <c r="SFO332" s="69"/>
      <c r="SFP332" s="69"/>
      <c r="SFQ332" s="69"/>
      <c r="SFR332" s="69"/>
      <c r="SFS332" s="69"/>
      <c r="SFT332" s="69"/>
      <c r="SFU332" s="69"/>
      <c r="SFV332" s="69"/>
      <c r="SFW332" s="69"/>
      <c r="SFX332" s="69"/>
      <c r="SFY332" s="69"/>
      <c r="SFZ332" s="69"/>
      <c r="SGA332" s="69"/>
      <c r="SGB332" s="69"/>
      <c r="SGC332" s="69"/>
      <c r="SGD332" s="69"/>
      <c r="SGE332" s="69"/>
      <c r="SGF332" s="69"/>
      <c r="SGG332" s="69"/>
      <c r="SGH332" s="69"/>
      <c r="SGI332" s="69"/>
      <c r="SGJ332" s="69"/>
      <c r="SGK332" s="69"/>
      <c r="SGL332" s="69"/>
      <c r="SGM332" s="69"/>
      <c r="SGN332" s="69"/>
      <c r="SGO332" s="69"/>
      <c r="SGP332" s="69"/>
      <c r="SGQ332" s="69"/>
      <c r="SGR332" s="69"/>
      <c r="SGS332" s="69"/>
      <c r="SGT332" s="69"/>
      <c r="SGU332" s="69"/>
      <c r="SGV332" s="69"/>
      <c r="SGW332" s="69"/>
      <c r="SGX332" s="69"/>
      <c r="SGY332" s="69"/>
      <c r="SGZ332" s="69"/>
      <c r="SHA332" s="69"/>
      <c r="SHB332" s="69"/>
      <c r="SHC332" s="69"/>
      <c r="SHD332" s="69"/>
      <c r="SHE332" s="69"/>
      <c r="SHF332" s="69"/>
      <c r="SHG332" s="69"/>
      <c r="SHH332" s="69"/>
      <c r="SHI332" s="69"/>
      <c r="SHJ332" s="69"/>
      <c r="SHK332" s="69"/>
      <c r="SHL332" s="69"/>
      <c r="SHM332" s="69"/>
      <c r="SHN332" s="69"/>
      <c r="SHO332" s="69"/>
      <c r="SHP332" s="69"/>
      <c r="SHQ332" s="69"/>
      <c r="SHR332" s="69"/>
      <c r="SHS332" s="69"/>
      <c r="SHT332" s="69"/>
      <c r="SHU332" s="69"/>
      <c r="SHV332" s="69"/>
      <c r="SHW332" s="69"/>
      <c r="SHX332" s="69"/>
      <c r="SHY332" s="69"/>
      <c r="SHZ332" s="69"/>
      <c r="SIA332" s="69"/>
      <c r="SIB332" s="69"/>
      <c r="SIC332" s="69"/>
      <c r="SID332" s="69"/>
      <c r="SIE332" s="69"/>
      <c r="SIF332" s="69"/>
      <c r="SIG332" s="69"/>
      <c r="SIH332" s="69"/>
      <c r="SII332" s="69"/>
      <c r="SIJ332" s="69"/>
      <c r="SIK332" s="69"/>
      <c r="SIL332" s="69"/>
      <c r="SIM332" s="69"/>
      <c r="SIN332" s="69"/>
      <c r="SIO332" s="69"/>
      <c r="SIP332" s="69"/>
      <c r="SIQ332" s="69"/>
      <c r="SIR332" s="69"/>
      <c r="SIS332" s="69"/>
      <c r="SIT332" s="69"/>
      <c r="SIU332" s="69"/>
      <c r="SIV332" s="69"/>
      <c r="SIW332" s="69"/>
      <c r="SIX332" s="69"/>
      <c r="SIY332" s="69"/>
      <c r="SIZ332" s="69"/>
      <c r="SJA332" s="69"/>
      <c r="SJB332" s="69"/>
      <c r="SJC332" s="69"/>
      <c r="SJD332" s="69"/>
      <c r="SJE332" s="69"/>
      <c r="SJF332" s="69"/>
      <c r="SJG332" s="69"/>
      <c r="SJH332" s="69"/>
      <c r="SJI332" s="69"/>
      <c r="SJJ332" s="69"/>
      <c r="SJK332" s="69"/>
      <c r="SJL332" s="69"/>
      <c r="SJM332" s="69"/>
      <c r="SJN332" s="69"/>
      <c r="SJO332" s="69"/>
      <c r="SJP332" s="69"/>
      <c r="SJQ332" s="69"/>
      <c r="SJR332" s="69"/>
      <c r="SJS332" s="69"/>
      <c r="SJT332" s="69"/>
      <c r="SJU332" s="69"/>
      <c r="SJV332" s="69"/>
      <c r="SJW332" s="69"/>
      <c r="SJX332" s="69"/>
      <c r="SJY332" s="69"/>
      <c r="SJZ332" s="69"/>
      <c r="SKA332" s="69"/>
      <c r="SKB332" s="69"/>
      <c r="SKC332" s="69"/>
      <c r="SKD332" s="69"/>
      <c r="SKE332" s="69"/>
      <c r="SKF332" s="69"/>
      <c r="SKG332" s="69"/>
      <c r="SKH332" s="69"/>
      <c r="SKI332" s="69"/>
      <c r="SKJ332" s="69"/>
      <c r="SKK332" s="69"/>
      <c r="SKL332" s="69"/>
      <c r="SKM332" s="69"/>
      <c r="SKN332" s="69"/>
      <c r="SKO332" s="69"/>
      <c r="SKP332" s="69"/>
      <c r="SKQ332" s="69"/>
      <c r="SKR332" s="69"/>
      <c r="SKS332" s="69"/>
      <c r="SKT332" s="69"/>
      <c r="SKU332" s="69"/>
      <c r="SKV332" s="69"/>
      <c r="SKW332" s="69"/>
      <c r="SKX332" s="69"/>
      <c r="SKY332" s="69"/>
      <c r="SKZ332" s="69"/>
      <c r="SLA332" s="69"/>
      <c r="SLB332" s="69"/>
      <c r="SLC332" s="69"/>
      <c r="SLD332" s="69"/>
      <c r="SLE332" s="69"/>
      <c r="SLF332" s="69"/>
      <c r="SLG332" s="69"/>
      <c r="SLH332" s="69"/>
      <c r="SLI332" s="69"/>
      <c r="SLJ332" s="69"/>
      <c r="SLK332" s="69"/>
      <c r="SLL332" s="69"/>
      <c r="SLM332" s="69"/>
      <c r="SLN332" s="69"/>
      <c r="SLO332" s="69"/>
      <c r="SLP332" s="69"/>
      <c r="SLQ332" s="69"/>
      <c r="SLR332" s="69"/>
      <c r="SLS332" s="69"/>
      <c r="SLT332" s="69"/>
      <c r="SLU332" s="69"/>
      <c r="SLV332" s="69"/>
      <c r="SLW332" s="69"/>
      <c r="SLX332" s="69"/>
      <c r="SLY332" s="69"/>
      <c r="SLZ332" s="69"/>
      <c r="SMA332" s="69"/>
      <c r="SMB332" s="69"/>
      <c r="SMC332" s="69"/>
      <c r="SMD332" s="69"/>
      <c r="SME332" s="69"/>
      <c r="SMF332" s="69"/>
      <c r="SMG332" s="69"/>
      <c r="SMH332" s="69"/>
      <c r="SMI332" s="69"/>
      <c r="SMJ332" s="69"/>
      <c r="SMK332" s="69"/>
      <c r="SML332" s="69"/>
      <c r="SMM332" s="69"/>
      <c r="SMN332" s="69"/>
      <c r="SMO332" s="69"/>
      <c r="SMP332" s="69"/>
      <c r="SMQ332" s="69"/>
      <c r="SMR332" s="69"/>
      <c r="SMS332" s="69"/>
      <c r="SMT332" s="69"/>
      <c r="SMU332" s="69"/>
      <c r="SMV332" s="69"/>
      <c r="SMW332" s="69"/>
      <c r="SMX332" s="69"/>
      <c r="SMY332" s="69"/>
      <c r="SMZ332" s="69"/>
      <c r="SNA332" s="69"/>
      <c r="SNB332" s="69"/>
      <c r="SNC332" s="69"/>
      <c r="SND332" s="69"/>
      <c r="SNE332" s="69"/>
      <c r="SNF332" s="69"/>
      <c r="SNG332" s="69"/>
      <c r="SNH332" s="69"/>
      <c r="SNI332" s="69"/>
      <c r="SNJ332" s="69"/>
      <c r="SNK332" s="69"/>
      <c r="SNL332" s="69"/>
      <c r="SNM332" s="69"/>
      <c r="SNN332" s="69"/>
      <c r="SNO332" s="69"/>
      <c r="SNP332" s="69"/>
      <c r="SNQ332" s="69"/>
      <c r="SNR332" s="69"/>
      <c r="SNS332" s="69"/>
      <c r="SNT332" s="69"/>
      <c r="SNU332" s="69"/>
      <c r="SNV332" s="69"/>
      <c r="SNW332" s="69"/>
      <c r="SNX332" s="69"/>
      <c r="SNY332" s="69"/>
      <c r="SNZ332" s="69"/>
      <c r="SOA332" s="69"/>
      <c r="SOB332" s="69"/>
      <c r="SOC332" s="69"/>
      <c r="SOD332" s="69"/>
      <c r="SOE332" s="69"/>
      <c r="SOF332" s="69"/>
      <c r="SOG332" s="69"/>
      <c r="SOH332" s="69"/>
      <c r="SOI332" s="69"/>
      <c r="SOJ332" s="69"/>
      <c r="SOK332" s="69"/>
      <c r="SOL332" s="69"/>
      <c r="SOM332" s="69"/>
      <c r="SON332" s="69"/>
      <c r="SOO332" s="69"/>
      <c r="SOP332" s="69"/>
      <c r="SOQ332" s="69"/>
      <c r="SOR332" s="69"/>
      <c r="SOS332" s="69"/>
      <c r="SOT332" s="69"/>
      <c r="SOU332" s="69"/>
      <c r="SOV332" s="69"/>
      <c r="SOW332" s="69"/>
      <c r="SOX332" s="69"/>
      <c r="SOY332" s="69"/>
      <c r="SOZ332" s="69"/>
      <c r="SPA332" s="69"/>
      <c r="SPB332" s="69"/>
      <c r="SPC332" s="69"/>
      <c r="SPD332" s="69"/>
      <c r="SPE332" s="69"/>
      <c r="SPF332" s="69"/>
      <c r="SPG332" s="69"/>
      <c r="SPH332" s="69"/>
      <c r="SPI332" s="69"/>
      <c r="SPJ332" s="69"/>
      <c r="SPK332" s="69"/>
      <c r="SPL332" s="69"/>
      <c r="SPM332" s="69"/>
      <c r="SPN332" s="69"/>
      <c r="SPO332" s="69"/>
      <c r="SPP332" s="69"/>
      <c r="SPQ332" s="69"/>
      <c r="SPR332" s="69"/>
      <c r="SPS332" s="69"/>
      <c r="SPT332" s="69"/>
      <c r="SPU332" s="69"/>
      <c r="SPV332" s="69"/>
      <c r="SPW332" s="69"/>
      <c r="SPX332" s="69"/>
      <c r="SPY332" s="69"/>
      <c r="SPZ332" s="69"/>
      <c r="SQA332" s="69"/>
      <c r="SQB332" s="69"/>
      <c r="SQC332" s="69"/>
      <c r="SQD332" s="69"/>
      <c r="SQE332" s="69"/>
      <c r="SQF332" s="69"/>
      <c r="SQG332" s="69"/>
      <c r="SQH332" s="69"/>
      <c r="SQI332" s="69"/>
      <c r="SQJ332" s="69"/>
      <c r="SQK332" s="69"/>
      <c r="SQL332" s="69"/>
      <c r="SQM332" s="69"/>
      <c r="SQN332" s="69"/>
      <c r="SQO332" s="69"/>
      <c r="SQP332" s="69"/>
      <c r="SQQ332" s="69"/>
      <c r="SQR332" s="69"/>
      <c r="SQS332" s="69"/>
      <c r="SQT332" s="69"/>
      <c r="SQU332" s="69"/>
      <c r="SQV332" s="69"/>
      <c r="SQW332" s="69"/>
      <c r="SQX332" s="69"/>
      <c r="SQY332" s="69"/>
      <c r="SQZ332" s="69"/>
      <c r="SRA332" s="69"/>
      <c r="SRB332" s="69"/>
      <c r="SRC332" s="69"/>
      <c r="SRD332" s="69"/>
      <c r="SRE332" s="69"/>
      <c r="SRF332" s="69"/>
      <c r="SRG332" s="69"/>
      <c r="SRH332" s="69"/>
      <c r="SRI332" s="69"/>
      <c r="SRJ332" s="69"/>
      <c r="SRK332" s="69"/>
      <c r="SRL332" s="69"/>
      <c r="SRM332" s="69"/>
      <c r="SRN332" s="69"/>
      <c r="SRO332" s="69"/>
      <c r="SRP332" s="69"/>
      <c r="SRQ332" s="69"/>
      <c r="SRR332" s="69"/>
      <c r="SRS332" s="69"/>
      <c r="SRT332" s="69"/>
      <c r="SRU332" s="69"/>
      <c r="SRV332" s="69"/>
      <c r="SRW332" s="69"/>
      <c r="SRX332" s="69"/>
      <c r="SRY332" s="69"/>
      <c r="SRZ332" s="69"/>
      <c r="SSA332" s="69"/>
      <c r="SSB332" s="69"/>
      <c r="SSC332" s="69"/>
      <c r="SSD332" s="69"/>
      <c r="SSE332" s="69"/>
      <c r="SSF332" s="69"/>
      <c r="SSG332" s="69"/>
      <c r="SSH332" s="69"/>
      <c r="SSI332" s="69"/>
      <c r="SSJ332" s="69"/>
      <c r="SSK332" s="69"/>
      <c r="SSL332" s="69"/>
      <c r="SSM332" s="69"/>
      <c r="SSN332" s="69"/>
      <c r="SSO332" s="69"/>
      <c r="SSP332" s="69"/>
      <c r="SSQ332" s="69"/>
      <c r="SSR332" s="69"/>
      <c r="SSS332" s="69"/>
      <c r="SST332" s="69"/>
      <c r="SSU332" s="69"/>
      <c r="SSV332" s="69"/>
      <c r="SSW332" s="69"/>
      <c r="SSX332" s="69"/>
      <c r="SSY332" s="69"/>
      <c r="SSZ332" s="69"/>
      <c r="STA332" s="69"/>
      <c r="STB332" s="69"/>
      <c r="STC332" s="69"/>
      <c r="STD332" s="69"/>
      <c r="STE332" s="69"/>
      <c r="STF332" s="69"/>
      <c r="STG332" s="69"/>
      <c r="STH332" s="69"/>
      <c r="STI332" s="69"/>
      <c r="STJ332" s="69"/>
      <c r="STK332" s="69"/>
      <c r="STL332" s="69"/>
      <c r="STM332" s="69"/>
      <c r="STN332" s="69"/>
      <c r="STO332" s="69"/>
      <c r="STP332" s="69"/>
      <c r="STQ332" s="69"/>
      <c r="STR332" s="69"/>
      <c r="STS332" s="69"/>
      <c r="STT332" s="69"/>
      <c r="STU332" s="69"/>
      <c r="STV332" s="69"/>
      <c r="STW332" s="69"/>
      <c r="STX332" s="69"/>
      <c r="STY332" s="69"/>
      <c r="STZ332" s="69"/>
      <c r="SUA332" s="69"/>
      <c r="SUB332" s="69"/>
      <c r="SUC332" s="69"/>
      <c r="SUD332" s="69"/>
      <c r="SUE332" s="69"/>
      <c r="SUF332" s="69"/>
      <c r="SUG332" s="69"/>
      <c r="SUH332" s="69"/>
      <c r="SUI332" s="69"/>
      <c r="SUJ332" s="69"/>
      <c r="SUK332" s="69"/>
      <c r="SUL332" s="69"/>
      <c r="SUM332" s="69"/>
      <c r="SUN332" s="69"/>
      <c r="SUO332" s="69"/>
      <c r="SUP332" s="69"/>
      <c r="SUQ332" s="69"/>
      <c r="SUR332" s="69"/>
      <c r="SUS332" s="69"/>
      <c r="SUT332" s="69"/>
      <c r="SUU332" s="69"/>
      <c r="SUV332" s="69"/>
      <c r="SUW332" s="69"/>
      <c r="SUX332" s="69"/>
      <c r="SUY332" s="69"/>
      <c r="SUZ332" s="69"/>
      <c r="SVA332" s="69"/>
      <c r="SVB332" s="69"/>
      <c r="SVC332" s="69"/>
      <c r="SVD332" s="69"/>
      <c r="SVE332" s="69"/>
      <c r="SVF332" s="69"/>
      <c r="SVG332" s="69"/>
      <c r="SVH332" s="69"/>
      <c r="SVI332" s="69"/>
      <c r="SVJ332" s="69"/>
      <c r="SVK332" s="69"/>
      <c r="SVL332" s="69"/>
      <c r="SVM332" s="69"/>
      <c r="SVN332" s="69"/>
      <c r="SVO332" s="69"/>
      <c r="SVP332" s="69"/>
      <c r="SVQ332" s="69"/>
      <c r="SVR332" s="69"/>
      <c r="SVS332" s="69"/>
      <c r="SVT332" s="69"/>
      <c r="SVU332" s="69"/>
      <c r="SVV332" s="69"/>
      <c r="SVW332" s="69"/>
      <c r="SVX332" s="69"/>
      <c r="SVY332" s="69"/>
      <c r="SVZ332" s="69"/>
      <c r="SWA332" s="69"/>
      <c r="SWB332" s="69"/>
      <c r="SWC332" s="69"/>
      <c r="SWD332" s="69"/>
      <c r="SWE332" s="69"/>
      <c r="SWF332" s="69"/>
      <c r="SWG332" s="69"/>
      <c r="SWH332" s="69"/>
      <c r="SWI332" s="69"/>
      <c r="SWJ332" s="69"/>
      <c r="SWK332" s="69"/>
      <c r="SWL332" s="69"/>
      <c r="SWM332" s="69"/>
      <c r="SWN332" s="69"/>
      <c r="SWO332" s="69"/>
      <c r="SWP332" s="69"/>
      <c r="SWQ332" s="69"/>
      <c r="SWR332" s="69"/>
      <c r="SWS332" s="69"/>
      <c r="SWT332" s="69"/>
      <c r="SWU332" s="69"/>
      <c r="SWV332" s="69"/>
      <c r="SWW332" s="69"/>
      <c r="SWX332" s="69"/>
      <c r="SWY332" s="69"/>
      <c r="SWZ332" s="69"/>
      <c r="SXA332" s="69"/>
      <c r="SXB332" s="69"/>
      <c r="SXC332" s="69"/>
      <c r="SXD332" s="69"/>
      <c r="SXE332" s="69"/>
      <c r="SXF332" s="69"/>
      <c r="SXG332" s="69"/>
      <c r="SXH332" s="69"/>
      <c r="SXI332" s="69"/>
      <c r="SXJ332" s="69"/>
      <c r="SXK332" s="69"/>
      <c r="SXL332" s="69"/>
      <c r="SXM332" s="69"/>
      <c r="SXN332" s="69"/>
      <c r="SXO332" s="69"/>
      <c r="SXP332" s="69"/>
      <c r="SXQ332" s="69"/>
      <c r="SXR332" s="69"/>
      <c r="SXS332" s="69"/>
      <c r="SXT332" s="69"/>
      <c r="SXU332" s="69"/>
      <c r="SXV332" s="69"/>
      <c r="SXW332" s="69"/>
      <c r="SXX332" s="69"/>
      <c r="SXY332" s="69"/>
      <c r="SXZ332" s="69"/>
      <c r="SYA332" s="69"/>
      <c r="SYB332" s="69"/>
      <c r="SYC332" s="69"/>
      <c r="SYD332" s="69"/>
      <c r="SYE332" s="69"/>
      <c r="SYF332" s="69"/>
      <c r="SYG332" s="69"/>
      <c r="SYH332" s="69"/>
      <c r="SYI332" s="69"/>
      <c r="SYJ332" s="69"/>
      <c r="SYK332" s="69"/>
      <c r="SYL332" s="69"/>
      <c r="SYM332" s="69"/>
      <c r="SYN332" s="69"/>
      <c r="SYO332" s="69"/>
      <c r="SYP332" s="69"/>
      <c r="SYQ332" s="69"/>
      <c r="SYR332" s="69"/>
      <c r="SYS332" s="69"/>
      <c r="SYT332" s="69"/>
      <c r="SYU332" s="69"/>
      <c r="SYV332" s="69"/>
      <c r="SYW332" s="69"/>
      <c r="SYX332" s="69"/>
      <c r="SYY332" s="69"/>
      <c r="SYZ332" s="69"/>
      <c r="SZA332" s="69"/>
      <c r="SZB332" s="69"/>
      <c r="SZC332" s="69"/>
      <c r="SZD332" s="69"/>
      <c r="SZE332" s="69"/>
      <c r="SZF332" s="69"/>
      <c r="SZG332" s="69"/>
      <c r="SZH332" s="69"/>
      <c r="SZI332" s="69"/>
      <c r="SZJ332" s="69"/>
      <c r="SZK332" s="69"/>
      <c r="SZL332" s="69"/>
      <c r="SZM332" s="69"/>
      <c r="SZN332" s="69"/>
      <c r="SZO332" s="69"/>
      <c r="SZP332" s="69"/>
      <c r="SZQ332" s="69"/>
      <c r="SZR332" s="69"/>
      <c r="SZS332" s="69"/>
      <c r="SZT332" s="69"/>
      <c r="SZU332" s="69"/>
      <c r="SZV332" s="69"/>
      <c r="SZW332" s="69"/>
      <c r="SZX332" s="69"/>
      <c r="SZY332" s="69"/>
      <c r="SZZ332" s="69"/>
      <c r="TAA332" s="69"/>
      <c r="TAB332" s="69"/>
      <c r="TAC332" s="69"/>
      <c r="TAD332" s="69"/>
      <c r="TAE332" s="69"/>
      <c r="TAF332" s="69"/>
      <c r="TAG332" s="69"/>
      <c r="TAH332" s="69"/>
      <c r="TAI332" s="69"/>
      <c r="TAJ332" s="69"/>
      <c r="TAK332" s="69"/>
      <c r="TAL332" s="69"/>
      <c r="TAM332" s="69"/>
      <c r="TAN332" s="69"/>
      <c r="TAO332" s="69"/>
      <c r="TAP332" s="69"/>
      <c r="TAQ332" s="69"/>
      <c r="TAR332" s="69"/>
      <c r="TAS332" s="69"/>
      <c r="TAT332" s="69"/>
      <c r="TAU332" s="69"/>
      <c r="TAV332" s="69"/>
      <c r="TAW332" s="69"/>
      <c r="TAX332" s="69"/>
      <c r="TAY332" s="69"/>
      <c r="TAZ332" s="69"/>
      <c r="TBA332" s="69"/>
      <c r="TBB332" s="69"/>
      <c r="TBC332" s="69"/>
      <c r="TBD332" s="69"/>
      <c r="TBE332" s="69"/>
      <c r="TBF332" s="69"/>
      <c r="TBG332" s="69"/>
      <c r="TBH332" s="69"/>
      <c r="TBI332" s="69"/>
      <c r="TBJ332" s="69"/>
      <c r="TBK332" s="69"/>
      <c r="TBL332" s="69"/>
      <c r="TBM332" s="69"/>
      <c r="TBN332" s="69"/>
      <c r="TBO332" s="69"/>
      <c r="TBP332" s="69"/>
      <c r="TBQ332" s="69"/>
      <c r="TBR332" s="69"/>
      <c r="TBS332" s="69"/>
      <c r="TBT332" s="69"/>
      <c r="TBU332" s="69"/>
      <c r="TBV332" s="69"/>
      <c r="TBW332" s="69"/>
      <c r="TBX332" s="69"/>
      <c r="TBY332" s="69"/>
      <c r="TBZ332" s="69"/>
      <c r="TCA332" s="69"/>
      <c r="TCB332" s="69"/>
      <c r="TCC332" s="69"/>
      <c r="TCD332" s="69"/>
      <c r="TCE332" s="69"/>
      <c r="TCF332" s="69"/>
      <c r="TCG332" s="69"/>
      <c r="TCH332" s="69"/>
      <c r="TCI332" s="69"/>
      <c r="TCJ332" s="69"/>
      <c r="TCK332" s="69"/>
      <c r="TCL332" s="69"/>
      <c r="TCM332" s="69"/>
      <c r="TCN332" s="69"/>
      <c r="TCO332" s="69"/>
      <c r="TCP332" s="69"/>
      <c r="TCQ332" s="69"/>
      <c r="TCR332" s="69"/>
      <c r="TCS332" s="69"/>
      <c r="TCT332" s="69"/>
      <c r="TCU332" s="69"/>
      <c r="TCV332" s="69"/>
      <c r="TCW332" s="69"/>
      <c r="TCX332" s="69"/>
      <c r="TCY332" s="69"/>
      <c r="TCZ332" s="69"/>
      <c r="TDA332" s="69"/>
      <c r="TDB332" s="69"/>
      <c r="TDC332" s="69"/>
      <c r="TDD332" s="69"/>
      <c r="TDE332" s="69"/>
      <c r="TDF332" s="69"/>
      <c r="TDG332" s="69"/>
      <c r="TDH332" s="69"/>
      <c r="TDI332" s="69"/>
      <c r="TDJ332" s="69"/>
      <c r="TDK332" s="69"/>
      <c r="TDL332" s="69"/>
      <c r="TDM332" s="69"/>
      <c r="TDN332" s="69"/>
      <c r="TDO332" s="69"/>
      <c r="TDP332" s="69"/>
      <c r="TDQ332" s="69"/>
      <c r="TDR332" s="69"/>
      <c r="TDS332" s="69"/>
      <c r="TDT332" s="69"/>
      <c r="TDU332" s="69"/>
      <c r="TDV332" s="69"/>
      <c r="TDW332" s="69"/>
      <c r="TDX332" s="69"/>
      <c r="TDY332" s="69"/>
      <c r="TDZ332" s="69"/>
      <c r="TEA332" s="69"/>
      <c r="TEB332" s="69"/>
      <c r="TEC332" s="69"/>
      <c r="TED332" s="69"/>
      <c r="TEE332" s="69"/>
      <c r="TEF332" s="69"/>
      <c r="TEG332" s="69"/>
      <c r="TEH332" s="69"/>
      <c r="TEI332" s="69"/>
      <c r="TEJ332" s="69"/>
      <c r="TEK332" s="69"/>
      <c r="TEL332" s="69"/>
      <c r="TEM332" s="69"/>
      <c r="TEN332" s="69"/>
      <c r="TEO332" s="69"/>
      <c r="TEP332" s="69"/>
      <c r="TEQ332" s="69"/>
      <c r="TER332" s="69"/>
      <c r="TES332" s="69"/>
      <c r="TET332" s="69"/>
      <c r="TEU332" s="69"/>
      <c r="TEV332" s="69"/>
      <c r="TEW332" s="69"/>
      <c r="TEX332" s="69"/>
      <c r="TEY332" s="69"/>
      <c r="TEZ332" s="69"/>
      <c r="TFA332" s="69"/>
      <c r="TFB332" s="69"/>
      <c r="TFC332" s="69"/>
      <c r="TFD332" s="69"/>
      <c r="TFE332" s="69"/>
      <c r="TFF332" s="69"/>
      <c r="TFG332" s="69"/>
      <c r="TFH332" s="69"/>
      <c r="TFI332" s="69"/>
      <c r="TFJ332" s="69"/>
      <c r="TFK332" s="69"/>
      <c r="TFL332" s="69"/>
      <c r="TFM332" s="69"/>
      <c r="TFN332" s="69"/>
      <c r="TFO332" s="69"/>
      <c r="TFP332" s="69"/>
      <c r="TFQ332" s="69"/>
      <c r="TFR332" s="69"/>
      <c r="TFS332" s="69"/>
      <c r="TFT332" s="69"/>
      <c r="TFU332" s="69"/>
      <c r="TFV332" s="69"/>
      <c r="TFW332" s="69"/>
      <c r="TFX332" s="69"/>
      <c r="TFY332" s="69"/>
      <c r="TFZ332" s="69"/>
      <c r="TGA332" s="69"/>
      <c r="TGB332" s="69"/>
      <c r="TGC332" s="69"/>
      <c r="TGD332" s="69"/>
      <c r="TGE332" s="69"/>
      <c r="TGF332" s="69"/>
      <c r="TGG332" s="69"/>
      <c r="TGH332" s="69"/>
      <c r="TGI332" s="69"/>
      <c r="TGJ332" s="69"/>
      <c r="TGK332" s="69"/>
      <c r="TGL332" s="69"/>
      <c r="TGM332" s="69"/>
      <c r="TGN332" s="69"/>
      <c r="TGO332" s="69"/>
      <c r="TGP332" s="69"/>
      <c r="TGQ332" s="69"/>
      <c r="TGR332" s="69"/>
      <c r="TGS332" s="69"/>
      <c r="TGT332" s="69"/>
      <c r="TGU332" s="69"/>
      <c r="TGV332" s="69"/>
      <c r="TGW332" s="69"/>
      <c r="TGX332" s="69"/>
      <c r="TGY332" s="69"/>
      <c r="TGZ332" s="69"/>
      <c r="THA332" s="69"/>
      <c r="THB332" s="69"/>
      <c r="THC332" s="69"/>
      <c r="THD332" s="69"/>
      <c r="THE332" s="69"/>
      <c r="THF332" s="69"/>
      <c r="THG332" s="69"/>
      <c r="THH332" s="69"/>
      <c r="THI332" s="69"/>
      <c r="THJ332" s="69"/>
      <c r="THK332" s="69"/>
      <c r="THL332" s="69"/>
      <c r="THM332" s="69"/>
      <c r="THN332" s="69"/>
      <c r="THO332" s="69"/>
      <c r="THP332" s="69"/>
      <c r="THQ332" s="69"/>
      <c r="THR332" s="69"/>
      <c r="THS332" s="69"/>
      <c r="THT332" s="69"/>
      <c r="THU332" s="69"/>
      <c r="THV332" s="69"/>
      <c r="THW332" s="69"/>
      <c r="THX332" s="69"/>
      <c r="THY332" s="69"/>
      <c r="THZ332" s="69"/>
      <c r="TIA332" s="69"/>
      <c r="TIB332" s="69"/>
      <c r="TIC332" s="69"/>
      <c r="TID332" s="69"/>
      <c r="TIE332" s="69"/>
      <c r="TIF332" s="69"/>
      <c r="TIG332" s="69"/>
      <c r="TIH332" s="69"/>
      <c r="TII332" s="69"/>
      <c r="TIJ332" s="69"/>
      <c r="TIK332" s="69"/>
      <c r="TIL332" s="69"/>
      <c r="TIM332" s="69"/>
      <c r="TIN332" s="69"/>
      <c r="TIO332" s="69"/>
      <c r="TIP332" s="69"/>
      <c r="TIQ332" s="69"/>
      <c r="TIR332" s="69"/>
      <c r="TIS332" s="69"/>
      <c r="TIT332" s="69"/>
      <c r="TIU332" s="69"/>
      <c r="TIV332" s="69"/>
      <c r="TIW332" s="69"/>
      <c r="TIX332" s="69"/>
      <c r="TIY332" s="69"/>
      <c r="TIZ332" s="69"/>
      <c r="TJA332" s="69"/>
      <c r="TJB332" s="69"/>
      <c r="TJC332" s="69"/>
      <c r="TJD332" s="69"/>
      <c r="TJE332" s="69"/>
      <c r="TJF332" s="69"/>
      <c r="TJG332" s="69"/>
      <c r="TJH332" s="69"/>
      <c r="TJI332" s="69"/>
      <c r="TJJ332" s="69"/>
      <c r="TJK332" s="69"/>
      <c r="TJL332" s="69"/>
      <c r="TJM332" s="69"/>
      <c r="TJN332" s="69"/>
      <c r="TJO332" s="69"/>
      <c r="TJP332" s="69"/>
      <c r="TJQ332" s="69"/>
      <c r="TJR332" s="69"/>
      <c r="TJS332" s="69"/>
      <c r="TJT332" s="69"/>
      <c r="TJU332" s="69"/>
      <c r="TJV332" s="69"/>
      <c r="TJW332" s="69"/>
      <c r="TJX332" s="69"/>
      <c r="TJY332" s="69"/>
      <c r="TJZ332" s="69"/>
      <c r="TKA332" s="69"/>
      <c r="TKB332" s="69"/>
      <c r="TKC332" s="69"/>
      <c r="TKD332" s="69"/>
      <c r="TKE332" s="69"/>
      <c r="TKF332" s="69"/>
      <c r="TKG332" s="69"/>
      <c r="TKH332" s="69"/>
      <c r="TKI332" s="69"/>
      <c r="TKJ332" s="69"/>
      <c r="TKK332" s="69"/>
      <c r="TKL332" s="69"/>
      <c r="TKM332" s="69"/>
      <c r="TKN332" s="69"/>
      <c r="TKO332" s="69"/>
      <c r="TKP332" s="69"/>
      <c r="TKQ332" s="69"/>
      <c r="TKR332" s="69"/>
      <c r="TKS332" s="69"/>
      <c r="TKT332" s="69"/>
      <c r="TKU332" s="69"/>
      <c r="TKV332" s="69"/>
      <c r="TKW332" s="69"/>
      <c r="TKX332" s="69"/>
      <c r="TKY332" s="69"/>
      <c r="TKZ332" s="69"/>
      <c r="TLA332" s="69"/>
      <c r="TLB332" s="69"/>
      <c r="TLC332" s="69"/>
      <c r="TLD332" s="69"/>
      <c r="TLE332" s="69"/>
      <c r="TLF332" s="69"/>
      <c r="TLG332" s="69"/>
      <c r="TLH332" s="69"/>
      <c r="TLI332" s="69"/>
      <c r="TLJ332" s="69"/>
      <c r="TLK332" s="69"/>
      <c r="TLL332" s="69"/>
      <c r="TLM332" s="69"/>
      <c r="TLN332" s="69"/>
      <c r="TLO332" s="69"/>
      <c r="TLP332" s="69"/>
      <c r="TLQ332" s="69"/>
      <c r="TLR332" s="69"/>
      <c r="TLS332" s="69"/>
      <c r="TLT332" s="69"/>
      <c r="TLU332" s="69"/>
      <c r="TLV332" s="69"/>
      <c r="TLW332" s="69"/>
      <c r="TLX332" s="69"/>
      <c r="TLY332" s="69"/>
      <c r="TLZ332" s="69"/>
      <c r="TMA332" s="69"/>
      <c r="TMB332" s="69"/>
      <c r="TMC332" s="69"/>
      <c r="TMD332" s="69"/>
      <c r="TME332" s="69"/>
      <c r="TMF332" s="69"/>
      <c r="TMG332" s="69"/>
      <c r="TMH332" s="69"/>
      <c r="TMI332" s="69"/>
      <c r="TMJ332" s="69"/>
      <c r="TMK332" s="69"/>
      <c r="TML332" s="69"/>
      <c r="TMM332" s="69"/>
      <c r="TMN332" s="69"/>
      <c r="TMO332" s="69"/>
      <c r="TMP332" s="69"/>
      <c r="TMQ332" s="69"/>
      <c r="TMR332" s="69"/>
      <c r="TMS332" s="69"/>
      <c r="TMT332" s="69"/>
      <c r="TMU332" s="69"/>
      <c r="TMV332" s="69"/>
      <c r="TMW332" s="69"/>
      <c r="TMX332" s="69"/>
      <c r="TMY332" s="69"/>
      <c r="TMZ332" s="69"/>
      <c r="TNA332" s="69"/>
      <c r="TNB332" s="69"/>
      <c r="TNC332" s="69"/>
      <c r="TND332" s="69"/>
      <c r="TNE332" s="69"/>
      <c r="TNF332" s="69"/>
      <c r="TNG332" s="69"/>
      <c r="TNH332" s="69"/>
      <c r="TNI332" s="69"/>
      <c r="TNJ332" s="69"/>
      <c r="TNK332" s="69"/>
      <c r="TNL332" s="69"/>
      <c r="TNM332" s="69"/>
      <c r="TNN332" s="69"/>
      <c r="TNO332" s="69"/>
      <c r="TNP332" s="69"/>
      <c r="TNQ332" s="69"/>
      <c r="TNR332" s="69"/>
      <c r="TNS332" s="69"/>
      <c r="TNT332" s="69"/>
      <c r="TNU332" s="69"/>
      <c r="TNV332" s="69"/>
      <c r="TNW332" s="69"/>
      <c r="TNX332" s="69"/>
      <c r="TNY332" s="69"/>
      <c r="TNZ332" s="69"/>
      <c r="TOA332" s="69"/>
      <c r="TOB332" s="69"/>
      <c r="TOC332" s="69"/>
      <c r="TOD332" s="69"/>
      <c r="TOE332" s="69"/>
      <c r="TOF332" s="69"/>
      <c r="TOG332" s="69"/>
      <c r="TOH332" s="69"/>
      <c r="TOI332" s="69"/>
      <c r="TOJ332" s="69"/>
      <c r="TOK332" s="69"/>
      <c r="TOL332" s="69"/>
      <c r="TOM332" s="69"/>
      <c r="TON332" s="69"/>
      <c r="TOO332" s="69"/>
      <c r="TOP332" s="69"/>
      <c r="TOQ332" s="69"/>
      <c r="TOR332" s="69"/>
      <c r="TOS332" s="69"/>
      <c r="TOT332" s="69"/>
      <c r="TOU332" s="69"/>
      <c r="TOV332" s="69"/>
      <c r="TOW332" s="69"/>
      <c r="TOX332" s="69"/>
      <c r="TOY332" s="69"/>
      <c r="TOZ332" s="69"/>
      <c r="TPA332" s="69"/>
      <c r="TPB332" s="69"/>
      <c r="TPC332" s="69"/>
      <c r="TPD332" s="69"/>
      <c r="TPE332" s="69"/>
      <c r="TPF332" s="69"/>
      <c r="TPG332" s="69"/>
      <c r="TPH332" s="69"/>
      <c r="TPI332" s="69"/>
      <c r="TPJ332" s="69"/>
      <c r="TPK332" s="69"/>
      <c r="TPL332" s="69"/>
      <c r="TPM332" s="69"/>
      <c r="TPN332" s="69"/>
      <c r="TPO332" s="69"/>
      <c r="TPP332" s="69"/>
      <c r="TPQ332" s="69"/>
      <c r="TPR332" s="69"/>
      <c r="TPS332" s="69"/>
      <c r="TPT332" s="69"/>
      <c r="TPU332" s="69"/>
      <c r="TPV332" s="69"/>
      <c r="TPW332" s="69"/>
      <c r="TPX332" s="69"/>
      <c r="TPY332" s="69"/>
      <c r="TPZ332" s="69"/>
      <c r="TQA332" s="69"/>
      <c r="TQB332" s="69"/>
      <c r="TQC332" s="69"/>
      <c r="TQD332" s="69"/>
      <c r="TQE332" s="69"/>
      <c r="TQF332" s="69"/>
      <c r="TQG332" s="69"/>
      <c r="TQH332" s="69"/>
      <c r="TQI332" s="69"/>
      <c r="TQJ332" s="69"/>
      <c r="TQK332" s="69"/>
      <c r="TQL332" s="69"/>
      <c r="TQM332" s="69"/>
      <c r="TQN332" s="69"/>
      <c r="TQO332" s="69"/>
      <c r="TQP332" s="69"/>
      <c r="TQQ332" s="69"/>
      <c r="TQR332" s="69"/>
      <c r="TQS332" s="69"/>
      <c r="TQT332" s="69"/>
      <c r="TQU332" s="69"/>
      <c r="TQV332" s="69"/>
      <c r="TQW332" s="69"/>
      <c r="TQX332" s="69"/>
      <c r="TQY332" s="69"/>
      <c r="TQZ332" s="69"/>
      <c r="TRA332" s="69"/>
      <c r="TRB332" s="69"/>
      <c r="TRC332" s="69"/>
      <c r="TRD332" s="69"/>
      <c r="TRE332" s="69"/>
      <c r="TRF332" s="69"/>
      <c r="TRG332" s="69"/>
      <c r="TRH332" s="69"/>
      <c r="TRI332" s="69"/>
      <c r="TRJ332" s="69"/>
      <c r="TRK332" s="69"/>
      <c r="TRL332" s="69"/>
      <c r="TRM332" s="69"/>
      <c r="TRN332" s="69"/>
      <c r="TRO332" s="69"/>
      <c r="TRP332" s="69"/>
      <c r="TRQ332" s="69"/>
      <c r="TRR332" s="69"/>
      <c r="TRS332" s="69"/>
      <c r="TRT332" s="69"/>
      <c r="TRU332" s="69"/>
      <c r="TRV332" s="69"/>
      <c r="TRW332" s="69"/>
      <c r="TRX332" s="69"/>
      <c r="TRY332" s="69"/>
      <c r="TRZ332" s="69"/>
      <c r="TSA332" s="69"/>
      <c r="TSB332" s="69"/>
      <c r="TSC332" s="69"/>
      <c r="TSD332" s="69"/>
      <c r="TSE332" s="69"/>
      <c r="TSF332" s="69"/>
      <c r="TSG332" s="69"/>
      <c r="TSH332" s="69"/>
      <c r="TSI332" s="69"/>
      <c r="TSJ332" s="69"/>
      <c r="TSK332" s="69"/>
      <c r="TSL332" s="69"/>
      <c r="TSM332" s="69"/>
      <c r="TSN332" s="69"/>
      <c r="TSO332" s="69"/>
      <c r="TSP332" s="69"/>
      <c r="TSQ332" s="69"/>
      <c r="TSR332" s="69"/>
      <c r="TSS332" s="69"/>
      <c r="TST332" s="69"/>
      <c r="TSU332" s="69"/>
      <c r="TSV332" s="69"/>
      <c r="TSW332" s="69"/>
      <c r="TSX332" s="69"/>
      <c r="TSY332" s="69"/>
      <c r="TSZ332" s="69"/>
      <c r="TTA332" s="69"/>
      <c r="TTB332" s="69"/>
      <c r="TTC332" s="69"/>
      <c r="TTD332" s="69"/>
      <c r="TTE332" s="69"/>
      <c r="TTF332" s="69"/>
      <c r="TTG332" s="69"/>
      <c r="TTH332" s="69"/>
      <c r="TTI332" s="69"/>
      <c r="TTJ332" s="69"/>
      <c r="TTK332" s="69"/>
      <c r="TTL332" s="69"/>
      <c r="TTM332" s="69"/>
      <c r="TTN332" s="69"/>
      <c r="TTO332" s="69"/>
      <c r="TTP332" s="69"/>
      <c r="TTQ332" s="69"/>
      <c r="TTR332" s="69"/>
      <c r="TTS332" s="69"/>
      <c r="TTT332" s="69"/>
      <c r="TTU332" s="69"/>
      <c r="TTV332" s="69"/>
      <c r="TTW332" s="69"/>
      <c r="TTX332" s="69"/>
      <c r="TTY332" s="69"/>
      <c r="TTZ332" s="69"/>
      <c r="TUA332" s="69"/>
      <c r="TUB332" s="69"/>
      <c r="TUC332" s="69"/>
      <c r="TUD332" s="69"/>
      <c r="TUE332" s="69"/>
      <c r="TUF332" s="69"/>
      <c r="TUG332" s="69"/>
      <c r="TUH332" s="69"/>
      <c r="TUI332" s="69"/>
      <c r="TUJ332" s="69"/>
      <c r="TUK332" s="69"/>
      <c r="TUL332" s="69"/>
      <c r="TUM332" s="69"/>
      <c r="TUN332" s="69"/>
      <c r="TUO332" s="69"/>
      <c r="TUP332" s="69"/>
      <c r="TUQ332" s="69"/>
      <c r="TUR332" s="69"/>
      <c r="TUS332" s="69"/>
      <c r="TUT332" s="69"/>
      <c r="TUU332" s="69"/>
      <c r="TUV332" s="69"/>
      <c r="TUW332" s="69"/>
      <c r="TUX332" s="69"/>
      <c r="TUY332" s="69"/>
      <c r="TUZ332" s="69"/>
      <c r="TVA332" s="69"/>
      <c r="TVB332" s="69"/>
      <c r="TVC332" s="69"/>
      <c r="TVD332" s="69"/>
      <c r="TVE332" s="69"/>
      <c r="TVF332" s="69"/>
      <c r="TVG332" s="69"/>
      <c r="TVH332" s="69"/>
      <c r="TVI332" s="69"/>
      <c r="TVJ332" s="69"/>
      <c r="TVK332" s="69"/>
      <c r="TVL332" s="69"/>
      <c r="TVM332" s="69"/>
      <c r="TVN332" s="69"/>
      <c r="TVO332" s="69"/>
      <c r="TVP332" s="69"/>
      <c r="TVQ332" s="69"/>
      <c r="TVR332" s="69"/>
      <c r="TVS332" s="69"/>
      <c r="TVT332" s="69"/>
      <c r="TVU332" s="69"/>
      <c r="TVV332" s="69"/>
      <c r="TVW332" s="69"/>
      <c r="TVX332" s="69"/>
      <c r="TVY332" s="69"/>
      <c r="TVZ332" s="69"/>
      <c r="TWA332" s="69"/>
      <c r="TWB332" s="69"/>
      <c r="TWC332" s="69"/>
      <c r="TWD332" s="69"/>
      <c r="TWE332" s="69"/>
      <c r="TWF332" s="69"/>
      <c r="TWG332" s="69"/>
      <c r="TWH332" s="69"/>
      <c r="TWI332" s="69"/>
      <c r="TWJ332" s="69"/>
      <c r="TWK332" s="69"/>
      <c r="TWL332" s="69"/>
      <c r="TWM332" s="69"/>
      <c r="TWN332" s="69"/>
      <c r="TWO332" s="69"/>
      <c r="TWP332" s="69"/>
      <c r="TWQ332" s="69"/>
      <c r="TWR332" s="69"/>
      <c r="TWS332" s="69"/>
      <c r="TWT332" s="69"/>
      <c r="TWU332" s="69"/>
      <c r="TWV332" s="69"/>
      <c r="TWW332" s="69"/>
      <c r="TWX332" s="69"/>
      <c r="TWY332" s="69"/>
      <c r="TWZ332" s="69"/>
      <c r="TXA332" s="69"/>
      <c r="TXB332" s="69"/>
      <c r="TXC332" s="69"/>
      <c r="TXD332" s="69"/>
      <c r="TXE332" s="69"/>
      <c r="TXF332" s="69"/>
      <c r="TXG332" s="69"/>
      <c r="TXH332" s="69"/>
      <c r="TXI332" s="69"/>
      <c r="TXJ332" s="69"/>
      <c r="TXK332" s="69"/>
      <c r="TXL332" s="69"/>
      <c r="TXM332" s="69"/>
      <c r="TXN332" s="69"/>
      <c r="TXO332" s="69"/>
      <c r="TXP332" s="69"/>
      <c r="TXQ332" s="69"/>
      <c r="TXR332" s="69"/>
      <c r="TXS332" s="69"/>
      <c r="TXT332" s="69"/>
      <c r="TXU332" s="69"/>
      <c r="TXV332" s="69"/>
      <c r="TXW332" s="69"/>
      <c r="TXX332" s="69"/>
      <c r="TXY332" s="69"/>
      <c r="TXZ332" s="69"/>
      <c r="TYA332" s="69"/>
      <c r="TYB332" s="69"/>
      <c r="TYC332" s="69"/>
      <c r="TYD332" s="69"/>
      <c r="TYE332" s="69"/>
      <c r="TYF332" s="69"/>
      <c r="TYG332" s="69"/>
      <c r="TYH332" s="69"/>
      <c r="TYI332" s="69"/>
      <c r="TYJ332" s="69"/>
      <c r="TYK332" s="69"/>
      <c r="TYL332" s="69"/>
      <c r="TYM332" s="69"/>
      <c r="TYN332" s="69"/>
      <c r="TYO332" s="69"/>
      <c r="TYP332" s="69"/>
      <c r="TYQ332" s="69"/>
      <c r="TYR332" s="69"/>
      <c r="TYS332" s="69"/>
      <c r="TYT332" s="69"/>
      <c r="TYU332" s="69"/>
      <c r="TYV332" s="69"/>
      <c r="TYW332" s="69"/>
      <c r="TYX332" s="69"/>
      <c r="TYY332" s="69"/>
      <c r="TYZ332" s="69"/>
      <c r="TZA332" s="69"/>
      <c r="TZB332" s="69"/>
      <c r="TZC332" s="69"/>
      <c r="TZD332" s="69"/>
      <c r="TZE332" s="69"/>
      <c r="TZF332" s="69"/>
      <c r="TZG332" s="69"/>
      <c r="TZH332" s="69"/>
      <c r="TZI332" s="69"/>
      <c r="TZJ332" s="69"/>
      <c r="TZK332" s="69"/>
      <c r="TZL332" s="69"/>
      <c r="TZM332" s="69"/>
      <c r="TZN332" s="69"/>
      <c r="TZO332" s="69"/>
      <c r="TZP332" s="69"/>
      <c r="TZQ332" s="69"/>
      <c r="TZR332" s="69"/>
      <c r="TZS332" s="69"/>
      <c r="TZT332" s="69"/>
      <c r="TZU332" s="69"/>
      <c r="TZV332" s="69"/>
      <c r="TZW332" s="69"/>
      <c r="TZX332" s="69"/>
      <c r="TZY332" s="69"/>
      <c r="TZZ332" s="69"/>
      <c r="UAA332" s="69"/>
      <c r="UAB332" s="69"/>
      <c r="UAC332" s="69"/>
      <c r="UAD332" s="69"/>
      <c r="UAE332" s="69"/>
      <c r="UAF332" s="69"/>
      <c r="UAG332" s="69"/>
      <c r="UAH332" s="69"/>
      <c r="UAI332" s="69"/>
      <c r="UAJ332" s="69"/>
      <c r="UAK332" s="69"/>
      <c r="UAL332" s="69"/>
      <c r="UAM332" s="69"/>
      <c r="UAN332" s="69"/>
      <c r="UAO332" s="69"/>
      <c r="UAP332" s="69"/>
      <c r="UAQ332" s="69"/>
      <c r="UAR332" s="69"/>
      <c r="UAS332" s="69"/>
      <c r="UAT332" s="69"/>
      <c r="UAU332" s="69"/>
      <c r="UAV332" s="69"/>
      <c r="UAW332" s="69"/>
      <c r="UAX332" s="69"/>
      <c r="UAY332" s="69"/>
      <c r="UAZ332" s="69"/>
      <c r="UBA332" s="69"/>
      <c r="UBB332" s="69"/>
      <c r="UBC332" s="69"/>
      <c r="UBD332" s="69"/>
      <c r="UBE332" s="69"/>
      <c r="UBF332" s="69"/>
      <c r="UBG332" s="69"/>
      <c r="UBH332" s="69"/>
      <c r="UBI332" s="69"/>
      <c r="UBJ332" s="69"/>
      <c r="UBK332" s="69"/>
      <c r="UBL332" s="69"/>
      <c r="UBM332" s="69"/>
      <c r="UBN332" s="69"/>
      <c r="UBO332" s="69"/>
      <c r="UBP332" s="69"/>
      <c r="UBQ332" s="69"/>
      <c r="UBR332" s="69"/>
      <c r="UBS332" s="69"/>
      <c r="UBT332" s="69"/>
      <c r="UBU332" s="69"/>
      <c r="UBV332" s="69"/>
      <c r="UBW332" s="69"/>
      <c r="UBX332" s="69"/>
      <c r="UBY332" s="69"/>
      <c r="UBZ332" s="69"/>
      <c r="UCA332" s="69"/>
      <c r="UCB332" s="69"/>
      <c r="UCC332" s="69"/>
      <c r="UCD332" s="69"/>
      <c r="UCE332" s="69"/>
      <c r="UCF332" s="69"/>
      <c r="UCG332" s="69"/>
      <c r="UCH332" s="69"/>
      <c r="UCI332" s="69"/>
      <c r="UCJ332" s="69"/>
      <c r="UCK332" s="69"/>
      <c r="UCL332" s="69"/>
      <c r="UCM332" s="69"/>
      <c r="UCN332" s="69"/>
      <c r="UCO332" s="69"/>
      <c r="UCP332" s="69"/>
      <c r="UCQ332" s="69"/>
      <c r="UCR332" s="69"/>
      <c r="UCS332" s="69"/>
      <c r="UCT332" s="69"/>
      <c r="UCU332" s="69"/>
      <c r="UCV332" s="69"/>
      <c r="UCW332" s="69"/>
      <c r="UCX332" s="69"/>
      <c r="UCY332" s="69"/>
      <c r="UCZ332" s="69"/>
      <c r="UDA332" s="69"/>
      <c r="UDB332" s="69"/>
      <c r="UDC332" s="69"/>
      <c r="UDD332" s="69"/>
      <c r="UDE332" s="69"/>
      <c r="UDF332" s="69"/>
      <c r="UDG332" s="69"/>
      <c r="UDH332" s="69"/>
      <c r="UDI332" s="69"/>
      <c r="UDJ332" s="69"/>
      <c r="UDK332" s="69"/>
      <c r="UDL332" s="69"/>
      <c r="UDM332" s="69"/>
      <c r="UDN332" s="69"/>
      <c r="UDO332" s="69"/>
      <c r="UDP332" s="69"/>
      <c r="UDQ332" s="69"/>
      <c r="UDR332" s="69"/>
      <c r="UDS332" s="69"/>
      <c r="UDT332" s="69"/>
      <c r="UDU332" s="69"/>
      <c r="UDV332" s="69"/>
      <c r="UDW332" s="69"/>
      <c r="UDX332" s="69"/>
      <c r="UDY332" s="69"/>
      <c r="UDZ332" s="69"/>
      <c r="UEA332" s="69"/>
      <c r="UEB332" s="69"/>
      <c r="UEC332" s="69"/>
      <c r="UED332" s="69"/>
      <c r="UEE332" s="69"/>
      <c r="UEF332" s="69"/>
      <c r="UEG332" s="69"/>
      <c r="UEH332" s="69"/>
      <c r="UEI332" s="69"/>
      <c r="UEJ332" s="69"/>
      <c r="UEK332" s="69"/>
      <c r="UEL332" s="69"/>
      <c r="UEM332" s="69"/>
      <c r="UEN332" s="69"/>
      <c r="UEO332" s="69"/>
      <c r="UEP332" s="69"/>
      <c r="UEQ332" s="69"/>
      <c r="UER332" s="69"/>
      <c r="UES332" s="69"/>
      <c r="UET332" s="69"/>
      <c r="UEU332" s="69"/>
      <c r="UEV332" s="69"/>
      <c r="UEW332" s="69"/>
      <c r="UEX332" s="69"/>
      <c r="UEY332" s="69"/>
      <c r="UEZ332" s="69"/>
      <c r="UFA332" s="69"/>
      <c r="UFB332" s="69"/>
      <c r="UFC332" s="69"/>
      <c r="UFD332" s="69"/>
      <c r="UFE332" s="69"/>
      <c r="UFF332" s="69"/>
      <c r="UFG332" s="69"/>
      <c r="UFH332" s="69"/>
      <c r="UFI332" s="69"/>
      <c r="UFJ332" s="69"/>
      <c r="UFK332" s="69"/>
      <c r="UFL332" s="69"/>
      <c r="UFM332" s="69"/>
      <c r="UFN332" s="69"/>
      <c r="UFO332" s="69"/>
      <c r="UFP332" s="69"/>
      <c r="UFQ332" s="69"/>
      <c r="UFR332" s="69"/>
      <c r="UFS332" s="69"/>
      <c r="UFT332" s="69"/>
      <c r="UFU332" s="69"/>
      <c r="UFV332" s="69"/>
      <c r="UFW332" s="69"/>
      <c r="UFX332" s="69"/>
      <c r="UFY332" s="69"/>
      <c r="UFZ332" s="69"/>
      <c r="UGA332" s="69"/>
      <c r="UGB332" s="69"/>
      <c r="UGC332" s="69"/>
      <c r="UGD332" s="69"/>
      <c r="UGE332" s="69"/>
      <c r="UGF332" s="69"/>
      <c r="UGG332" s="69"/>
      <c r="UGH332" s="69"/>
      <c r="UGI332" s="69"/>
      <c r="UGJ332" s="69"/>
      <c r="UGK332" s="69"/>
      <c r="UGL332" s="69"/>
      <c r="UGM332" s="69"/>
      <c r="UGN332" s="69"/>
      <c r="UGO332" s="69"/>
      <c r="UGP332" s="69"/>
      <c r="UGQ332" s="69"/>
      <c r="UGR332" s="69"/>
      <c r="UGS332" s="69"/>
      <c r="UGT332" s="69"/>
      <c r="UGU332" s="69"/>
      <c r="UGV332" s="69"/>
      <c r="UGW332" s="69"/>
      <c r="UGX332" s="69"/>
      <c r="UGY332" s="69"/>
      <c r="UGZ332" s="69"/>
      <c r="UHA332" s="69"/>
      <c r="UHB332" s="69"/>
      <c r="UHC332" s="69"/>
      <c r="UHD332" s="69"/>
      <c r="UHE332" s="69"/>
      <c r="UHF332" s="69"/>
      <c r="UHG332" s="69"/>
      <c r="UHH332" s="69"/>
      <c r="UHI332" s="69"/>
      <c r="UHJ332" s="69"/>
      <c r="UHK332" s="69"/>
      <c r="UHL332" s="69"/>
      <c r="UHM332" s="69"/>
      <c r="UHN332" s="69"/>
      <c r="UHO332" s="69"/>
      <c r="UHP332" s="69"/>
      <c r="UHQ332" s="69"/>
      <c r="UHR332" s="69"/>
      <c r="UHS332" s="69"/>
      <c r="UHT332" s="69"/>
      <c r="UHU332" s="69"/>
      <c r="UHV332" s="69"/>
      <c r="UHW332" s="69"/>
      <c r="UHX332" s="69"/>
      <c r="UHY332" s="69"/>
      <c r="UHZ332" s="69"/>
      <c r="UIA332" s="69"/>
      <c r="UIB332" s="69"/>
      <c r="UIC332" s="69"/>
      <c r="UID332" s="69"/>
      <c r="UIE332" s="69"/>
      <c r="UIF332" s="69"/>
      <c r="UIG332" s="69"/>
      <c r="UIH332" s="69"/>
      <c r="UII332" s="69"/>
      <c r="UIJ332" s="69"/>
      <c r="UIK332" s="69"/>
      <c r="UIL332" s="69"/>
      <c r="UIM332" s="69"/>
      <c r="UIN332" s="69"/>
      <c r="UIO332" s="69"/>
      <c r="UIP332" s="69"/>
      <c r="UIQ332" s="69"/>
      <c r="UIR332" s="69"/>
      <c r="UIS332" s="69"/>
      <c r="UIT332" s="69"/>
      <c r="UIU332" s="69"/>
      <c r="UIV332" s="69"/>
      <c r="UIW332" s="69"/>
      <c r="UIX332" s="69"/>
      <c r="UIY332" s="69"/>
      <c r="UIZ332" s="69"/>
      <c r="UJA332" s="69"/>
      <c r="UJB332" s="69"/>
      <c r="UJC332" s="69"/>
      <c r="UJD332" s="69"/>
      <c r="UJE332" s="69"/>
      <c r="UJF332" s="69"/>
      <c r="UJG332" s="69"/>
      <c r="UJH332" s="69"/>
      <c r="UJI332" s="69"/>
      <c r="UJJ332" s="69"/>
      <c r="UJK332" s="69"/>
      <c r="UJL332" s="69"/>
      <c r="UJM332" s="69"/>
      <c r="UJN332" s="69"/>
      <c r="UJO332" s="69"/>
      <c r="UJP332" s="69"/>
      <c r="UJQ332" s="69"/>
      <c r="UJR332" s="69"/>
      <c r="UJS332" s="69"/>
      <c r="UJT332" s="69"/>
      <c r="UJU332" s="69"/>
      <c r="UJV332" s="69"/>
      <c r="UJW332" s="69"/>
      <c r="UJX332" s="69"/>
      <c r="UJY332" s="69"/>
      <c r="UJZ332" s="69"/>
      <c r="UKA332" s="69"/>
      <c r="UKB332" s="69"/>
      <c r="UKC332" s="69"/>
      <c r="UKD332" s="69"/>
      <c r="UKE332" s="69"/>
      <c r="UKF332" s="69"/>
      <c r="UKG332" s="69"/>
      <c r="UKH332" s="69"/>
      <c r="UKI332" s="69"/>
      <c r="UKJ332" s="69"/>
      <c r="UKK332" s="69"/>
      <c r="UKL332" s="69"/>
      <c r="UKM332" s="69"/>
      <c r="UKN332" s="69"/>
      <c r="UKO332" s="69"/>
      <c r="UKP332" s="69"/>
      <c r="UKQ332" s="69"/>
      <c r="UKR332" s="69"/>
      <c r="UKS332" s="69"/>
      <c r="UKT332" s="69"/>
      <c r="UKU332" s="69"/>
      <c r="UKV332" s="69"/>
      <c r="UKW332" s="69"/>
      <c r="UKX332" s="69"/>
      <c r="UKY332" s="69"/>
      <c r="UKZ332" s="69"/>
      <c r="ULA332" s="69"/>
      <c r="ULB332" s="69"/>
      <c r="ULC332" s="69"/>
      <c r="ULD332" s="69"/>
      <c r="ULE332" s="69"/>
      <c r="ULF332" s="69"/>
      <c r="ULG332" s="69"/>
      <c r="ULH332" s="69"/>
      <c r="ULI332" s="69"/>
      <c r="ULJ332" s="69"/>
      <c r="ULK332" s="69"/>
      <c r="ULL332" s="69"/>
      <c r="ULM332" s="69"/>
      <c r="ULN332" s="69"/>
      <c r="ULO332" s="69"/>
      <c r="ULP332" s="69"/>
      <c r="ULQ332" s="69"/>
      <c r="ULR332" s="69"/>
      <c r="ULS332" s="69"/>
      <c r="ULT332" s="69"/>
      <c r="ULU332" s="69"/>
      <c r="ULV332" s="69"/>
      <c r="ULW332" s="69"/>
      <c r="ULX332" s="69"/>
      <c r="ULY332" s="69"/>
      <c r="ULZ332" s="69"/>
      <c r="UMA332" s="69"/>
      <c r="UMB332" s="69"/>
      <c r="UMC332" s="69"/>
      <c r="UMD332" s="69"/>
      <c r="UME332" s="69"/>
      <c r="UMF332" s="69"/>
      <c r="UMG332" s="69"/>
      <c r="UMH332" s="69"/>
      <c r="UMI332" s="69"/>
      <c r="UMJ332" s="69"/>
      <c r="UMK332" s="69"/>
      <c r="UML332" s="69"/>
      <c r="UMM332" s="69"/>
      <c r="UMN332" s="69"/>
      <c r="UMO332" s="69"/>
      <c r="UMP332" s="69"/>
      <c r="UMQ332" s="69"/>
      <c r="UMR332" s="69"/>
      <c r="UMS332" s="69"/>
      <c r="UMT332" s="69"/>
      <c r="UMU332" s="69"/>
      <c r="UMV332" s="69"/>
      <c r="UMW332" s="69"/>
      <c r="UMX332" s="69"/>
      <c r="UMY332" s="69"/>
      <c r="UMZ332" s="69"/>
      <c r="UNA332" s="69"/>
      <c r="UNB332" s="69"/>
      <c r="UNC332" s="69"/>
      <c r="UND332" s="69"/>
      <c r="UNE332" s="69"/>
      <c r="UNF332" s="69"/>
      <c r="UNG332" s="69"/>
      <c r="UNH332" s="69"/>
      <c r="UNI332" s="69"/>
      <c r="UNJ332" s="69"/>
      <c r="UNK332" s="69"/>
      <c r="UNL332" s="69"/>
      <c r="UNM332" s="69"/>
      <c r="UNN332" s="69"/>
      <c r="UNO332" s="69"/>
      <c r="UNP332" s="69"/>
      <c r="UNQ332" s="69"/>
      <c r="UNR332" s="69"/>
      <c r="UNS332" s="69"/>
      <c r="UNT332" s="69"/>
      <c r="UNU332" s="69"/>
      <c r="UNV332" s="69"/>
      <c r="UNW332" s="69"/>
      <c r="UNX332" s="69"/>
      <c r="UNY332" s="69"/>
      <c r="UNZ332" s="69"/>
      <c r="UOA332" s="69"/>
      <c r="UOB332" s="69"/>
      <c r="UOC332" s="69"/>
      <c r="UOD332" s="69"/>
      <c r="UOE332" s="69"/>
      <c r="UOF332" s="69"/>
      <c r="UOG332" s="69"/>
      <c r="UOH332" s="69"/>
      <c r="UOI332" s="69"/>
      <c r="UOJ332" s="69"/>
      <c r="UOK332" s="69"/>
      <c r="UOL332" s="69"/>
      <c r="UOM332" s="69"/>
      <c r="UON332" s="69"/>
      <c r="UOO332" s="69"/>
      <c r="UOP332" s="69"/>
      <c r="UOQ332" s="69"/>
      <c r="UOR332" s="69"/>
      <c r="UOS332" s="69"/>
      <c r="UOT332" s="69"/>
      <c r="UOU332" s="69"/>
      <c r="UOV332" s="69"/>
      <c r="UOW332" s="69"/>
      <c r="UOX332" s="69"/>
      <c r="UOY332" s="69"/>
      <c r="UOZ332" s="69"/>
      <c r="UPA332" s="69"/>
      <c r="UPB332" s="69"/>
      <c r="UPC332" s="69"/>
      <c r="UPD332" s="69"/>
      <c r="UPE332" s="69"/>
      <c r="UPF332" s="69"/>
      <c r="UPG332" s="69"/>
      <c r="UPH332" s="69"/>
      <c r="UPI332" s="69"/>
      <c r="UPJ332" s="69"/>
      <c r="UPK332" s="69"/>
      <c r="UPL332" s="69"/>
      <c r="UPM332" s="69"/>
      <c r="UPN332" s="69"/>
      <c r="UPO332" s="69"/>
      <c r="UPP332" s="69"/>
      <c r="UPQ332" s="69"/>
      <c r="UPR332" s="69"/>
      <c r="UPS332" s="69"/>
      <c r="UPT332" s="69"/>
      <c r="UPU332" s="69"/>
      <c r="UPV332" s="69"/>
      <c r="UPW332" s="69"/>
      <c r="UPX332" s="69"/>
      <c r="UPY332" s="69"/>
      <c r="UPZ332" s="69"/>
      <c r="UQA332" s="69"/>
      <c r="UQB332" s="69"/>
      <c r="UQC332" s="69"/>
      <c r="UQD332" s="69"/>
      <c r="UQE332" s="69"/>
      <c r="UQF332" s="69"/>
      <c r="UQG332" s="69"/>
      <c r="UQH332" s="69"/>
      <c r="UQI332" s="69"/>
      <c r="UQJ332" s="69"/>
      <c r="UQK332" s="69"/>
      <c r="UQL332" s="69"/>
      <c r="UQM332" s="69"/>
      <c r="UQN332" s="69"/>
      <c r="UQO332" s="69"/>
      <c r="UQP332" s="69"/>
      <c r="UQQ332" s="69"/>
      <c r="UQR332" s="69"/>
      <c r="UQS332" s="69"/>
      <c r="UQT332" s="69"/>
      <c r="UQU332" s="69"/>
      <c r="UQV332" s="69"/>
      <c r="UQW332" s="69"/>
      <c r="UQX332" s="69"/>
      <c r="UQY332" s="69"/>
      <c r="UQZ332" s="69"/>
      <c r="URA332" s="69"/>
      <c r="URB332" s="69"/>
      <c r="URC332" s="69"/>
      <c r="URD332" s="69"/>
      <c r="URE332" s="69"/>
      <c r="URF332" s="69"/>
      <c r="URG332" s="69"/>
      <c r="URH332" s="69"/>
      <c r="URI332" s="69"/>
      <c r="URJ332" s="69"/>
      <c r="URK332" s="69"/>
      <c r="URL332" s="69"/>
      <c r="URM332" s="69"/>
      <c r="URN332" s="69"/>
      <c r="URO332" s="69"/>
      <c r="URP332" s="69"/>
      <c r="URQ332" s="69"/>
      <c r="URR332" s="69"/>
      <c r="URS332" s="69"/>
      <c r="URT332" s="69"/>
      <c r="URU332" s="69"/>
      <c r="URV332" s="69"/>
      <c r="URW332" s="69"/>
      <c r="URX332" s="69"/>
      <c r="URY332" s="69"/>
      <c r="URZ332" s="69"/>
      <c r="USA332" s="69"/>
      <c r="USB332" s="69"/>
      <c r="USC332" s="69"/>
      <c r="USD332" s="69"/>
      <c r="USE332" s="69"/>
      <c r="USF332" s="69"/>
      <c r="USG332" s="69"/>
      <c r="USH332" s="69"/>
      <c r="USI332" s="69"/>
      <c r="USJ332" s="69"/>
      <c r="USK332" s="69"/>
      <c r="USL332" s="69"/>
      <c r="USM332" s="69"/>
      <c r="USN332" s="69"/>
      <c r="USO332" s="69"/>
      <c r="USP332" s="69"/>
      <c r="USQ332" s="69"/>
      <c r="USR332" s="69"/>
      <c r="USS332" s="69"/>
      <c r="UST332" s="69"/>
      <c r="USU332" s="69"/>
      <c r="USV332" s="69"/>
      <c r="USW332" s="69"/>
      <c r="USX332" s="69"/>
      <c r="USY332" s="69"/>
      <c r="USZ332" s="69"/>
      <c r="UTA332" s="69"/>
      <c r="UTB332" s="69"/>
      <c r="UTC332" s="69"/>
      <c r="UTD332" s="69"/>
      <c r="UTE332" s="69"/>
      <c r="UTF332" s="69"/>
      <c r="UTG332" s="69"/>
      <c r="UTH332" s="69"/>
      <c r="UTI332" s="69"/>
      <c r="UTJ332" s="69"/>
      <c r="UTK332" s="69"/>
      <c r="UTL332" s="69"/>
      <c r="UTM332" s="69"/>
      <c r="UTN332" s="69"/>
      <c r="UTO332" s="69"/>
      <c r="UTP332" s="69"/>
      <c r="UTQ332" s="69"/>
      <c r="UTR332" s="69"/>
      <c r="UTS332" s="69"/>
      <c r="UTT332" s="69"/>
      <c r="UTU332" s="69"/>
      <c r="UTV332" s="69"/>
      <c r="UTW332" s="69"/>
      <c r="UTX332" s="69"/>
      <c r="UTY332" s="69"/>
      <c r="UTZ332" s="69"/>
      <c r="UUA332" s="69"/>
      <c r="UUB332" s="69"/>
      <c r="UUC332" s="69"/>
      <c r="UUD332" s="69"/>
      <c r="UUE332" s="69"/>
      <c r="UUF332" s="69"/>
      <c r="UUG332" s="69"/>
      <c r="UUH332" s="69"/>
      <c r="UUI332" s="69"/>
      <c r="UUJ332" s="69"/>
      <c r="UUK332" s="69"/>
      <c r="UUL332" s="69"/>
      <c r="UUM332" s="69"/>
      <c r="UUN332" s="69"/>
      <c r="UUO332" s="69"/>
      <c r="UUP332" s="69"/>
      <c r="UUQ332" s="69"/>
      <c r="UUR332" s="69"/>
      <c r="UUS332" s="69"/>
      <c r="UUT332" s="69"/>
      <c r="UUU332" s="69"/>
      <c r="UUV332" s="69"/>
      <c r="UUW332" s="69"/>
      <c r="UUX332" s="69"/>
      <c r="UUY332" s="69"/>
      <c r="UUZ332" s="69"/>
      <c r="UVA332" s="69"/>
      <c r="UVB332" s="69"/>
      <c r="UVC332" s="69"/>
      <c r="UVD332" s="69"/>
      <c r="UVE332" s="69"/>
      <c r="UVF332" s="69"/>
      <c r="UVG332" s="69"/>
      <c r="UVH332" s="69"/>
      <c r="UVI332" s="69"/>
      <c r="UVJ332" s="69"/>
      <c r="UVK332" s="69"/>
      <c r="UVL332" s="69"/>
      <c r="UVM332" s="69"/>
      <c r="UVN332" s="69"/>
      <c r="UVO332" s="69"/>
      <c r="UVP332" s="69"/>
      <c r="UVQ332" s="69"/>
      <c r="UVR332" s="69"/>
      <c r="UVS332" s="69"/>
      <c r="UVT332" s="69"/>
      <c r="UVU332" s="69"/>
      <c r="UVV332" s="69"/>
      <c r="UVW332" s="69"/>
      <c r="UVX332" s="69"/>
      <c r="UVY332" s="69"/>
      <c r="UVZ332" s="69"/>
      <c r="UWA332" s="69"/>
      <c r="UWB332" s="69"/>
      <c r="UWC332" s="69"/>
      <c r="UWD332" s="69"/>
      <c r="UWE332" s="69"/>
      <c r="UWF332" s="69"/>
      <c r="UWG332" s="69"/>
      <c r="UWH332" s="69"/>
      <c r="UWI332" s="69"/>
      <c r="UWJ332" s="69"/>
      <c r="UWK332" s="69"/>
      <c r="UWL332" s="69"/>
      <c r="UWM332" s="69"/>
      <c r="UWN332" s="69"/>
      <c r="UWO332" s="69"/>
      <c r="UWP332" s="69"/>
      <c r="UWQ332" s="69"/>
      <c r="UWR332" s="69"/>
      <c r="UWS332" s="69"/>
      <c r="UWT332" s="69"/>
      <c r="UWU332" s="69"/>
      <c r="UWV332" s="69"/>
      <c r="UWW332" s="69"/>
      <c r="UWX332" s="69"/>
      <c r="UWY332" s="69"/>
      <c r="UWZ332" s="69"/>
      <c r="UXA332" s="69"/>
      <c r="UXB332" s="69"/>
      <c r="UXC332" s="69"/>
      <c r="UXD332" s="69"/>
      <c r="UXE332" s="69"/>
      <c r="UXF332" s="69"/>
      <c r="UXG332" s="69"/>
      <c r="UXH332" s="69"/>
      <c r="UXI332" s="69"/>
      <c r="UXJ332" s="69"/>
      <c r="UXK332" s="69"/>
      <c r="UXL332" s="69"/>
      <c r="UXM332" s="69"/>
      <c r="UXN332" s="69"/>
      <c r="UXO332" s="69"/>
      <c r="UXP332" s="69"/>
      <c r="UXQ332" s="69"/>
      <c r="UXR332" s="69"/>
      <c r="UXS332" s="69"/>
      <c r="UXT332" s="69"/>
      <c r="UXU332" s="69"/>
      <c r="UXV332" s="69"/>
      <c r="UXW332" s="69"/>
      <c r="UXX332" s="69"/>
      <c r="UXY332" s="69"/>
      <c r="UXZ332" s="69"/>
      <c r="UYA332" s="69"/>
      <c r="UYB332" s="69"/>
      <c r="UYC332" s="69"/>
      <c r="UYD332" s="69"/>
      <c r="UYE332" s="69"/>
      <c r="UYF332" s="69"/>
      <c r="UYG332" s="69"/>
      <c r="UYH332" s="69"/>
      <c r="UYI332" s="69"/>
      <c r="UYJ332" s="69"/>
      <c r="UYK332" s="69"/>
      <c r="UYL332" s="69"/>
      <c r="UYM332" s="69"/>
      <c r="UYN332" s="69"/>
      <c r="UYO332" s="69"/>
      <c r="UYP332" s="69"/>
      <c r="UYQ332" s="69"/>
      <c r="UYR332" s="69"/>
      <c r="UYS332" s="69"/>
      <c r="UYT332" s="69"/>
      <c r="UYU332" s="69"/>
      <c r="UYV332" s="69"/>
      <c r="UYW332" s="69"/>
      <c r="UYX332" s="69"/>
      <c r="UYY332" s="69"/>
      <c r="UYZ332" s="69"/>
      <c r="UZA332" s="69"/>
      <c r="UZB332" s="69"/>
      <c r="UZC332" s="69"/>
      <c r="UZD332" s="69"/>
      <c r="UZE332" s="69"/>
      <c r="UZF332" s="69"/>
      <c r="UZG332" s="69"/>
      <c r="UZH332" s="69"/>
      <c r="UZI332" s="69"/>
      <c r="UZJ332" s="69"/>
      <c r="UZK332" s="69"/>
      <c r="UZL332" s="69"/>
      <c r="UZM332" s="69"/>
      <c r="UZN332" s="69"/>
      <c r="UZO332" s="69"/>
      <c r="UZP332" s="69"/>
      <c r="UZQ332" s="69"/>
      <c r="UZR332" s="69"/>
      <c r="UZS332" s="69"/>
      <c r="UZT332" s="69"/>
      <c r="UZU332" s="69"/>
      <c r="UZV332" s="69"/>
      <c r="UZW332" s="69"/>
      <c r="UZX332" s="69"/>
      <c r="UZY332" s="69"/>
      <c r="UZZ332" s="69"/>
      <c r="VAA332" s="69"/>
      <c r="VAB332" s="69"/>
      <c r="VAC332" s="69"/>
      <c r="VAD332" s="69"/>
      <c r="VAE332" s="69"/>
      <c r="VAF332" s="69"/>
      <c r="VAG332" s="69"/>
      <c r="VAH332" s="69"/>
      <c r="VAI332" s="69"/>
      <c r="VAJ332" s="69"/>
      <c r="VAK332" s="69"/>
      <c r="VAL332" s="69"/>
      <c r="VAM332" s="69"/>
      <c r="VAN332" s="69"/>
      <c r="VAO332" s="69"/>
      <c r="VAP332" s="69"/>
      <c r="VAQ332" s="69"/>
      <c r="VAR332" s="69"/>
      <c r="VAS332" s="69"/>
      <c r="VAT332" s="69"/>
      <c r="VAU332" s="69"/>
      <c r="VAV332" s="69"/>
      <c r="VAW332" s="69"/>
      <c r="VAX332" s="69"/>
      <c r="VAY332" s="69"/>
      <c r="VAZ332" s="69"/>
      <c r="VBA332" s="69"/>
      <c r="VBB332" s="69"/>
      <c r="VBC332" s="69"/>
      <c r="VBD332" s="69"/>
      <c r="VBE332" s="69"/>
      <c r="VBF332" s="69"/>
      <c r="VBG332" s="69"/>
      <c r="VBH332" s="69"/>
      <c r="VBI332" s="69"/>
      <c r="VBJ332" s="69"/>
      <c r="VBK332" s="69"/>
      <c r="VBL332" s="69"/>
      <c r="VBM332" s="69"/>
      <c r="VBN332" s="69"/>
      <c r="VBO332" s="69"/>
      <c r="VBP332" s="69"/>
      <c r="VBQ332" s="69"/>
      <c r="VBR332" s="69"/>
      <c r="VBS332" s="69"/>
      <c r="VBT332" s="69"/>
      <c r="VBU332" s="69"/>
      <c r="VBV332" s="69"/>
      <c r="VBW332" s="69"/>
      <c r="VBX332" s="69"/>
      <c r="VBY332" s="69"/>
      <c r="VBZ332" s="69"/>
      <c r="VCA332" s="69"/>
      <c r="VCB332" s="69"/>
      <c r="VCC332" s="69"/>
      <c r="VCD332" s="69"/>
      <c r="VCE332" s="69"/>
      <c r="VCF332" s="69"/>
      <c r="VCG332" s="69"/>
      <c r="VCH332" s="69"/>
      <c r="VCI332" s="69"/>
      <c r="VCJ332" s="69"/>
      <c r="VCK332" s="69"/>
      <c r="VCL332" s="69"/>
      <c r="VCM332" s="69"/>
      <c r="VCN332" s="69"/>
      <c r="VCO332" s="69"/>
      <c r="VCP332" s="69"/>
      <c r="VCQ332" s="69"/>
      <c r="VCR332" s="69"/>
      <c r="VCS332" s="69"/>
      <c r="VCT332" s="69"/>
      <c r="VCU332" s="69"/>
      <c r="VCV332" s="69"/>
      <c r="VCW332" s="69"/>
      <c r="VCX332" s="69"/>
      <c r="VCY332" s="69"/>
      <c r="VCZ332" s="69"/>
      <c r="VDA332" s="69"/>
      <c r="VDB332" s="69"/>
      <c r="VDC332" s="69"/>
      <c r="VDD332" s="69"/>
      <c r="VDE332" s="69"/>
      <c r="VDF332" s="69"/>
      <c r="VDG332" s="69"/>
      <c r="VDH332" s="69"/>
      <c r="VDI332" s="69"/>
      <c r="VDJ332" s="69"/>
      <c r="VDK332" s="69"/>
      <c r="VDL332" s="69"/>
      <c r="VDM332" s="69"/>
      <c r="VDN332" s="69"/>
      <c r="VDO332" s="69"/>
      <c r="VDP332" s="69"/>
      <c r="VDQ332" s="69"/>
      <c r="VDR332" s="69"/>
      <c r="VDS332" s="69"/>
      <c r="VDT332" s="69"/>
      <c r="VDU332" s="69"/>
      <c r="VDV332" s="69"/>
      <c r="VDW332" s="69"/>
      <c r="VDX332" s="69"/>
      <c r="VDY332" s="69"/>
      <c r="VDZ332" s="69"/>
      <c r="VEA332" s="69"/>
      <c r="VEB332" s="69"/>
      <c r="VEC332" s="69"/>
      <c r="VED332" s="69"/>
      <c r="VEE332" s="69"/>
      <c r="VEF332" s="69"/>
      <c r="VEG332" s="69"/>
      <c r="VEH332" s="69"/>
      <c r="VEI332" s="69"/>
      <c r="VEJ332" s="69"/>
      <c r="VEK332" s="69"/>
      <c r="VEL332" s="69"/>
      <c r="VEM332" s="69"/>
      <c r="VEN332" s="69"/>
      <c r="VEO332" s="69"/>
      <c r="VEP332" s="69"/>
      <c r="VEQ332" s="69"/>
      <c r="VER332" s="69"/>
      <c r="VES332" s="69"/>
      <c r="VET332" s="69"/>
      <c r="VEU332" s="69"/>
      <c r="VEV332" s="69"/>
      <c r="VEW332" s="69"/>
      <c r="VEX332" s="69"/>
      <c r="VEY332" s="69"/>
      <c r="VEZ332" s="69"/>
      <c r="VFA332" s="69"/>
      <c r="VFB332" s="69"/>
      <c r="VFC332" s="69"/>
      <c r="VFD332" s="69"/>
      <c r="VFE332" s="69"/>
      <c r="VFF332" s="69"/>
      <c r="VFG332" s="69"/>
      <c r="VFH332" s="69"/>
      <c r="VFI332" s="69"/>
      <c r="VFJ332" s="69"/>
      <c r="VFK332" s="69"/>
      <c r="VFL332" s="69"/>
      <c r="VFM332" s="69"/>
      <c r="VFN332" s="69"/>
      <c r="VFO332" s="69"/>
      <c r="VFP332" s="69"/>
      <c r="VFQ332" s="69"/>
      <c r="VFR332" s="69"/>
      <c r="VFS332" s="69"/>
      <c r="VFT332" s="69"/>
      <c r="VFU332" s="69"/>
      <c r="VFV332" s="69"/>
      <c r="VFW332" s="69"/>
      <c r="VFX332" s="69"/>
      <c r="VFY332" s="69"/>
      <c r="VFZ332" s="69"/>
      <c r="VGA332" s="69"/>
      <c r="VGB332" s="69"/>
      <c r="VGC332" s="69"/>
      <c r="VGD332" s="69"/>
      <c r="VGE332" s="69"/>
      <c r="VGF332" s="69"/>
      <c r="VGG332" s="69"/>
      <c r="VGH332" s="69"/>
      <c r="VGI332" s="69"/>
      <c r="VGJ332" s="69"/>
      <c r="VGK332" s="69"/>
      <c r="VGL332" s="69"/>
      <c r="VGM332" s="69"/>
      <c r="VGN332" s="69"/>
      <c r="VGO332" s="69"/>
      <c r="VGP332" s="69"/>
      <c r="VGQ332" s="69"/>
      <c r="VGR332" s="69"/>
      <c r="VGS332" s="69"/>
      <c r="VGT332" s="69"/>
      <c r="VGU332" s="69"/>
      <c r="VGV332" s="69"/>
      <c r="VGW332" s="69"/>
      <c r="VGX332" s="69"/>
      <c r="VGY332" s="69"/>
      <c r="VGZ332" s="69"/>
      <c r="VHA332" s="69"/>
      <c r="VHB332" s="69"/>
      <c r="VHC332" s="69"/>
      <c r="VHD332" s="69"/>
      <c r="VHE332" s="69"/>
      <c r="VHF332" s="69"/>
      <c r="VHG332" s="69"/>
      <c r="VHH332" s="69"/>
      <c r="VHI332" s="69"/>
      <c r="VHJ332" s="69"/>
      <c r="VHK332" s="69"/>
      <c r="VHL332" s="69"/>
      <c r="VHM332" s="69"/>
      <c r="VHN332" s="69"/>
      <c r="VHO332" s="69"/>
      <c r="VHP332" s="69"/>
      <c r="VHQ332" s="69"/>
      <c r="VHR332" s="69"/>
      <c r="VHS332" s="69"/>
      <c r="VHT332" s="69"/>
      <c r="VHU332" s="69"/>
      <c r="VHV332" s="69"/>
      <c r="VHW332" s="69"/>
      <c r="VHX332" s="69"/>
      <c r="VHY332" s="69"/>
      <c r="VHZ332" s="69"/>
      <c r="VIA332" s="69"/>
      <c r="VIB332" s="69"/>
      <c r="VIC332" s="69"/>
      <c r="VID332" s="69"/>
      <c r="VIE332" s="69"/>
      <c r="VIF332" s="69"/>
      <c r="VIG332" s="69"/>
      <c r="VIH332" s="69"/>
      <c r="VII332" s="69"/>
      <c r="VIJ332" s="69"/>
      <c r="VIK332" s="69"/>
      <c r="VIL332" s="69"/>
      <c r="VIM332" s="69"/>
      <c r="VIN332" s="69"/>
      <c r="VIO332" s="69"/>
      <c r="VIP332" s="69"/>
      <c r="VIQ332" s="69"/>
      <c r="VIR332" s="69"/>
      <c r="VIS332" s="69"/>
      <c r="VIT332" s="69"/>
      <c r="VIU332" s="69"/>
      <c r="VIV332" s="69"/>
      <c r="VIW332" s="69"/>
      <c r="VIX332" s="69"/>
      <c r="VIY332" s="69"/>
      <c r="VIZ332" s="69"/>
      <c r="VJA332" s="69"/>
      <c r="VJB332" s="69"/>
      <c r="VJC332" s="69"/>
      <c r="VJD332" s="69"/>
      <c r="VJE332" s="69"/>
      <c r="VJF332" s="69"/>
      <c r="VJG332" s="69"/>
      <c r="VJH332" s="69"/>
      <c r="VJI332" s="69"/>
      <c r="VJJ332" s="69"/>
      <c r="VJK332" s="69"/>
      <c r="VJL332" s="69"/>
      <c r="VJM332" s="69"/>
      <c r="VJN332" s="69"/>
      <c r="VJO332" s="69"/>
      <c r="VJP332" s="69"/>
      <c r="VJQ332" s="69"/>
      <c r="VJR332" s="69"/>
      <c r="VJS332" s="69"/>
      <c r="VJT332" s="69"/>
      <c r="VJU332" s="69"/>
      <c r="VJV332" s="69"/>
      <c r="VJW332" s="69"/>
      <c r="VJX332" s="69"/>
      <c r="VJY332" s="69"/>
      <c r="VJZ332" s="69"/>
      <c r="VKA332" s="69"/>
      <c r="VKB332" s="69"/>
      <c r="VKC332" s="69"/>
      <c r="VKD332" s="69"/>
      <c r="VKE332" s="69"/>
      <c r="VKF332" s="69"/>
      <c r="VKG332" s="69"/>
      <c r="VKH332" s="69"/>
      <c r="VKI332" s="69"/>
      <c r="VKJ332" s="69"/>
      <c r="VKK332" s="69"/>
      <c r="VKL332" s="69"/>
      <c r="VKM332" s="69"/>
      <c r="VKN332" s="69"/>
      <c r="VKO332" s="69"/>
      <c r="VKP332" s="69"/>
      <c r="VKQ332" s="69"/>
      <c r="VKR332" s="69"/>
      <c r="VKS332" s="69"/>
      <c r="VKT332" s="69"/>
      <c r="VKU332" s="69"/>
      <c r="VKV332" s="69"/>
      <c r="VKW332" s="69"/>
      <c r="VKX332" s="69"/>
      <c r="VKY332" s="69"/>
      <c r="VKZ332" s="69"/>
      <c r="VLA332" s="69"/>
      <c r="VLB332" s="69"/>
      <c r="VLC332" s="69"/>
      <c r="VLD332" s="69"/>
      <c r="VLE332" s="69"/>
      <c r="VLF332" s="69"/>
      <c r="VLG332" s="69"/>
      <c r="VLH332" s="69"/>
      <c r="VLI332" s="69"/>
      <c r="VLJ332" s="69"/>
      <c r="VLK332" s="69"/>
      <c r="VLL332" s="69"/>
      <c r="VLM332" s="69"/>
      <c r="VLN332" s="69"/>
      <c r="VLO332" s="69"/>
      <c r="VLP332" s="69"/>
      <c r="VLQ332" s="69"/>
      <c r="VLR332" s="69"/>
      <c r="VLS332" s="69"/>
      <c r="VLT332" s="69"/>
      <c r="VLU332" s="69"/>
      <c r="VLV332" s="69"/>
      <c r="VLW332" s="69"/>
      <c r="VLX332" s="69"/>
      <c r="VLY332" s="69"/>
      <c r="VLZ332" s="69"/>
      <c r="VMA332" s="69"/>
      <c r="VMB332" s="69"/>
      <c r="VMC332" s="69"/>
      <c r="VMD332" s="69"/>
      <c r="VME332" s="69"/>
      <c r="VMF332" s="69"/>
      <c r="VMG332" s="69"/>
      <c r="VMH332" s="69"/>
      <c r="VMI332" s="69"/>
      <c r="VMJ332" s="69"/>
      <c r="VMK332" s="69"/>
      <c r="VML332" s="69"/>
      <c r="VMM332" s="69"/>
      <c r="VMN332" s="69"/>
      <c r="VMO332" s="69"/>
      <c r="VMP332" s="69"/>
      <c r="VMQ332" s="69"/>
      <c r="VMR332" s="69"/>
      <c r="VMS332" s="69"/>
      <c r="VMT332" s="69"/>
      <c r="VMU332" s="69"/>
      <c r="VMV332" s="69"/>
      <c r="VMW332" s="69"/>
      <c r="VMX332" s="69"/>
      <c r="VMY332" s="69"/>
      <c r="VMZ332" s="69"/>
      <c r="VNA332" s="69"/>
      <c r="VNB332" s="69"/>
      <c r="VNC332" s="69"/>
      <c r="VND332" s="69"/>
      <c r="VNE332" s="69"/>
      <c r="VNF332" s="69"/>
      <c r="VNG332" s="69"/>
      <c r="VNH332" s="69"/>
      <c r="VNI332" s="69"/>
      <c r="VNJ332" s="69"/>
      <c r="VNK332" s="69"/>
      <c r="VNL332" s="69"/>
      <c r="VNM332" s="69"/>
      <c r="VNN332" s="69"/>
      <c r="VNO332" s="69"/>
      <c r="VNP332" s="69"/>
      <c r="VNQ332" s="69"/>
      <c r="VNR332" s="69"/>
      <c r="VNS332" s="69"/>
      <c r="VNT332" s="69"/>
      <c r="VNU332" s="69"/>
      <c r="VNV332" s="69"/>
      <c r="VNW332" s="69"/>
      <c r="VNX332" s="69"/>
      <c r="VNY332" s="69"/>
      <c r="VNZ332" s="69"/>
      <c r="VOA332" s="69"/>
      <c r="VOB332" s="69"/>
      <c r="VOC332" s="69"/>
      <c r="VOD332" s="69"/>
      <c r="VOE332" s="69"/>
      <c r="VOF332" s="69"/>
      <c r="VOG332" s="69"/>
      <c r="VOH332" s="69"/>
      <c r="VOI332" s="69"/>
      <c r="VOJ332" s="69"/>
      <c r="VOK332" s="69"/>
      <c r="VOL332" s="69"/>
      <c r="VOM332" s="69"/>
      <c r="VON332" s="69"/>
      <c r="VOO332" s="69"/>
      <c r="VOP332" s="69"/>
      <c r="VOQ332" s="69"/>
      <c r="VOR332" s="69"/>
      <c r="VOS332" s="69"/>
      <c r="VOT332" s="69"/>
      <c r="VOU332" s="69"/>
      <c r="VOV332" s="69"/>
      <c r="VOW332" s="69"/>
      <c r="VOX332" s="69"/>
      <c r="VOY332" s="69"/>
      <c r="VOZ332" s="69"/>
      <c r="VPA332" s="69"/>
      <c r="VPB332" s="69"/>
      <c r="VPC332" s="69"/>
      <c r="VPD332" s="69"/>
      <c r="VPE332" s="69"/>
      <c r="VPF332" s="69"/>
      <c r="VPG332" s="69"/>
      <c r="VPH332" s="69"/>
      <c r="VPI332" s="69"/>
      <c r="VPJ332" s="69"/>
      <c r="VPK332" s="69"/>
      <c r="VPL332" s="69"/>
      <c r="VPM332" s="69"/>
      <c r="VPN332" s="69"/>
      <c r="VPO332" s="69"/>
      <c r="VPP332" s="69"/>
      <c r="VPQ332" s="69"/>
      <c r="VPR332" s="69"/>
      <c r="VPS332" s="69"/>
      <c r="VPT332" s="69"/>
      <c r="VPU332" s="69"/>
      <c r="VPV332" s="69"/>
      <c r="VPW332" s="69"/>
      <c r="VPX332" s="69"/>
      <c r="VPY332" s="69"/>
      <c r="VPZ332" s="69"/>
      <c r="VQA332" s="69"/>
      <c r="VQB332" s="69"/>
      <c r="VQC332" s="69"/>
      <c r="VQD332" s="69"/>
      <c r="VQE332" s="69"/>
      <c r="VQF332" s="69"/>
      <c r="VQG332" s="69"/>
      <c r="VQH332" s="69"/>
      <c r="VQI332" s="69"/>
      <c r="VQJ332" s="69"/>
      <c r="VQK332" s="69"/>
      <c r="VQL332" s="69"/>
      <c r="VQM332" s="69"/>
      <c r="VQN332" s="69"/>
      <c r="VQO332" s="69"/>
      <c r="VQP332" s="69"/>
      <c r="VQQ332" s="69"/>
      <c r="VQR332" s="69"/>
      <c r="VQS332" s="69"/>
      <c r="VQT332" s="69"/>
      <c r="VQU332" s="69"/>
      <c r="VQV332" s="69"/>
      <c r="VQW332" s="69"/>
      <c r="VQX332" s="69"/>
      <c r="VQY332" s="69"/>
      <c r="VQZ332" s="69"/>
      <c r="VRA332" s="69"/>
      <c r="VRB332" s="69"/>
      <c r="VRC332" s="69"/>
      <c r="VRD332" s="69"/>
      <c r="VRE332" s="69"/>
      <c r="VRF332" s="69"/>
      <c r="VRG332" s="69"/>
      <c r="VRH332" s="69"/>
      <c r="VRI332" s="69"/>
      <c r="VRJ332" s="69"/>
      <c r="VRK332" s="69"/>
      <c r="VRL332" s="69"/>
      <c r="VRM332" s="69"/>
      <c r="VRN332" s="69"/>
      <c r="VRO332" s="69"/>
      <c r="VRP332" s="69"/>
      <c r="VRQ332" s="69"/>
      <c r="VRR332" s="69"/>
      <c r="VRS332" s="69"/>
      <c r="VRT332" s="69"/>
      <c r="VRU332" s="69"/>
      <c r="VRV332" s="69"/>
      <c r="VRW332" s="69"/>
      <c r="VRX332" s="69"/>
      <c r="VRY332" s="69"/>
      <c r="VRZ332" s="69"/>
      <c r="VSA332" s="69"/>
      <c r="VSB332" s="69"/>
      <c r="VSC332" s="69"/>
      <c r="VSD332" s="69"/>
      <c r="VSE332" s="69"/>
      <c r="VSF332" s="69"/>
      <c r="VSG332" s="69"/>
      <c r="VSH332" s="69"/>
      <c r="VSI332" s="69"/>
      <c r="VSJ332" s="69"/>
      <c r="VSK332" s="69"/>
      <c r="VSL332" s="69"/>
      <c r="VSM332" s="69"/>
      <c r="VSN332" s="69"/>
      <c r="VSO332" s="69"/>
      <c r="VSP332" s="69"/>
      <c r="VSQ332" s="69"/>
      <c r="VSR332" s="69"/>
      <c r="VSS332" s="69"/>
      <c r="VST332" s="69"/>
      <c r="VSU332" s="69"/>
      <c r="VSV332" s="69"/>
      <c r="VSW332" s="69"/>
      <c r="VSX332" s="69"/>
      <c r="VSY332" s="69"/>
      <c r="VSZ332" s="69"/>
      <c r="VTA332" s="69"/>
      <c r="VTB332" s="69"/>
      <c r="VTC332" s="69"/>
      <c r="VTD332" s="69"/>
      <c r="VTE332" s="69"/>
      <c r="VTF332" s="69"/>
      <c r="VTG332" s="69"/>
      <c r="VTH332" s="69"/>
      <c r="VTI332" s="69"/>
      <c r="VTJ332" s="69"/>
      <c r="VTK332" s="69"/>
      <c r="VTL332" s="69"/>
      <c r="VTM332" s="69"/>
      <c r="VTN332" s="69"/>
      <c r="VTO332" s="69"/>
      <c r="VTP332" s="69"/>
      <c r="VTQ332" s="69"/>
      <c r="VTR332" s="69"/>
      <c r="VTS332" s="69"/>
      <c r="VTT332" s="69"/>
      <c r="VTU332" s="69"/>
      <c r="VTV332" s="69"/>
      <c r="VTW332" s="69"/>
      <c r="VTX332" s="69"/>
      <c r="VTY332" s="69"/>
      <c r="VTZ332" s="69"/>
      <c r="VUA332" s="69"/>
      <c r="VUB332" s="69"/>
      <c r="VUC332" s="69"/>
      <c r="VUD332" s="69"/>
      <c r="VUE332" s="69"/>
      <c r="VUF332" s="69"/>
      <c r="VUG332" s="69"/>
      <c r="VUH332" s="69"/>
      <c r="VUI332" s="69"/>
      <c r="VUJ332" s="69"/>
      <c r="VUK332" s="69"/>
      <c r="VUL332" s="69"/>
      <c r="VUM332" s="69"/>
      <c r="VUN332" s="69"/>
      <c r="VUO332" s="69"/>
      <c r="VUP332" s="69"/>
      <c r="VUQ332" s="69"/>
      <c r="VUR332" s="69"/>
      <c r="VUS332" s="69"/>
      <c r="VUT332" s="69"/>
      <c r="VUU332" s="69"/>
      <c r="VUV332" s="69"/>
      <c r="VUW332" s="69"/>
      <c r="VUX332" s="69"/>
      <c r="VUY332" s="69"/>
      <c r="VUZ332" s="69"/>
      <c r="VVA332" s="69"/>
      <c r="VVB332" s="69"/>
      <c r="VVC332" s="69"/>
      <c r="VVD332" s="69"/>
      <c r="VVE332" s="69"/>
      <c r="VVF332" s="69"/>
      <c r="VVG332" s="69"/>
      <c r="VVH332" s="69"/>
      <c r="VVI332" s="69"/>
      <c r="VVJ332" s="69"/>
      <c r="VVK332" s="69"/>
      <c r="VVL332" s="69"/>
      <c r="VVM332" s="69"/>
      <c r="VVN332" s="69"/>
      <c r="VVO332" s="69"/>
      <c r="VVP332" s="69"/>
      <c r="VVQ332" s="69"/>
      <c r="VVR332" s="69"/>
      <c r="VVS332" s="69"/>
      <c r="VVT332" s="69"/>
      <c r="VVU332" s="69"/>
      <c r="VVV332" s="69"/>
      <c r="VVW332" s="69"/>
      <c r="VVX332" s="69"/>
      <c r="VVY332" s="69"/>
      <c r="VVZ332" s="69"/>
      <c r="VWA332" s="69"/>
      <c r="VWB332" s="69"/>
      <c r="VWC332" s="69"/>
      <c r="VWD332" s="69"/>
      <c r="VWE332" s="69"/>
      <c r="VWF332" s="69"/>
      <c r="VWG332" s="69"/>
      <c r="VWH332" s="69"/>
      <c r="VWI332" s="69"/>
      <c r="VWJ332" s="69"/>
      <c r="VWK332" s="69"/>
      <c r="VWL332" s="69"/>
      <c r="VWM332" s="69"/>
      <c r="VWN332" s="69"/>
      <c r="VWO332" s="69"/>
      <c r="VWP332" s="69"/>
      <c r="VWQ332" s="69"/>
      <c r="VWR332" s="69"/>
      <c r="VWS332" s="69"/>
      <c r="VWT332" s="69"/>
      <c r="VWU332" s="69"/>
      <c r="VWV332" s="69"/>
      <c r="VWW332" s="69"/>
      <c r="VWX332" s="69"/>
      <c r="VWY332" s="69"/>
      <c r="VWZ332" s="69"/>
      <c r="VXA332" s="69"/>
      <c r="VXB332" s="69"/>
      <c r="VXC332" s="69"/>
      <c r="VXD332" s="69"/>
      <c r="VXE332" s="69"/>
      <c r="VXF332" s="69"/>
      <c r="VXG332" s="69"/>
      <c r="VXH332" s="69"/>
      <c r="VXI332" s="69"/>
      <c r="VXJ332" s="69"/>
      <c r="VXK332" s="69"/>
      <c r="VXL332" s="69"/>
      <c r="VXM332" s="69"/>
      <c r="VXN332" s="69"/>
      <c r="VXO332" s="69"/>
      <c r="VXP332" s="69"/>
      <c r="VXQ332" s="69"/>
      <c r="VXR332" s="69"/>
      <c r="VXS332" s="69"/>
      <c r="VXT332" s="69"/>
      <c r="VXU332" s="69"/>
      <c r="VXV332" s="69"/>
      <c r="VXW332" s="69"/>
      <c r="VXX332" s="69"/>
      <c r="VXY332" s="69"/>
      <c r="VXZ332" s="69"/>
      <c r="VYA332" s="69"/>
      <c r="VYB332" s="69"/>
      <c r="VYC332" s="69"/>
      <c r="VYD332" s="69"/>
      <c r="VYE332" s="69"/>
      <c r="VYF332" s="69"/>
      <c r="VYG332" s="69"/>
      <c r="VYH332" s="69"/>
      <c r="VYI332" s="69"/>
      <c r="VYJ332" s="69"/>
      <c r="VYK332" s="69"/>
      <c r="VYL332" s="69"/>
      <c r="VYM332" s="69"/>
      <c r="VYN332" s="69"/>
      <c r="VYO332" s="69"/>
      <c r="VYP332" s="69"/>
      <c r="VYQ332" s="69"/>
      <c r="VYR332" s="69"/>
      <c r="VYS332" s="69"/>
      <c r="VYT332" s="69"/>
      <c r="VYU332" s="69"/>
      <c r="VYV332" s="69"/>
      <c r="VYW332" s="69"/>
      <c r="VYX332" s="69"/>
      <c r="VYY332" s="69"/>
      <c r="VYZ332" s="69"/>
      <c r="VZA332" s="69"/>
      <c r="VZB332" s="69"/>
      <c r="VZC332" s="69"/>
      <c r="VZD332" s="69"/>
      <c r="VZE332" s="69"/>
      <c r="VZF332" s="69"/>
      <c r="VZG332" s="69"/>
      <c r="VZH332" s="69"/>
      <c r="VZI332" s="69"/>
      <c r="VZJ332" s="69"/>
      <c r="VZK332" s="69"/>
      <c r="VZL332" s="69"/>
      <c r="VZM332" s="69"/>
      <c r="VZN332" s="69"/>
      <c r="VZO332" s="69"/>
      <c r="VZP332" s="69"/>
      <c r="VZQ332" s="69"/>
      <c r="VZR332" s="69"/>
      <c r="VZS332" s="69"/>
      <c r="VZT332" s="69"/>
      <c r="VZU332" s="69"/>
      <c r="VZV332" s="69"/>
      <c r="VZW332" s="69"/>
      <c r="VZX332" s="69"/>
      <c r="VZY332" s="69"/>
      <c r="VZZ332" s="69"/>
      <c r="WAA332" s="69"/>
      <c r="WAB332" s="69"/>
      <c r="WAC332" s="69"/>
      <c r="WAD332" s="69"/>
      <c r="WAE332" s="69"/>
      <c r="WAF332" s="69"/>
      <c r="WAG332" s="69"/>
      <c r="WAH332" s="69"/>
      <c r="WAI332" s="69"/>
      <c r="WAJ332" s="69"/>
      <c r="WAK332" s="69"/>
      <c r="WAL332" s="69"/>
      <c r="WAM332" s="69"/>
      <c r="WAN332" s="69"/>
      <c r="WAO332" s="69"/>
      <c r="WAP332" s="69"/>
      <c r="WAQ332" s="69"/>
      <c r="WAR332" s="69"/>
      <c r="WAS332" s="69"/>
      <c r="WAT332" s="69"/>
      <c r="WAU332" s="69"/>
      <c r="WAV332" s="69"/>
      <c r="WAW332" s="69"/>
      <c r="WAX332" s="69"/>
      <c r="WAY332" s="69"/>
      <c r="WAZ332" s="69"/>
      <c r="WBA332" s="69"/>
      <c r="WBB332" s="69"/>
      <c r="WBC332" s="69"/>
      <c r="WBD332" s="69"/>
      <c r="WBE332" s="69"/>
      <c r="WBF332" s="69"/>
      <c r="WBG332" s="69"/>
      <c r="WBH332" s="69"/>
      <c r="WBI332" s="69"/>
      <c r="WBJ332" s="69"/>
      <c r="WBK332" s="69"/>
      <c r="WBL332" s="69"/>
      <c r="WBM332" s="69"/>
      <c r="WBN332" s="69"/>
      <c r="WBO332" s="69"/>
      <c r="WBP332" s="69"/>
      <c r="WBQ332" s="69"/>
      <c r="WBR332" s="69"/>
      <c r="WBS332" s="69"/>
      <c r="WBT332" s="69"/>
      <c r="WBU332" s="69"/>
      <c r="WBV332" s="69"/>
      <c r="WBW332" s="69"/>
      <c r="WBX332" s="69"/>
      <c r="WBY332" s="69"/>
      <c r="WBZ332" s="69"/>
      <c r="WCA332" s="69"/>
      <c r="WCB332" s="69"/>
      <c r="WCC332" s="69"/>
      <c r="WCD332" s="69"/>
      <c r="WCE332" s="69"/>
      <c r="WCF332" s="69"/>
      <c r="WCG332" s="69"/>
      <c r="WCH332" s="69"/>
      <c r="WCI332" s="69"/>
      <c r="WCJ332" s="69"/>
      <c r="WCK332" s="69"/>
      <c r="WCL332" s="69"/>
      <c r="WCM332" s="69"/>
      <c r="WCN332" s="69"/>
      <c r="WCO332" s="69"/>
      <c r="WCP332" s="69"/>
      <c r="WCQ332" s="69"/>
      <c r="WCR332" s="69"/>
      <c r="WCS332" s="69"/>
      <c r="WCT332" s="69"/>
      <c r="WCU332" s="69"/>
      <c r="WCV332" s="69"/>
      <c r="WCW332" s="69"/>
      <c r="WCX332" s="69"/>
      <c r="WCY332" s="69"/>
      <c r="WCZ332" s="69"/>
      <c r="WDA332" s="69"/>
      <c r="WDB332" s="69"/>
      <c r="WDC332" s="69"/>
      <c r="WDD332" s="69"/>
      <c r="WDE332" s="69"/>
      <c r="WDF332" s="69"/>
      <c r="WDG332" s="69"/>
      <c r="WDH332" s="69"/>
      <c r="WDI332" s="69"/>
      <c r="WDJ332" s="69"/>
      <c r="WDK332" s="69"/>
      <c r="WDL332" s="69"/>
      <c r="WDM332" s="69"/>
      <c r="WDN332" s="69"/>
      <c r="WDO332" s="69"/>
      <c r="WDP332" s="69"/>
      <c r="WDQ332" s="69"/>
      <c r="WDR332" s="69"/>
      <c r="WDS332" s="69"/>
      <c r="WDT332" s="69"/>
      <c r="WDU332" s="69"/>
      <c r="WDV332" s="69"/>
      <c r="WDW332" s="69"/>
      <c r="WDX332" s="69"/>
      <c r="WDY332" s="69"/>
      <c r="WDZ332" s="69"/>
      <c r="WEA332" s="69"/>
      <c r="WEB332" s="69"/>
      <c r="WEC332" s="69"/>
      <c r="WED332" s="69"/>
      <c r="WEE332" s="69"/>
      <c r="WEF332" s="69"/>
      <c r="WEG332" s="69"/>
      <c r="WEH332" s="69"/>
      <c r="WEI332" s="69"/>
      <c r="WEJ332" s="69"/>
      <c r="WEK332" s="69"/>
      <c r="WEL332" s="69"/>
      <c r="WEM332" s="69"/>
      <c r="WEN332" s="69"/>
      <c r="WEO332" s="69"/>
      <c r="WEP332" s="69"/>
      <c r="WEQ332" s="69"/>
      <c r="WER332" s="69"/>
      <c r="WES332" s="69"/>
      <c r="WET332" s="69"/>
      <c r="WEU332" s="69"/>
      <c r="WEV332" s="69"/>
      <c r="WEW332" s="69"/>
      <c r="WEX332" s="69"/>
      <c r="WEY332" s="69"/>
      <c r="WEZ332" s="69"/>
      <c r="WFA332" s="69"/>
      <c r="WFB332" s="69"/>
      <c r="WFC332" s="69"/>
      <c r="WFD332" s="69"/>
      <c r="WFE332" s="69"/>
      <c r="WFF332" s="69"/>
      <c r="WFG332" s="69"/>
      <c r="WFH332" s="69"/>
      <c r="WFI332" s="69"/>
      <c r="WFJ332" s="69"/>
      <c r="WFK332" s="69"/>
      <c r="WFL332" s="69"/>
      <c r="WFM332" s="69"/>
      <c r="WFN332" s="69"/>
      <c r="WFO332" s="69"/>
      <c r="WFP332" s="69"/>
      <c r="WFQ332" s="69"/>
      <c r="WFR332" s="69"/>
      <c r="WFS332" s="69"/>
      <c r="WFT332" s="69"/>
      <c r="WFU332" s="69"/>
      <c r="WFV332" s="69"/>
      <c r="WFW332" s="69"/>
      <c r="WFX332" s="69"/>
      <c r="WFY332" s="69"/>
      <c r="WFZ332" s="69"/>
      <c r="WGA332" s="69"/>
      <c r="WGB332" s="69"/>
      <c r="WGC332" s="69"/>
      <c r="WGD332" s="69"/>
      <c r="WGE332" s="69"/>
      <c r="WGF332" s="69"/>
      <c r="WGG332" s="69"/>
      <c r="WGH332" s="69"/>
      <c r="WGI332" s="69"/>
      <c r="WGJ332" s="69"/>
      <c r="WGK332" s="69"/>
      <c r="WGL332" s="69"/>
      <c r="WGM332" s="69"/>
      <c r="WGN332" s="69"/>
      <c r="WGO332" s="69"/>
      <c r="WGP332" s="69"/>
      <c r="WGQ332" s="69"/>
      <c r="WGR332" s="69"/>
      <c r="WGS332" s="69"/>
      <c r="WGT332" s="69"/>
      <c r="WGU332" s="69"/>
      <c r="WGV332" s="69"/>
      <c r="WGW332" s="69"/>
      <c r="WGX332" s="69"/>
      <c r="WGY332" s="69"/>
      <c r="WGZ332" s="69"/>
      <c r="WHA332" s="69"/>
      <c r="WHB332" s="69"/>
      <c r="WHC332" s="69"/>
      <c r="WHD332" s="69"/>
      <c r="WHE332" s="69"/>
      <c r="WHF332" s="69"/>
      <c r="WHG332" s="69"/>
      <c r="WHH332" s="69"/>
      <c r="WHI332" s="69"/>
      <c r="WHJ332" s="69"/>
      <c r="WHK332" s="69"/>
      <c r="WHL332" s="69"/>
      <c r="WHM332" s="69"/>
      <c r="WHN332" s="69"/>
      <c r="WHO332" s="69"/>
      <c r="WHP332" s="69"/>
      <c r="WHQ332" s="69"/>
      <c r="WHR332" s="69"/>
      <c r="WHS332" s="69"/>
      <c r="WHT332" s="69"/>
      <c r="WHU332" s="69"/>
      <c r="WHV332" s="69"/>
      <c r="WHW332" s="69"/>
      <c r="WHX332" s="69"/>
      <c r="WHY332" s="69"/>
      <c r="WHZ332" s="69"/>
      <c r="WIA332" s="69"/>
      <c r="WIB332" s="69"/>
      <c r="WIC332" s="69"/>
      <c r="WID332" s="69"/>
      <c r="WIE332" s="69"/>
      <c r="WIF332" s="69"/>
      <c r="WIG332" s="69"/>
      <c r="WIH332" s="69"/>
      <c r="WII332" s="69"/>
      <c r="WIJ332" s="69"/>
      <c r="WIK332" s="69"/>
      <c r="WIL332" s="69"/>
      <c r="WIM332" s="69"/>
      <c r="WIN332" s="69"/>
      <c r="WIO332" s="69"/>
      <c r="WIP332" s="69"/>
      <c r="WIQ332" s="69"/>
      <c r="WIR332" s="69"/>
      <c r="WIS332" s="69"/>
      <c r="WIT332" s="69"/>
      <c r="WIU332" s="69"/>
      <c r="WIV332" s="69"/>
      <c r="WIW332" s="69"/>
      <c r="WIX332" s="69"/>
      <c r="WIY332" s="69"/>
      <c r="WIZ332" s="69"/>
      <c r="WJA332" s="69"/>
      <c r="WJB332" s="69"/>
      <c r="WJC332" s="69"/>
      <c r="WJD332" s="69"/>
      <c r="WJE332" s="69"/>
      <c r="WJF332" s="69"/>
      <c r="WJG332" s="69"/>
      <c r="WJH332" s="69"/>
      <c r="WJI332" s="69"/>
      <c r="WJJ332" s="69"/>
      <c r="WJK332" s="69"/>
      <c r="WJL332" s="69"/>
      <c r="WJM332" s="69"/>
      <c r="WJN332" s="69"/>
      <c r="WJO332" s="69"/>
      <c r="WJP332" s="69"/>
      <c r="WJQ332" s="69"/>
      <c r="WJR332" s="69"/>
      <c r="WJS332" s="69"/>
      <c r="WJT332" s="69"/>
      <c r="WJU332" s="69"/>
      <c r="WJV332" s="69"/>
      <c r="WJW332" s="69"/>
      <c r="WJX332" s="69"/>
      <c r="WJY332" s="69"/>
      <c r="WJZ332" s="69"/>
      <c r="WKA332" s="69"/>
      <c r="WKB332" s="69"/>
      <c r="WKC332" s="69"/>
      <c r="WKD332" s="69"/>
      <c r="WKE332" s="69"/>
      <c r="WKF332" s="69"/>
      <c r="WKG332" s="69"/>
      <c r="WKH332" s="69"/>
      <c r="WKI332" s="69"/>
      <c r="WKJ332" s="69"/>
      <c r="WKK332" s="69"/>
      <c r="WKL332" s="69"/>
      <c r="WKM332" s="69"/>
      <c r="WKN332" s="69"/>
      <c r="WKO332" s="69"/>
      <c r="WKP332" s="69"/>
      <c r="WKQ332" s="69"/>
      <c r="WKR332" s="69"/>
      <c r="WKS332" s="69"/>
      <c r="WKT332" s="69"/>
      <c r="WKU332" s="69"/>
      <c r="WKV332" s="69"/>
      <c r="WKW332" s="69"/>
      <c r="WKX332" s="69"/>
      <c r="WKY332" s="69"/>
      <c r="WKZ332" s="69"/>
      <c r="WLA332" s="69"/>
      <c r="WLB332" s="69"/>
      <c r="WLC332" s="69"/>
      <c r="WLD332" s="69"/>
      <c r="WLE332" s="69"/>
      <c r="WLF332" s="69"/>
      <c r="WLG332" s="69"/>
      <c r="WLH332" s="69"/>
      <c r="WLI332" s="69"/>
      <c r="WLJ332" s="69"/>
      <c r="WLK332" s="69"/>
      <c r="WLL332" s="69"/>
      <c r="WLM332" s="69"/>
      <c r="WLN332" s="69"/>
      <c r="WLO332" s="69"/>
      <c r="WLP332" s="69"/>
      <c r="WLQ332" s="69"/>
      <c r="WLR332" s="69"/>
      <c r="WLS332" s="69"/>
      <c r="WLT332" s="69"/>
      <c r="WLU332" s="69"/>
      <c r="WLV332" s="69"/>
      <c r="WLW332" s="69"/>
      <c r="WLX332" s="69"/>
      <c r="WLY332" s="69"/>
      <c r="WLZ332" s="69"/>
      <c r="WMA332" s="69"/>
      <c r="WMB332" s="69"/>
      <c r="WMC332" s="69"/>
      <c r="WMD332" s="69"/>
      <c r="WME332" s="69"/>
      <c r="WMF332" s="69"/>
      <c r="WMG332" s="69"/>
      <c r="WMH332" s="69"/>
      <c r="WMI332" s="69"/>
      <c r="WMJ332" s="69"/>
      <c r="WMK332" s="69"/>
      <c r="WML332" s="69"/>
      <c r="WMM332" s="69"/>
      <c r="WMN332" s="69"/>
      <c r="WMO332" s="69"/>
      <c r="WMP332" s="69"/>
      <c r="WMQ332" s="69"/>
      <c r="WMR332" s="69"/>
      <c r="WMS332" s="69"/>
      <c r="WMT332" s="69"/>
      <c r="WMU332" s="69"/>
      <c r="WMV332" s="69"/>
      <c r="WMW332" s="69"/>
      <c r="WMX332" s="69"/>
      <c r="WMY332" s="69"/>
      <c r="WMZ332" s="69"/>
      <c r="WNA332" s="69"/>
      <c r="WNB332" s="69"/>
      <c r="WNC332" s="69"/>
      <c r="WND332" s="69"/>
      <c r="WNE332" s="69"/>
      <c r="WNF332" s="69"/>
      <c r="WNG332" s="69"/>
      <c r="WNH332" s="69"/>
      <c r="WNI332" s="69"/>
      <c r="WNJ332" s="69"/>
      <c r="WNK332" s="69"/>
      <c r="WNL332" s="69"/>
      <c r="WNM332" s="69"/>
      <c r="WNN332" s="69"/>
      <c r="WNO332" s="69"/>
      <c r="WNP332" s="69"/>
      <c r="WNQ332" s="69"/>
      <c r="WNR332" s="69"/>
      <c r="WNS332" s="69"/>
      <c r="WNT332" s="69"/>
      <c r="WNU332" s="69"/>
      <c r="WNV332" s="69"/>
      <c r="WNW332" s="69"/>
      <c r="WNX332" s="69"/>
      <c r="WNY332" s="69"/>
      <c r="WNZ332" s="69"/>
      <c r="WOA332" s="69"/>
      <c r="WOB332" s="69"/>
      <c r="WOC332" s="69"/>
      <c r="WOD332" s="69"/>
      <c r="WOE332" s="69"/>
      <c r="WOF332" s="69"/>
      <c r="WOG332" s="69"/>
      <c r="WOH332" s="69"/>
      <c r="WOI332" s="69"/>
      <c r="WOJ332" s="69"/>
      <c r="WOK332" s="69"/>
      <c r="WOL332" s="69"/>
      <c r="WOM332" s="69"/>
      <c r="WON332" s="69"/>
      <c r="WOO332" s="69"/>
      <c r="WOP332" s="69"/>
      <c r="WOQ332" s="69"/>
      <c r="WOR332" s="69"/>
      <c r="WOS332" s="69"/>
      <c r="WOT332" s="69"/>
      <c r="WOU332" s="69"/>
      <c r="WOV332" s="69"/>
      <c r="WOW332" s="69"/>
      <c r="WOX332" s="69"/>
      <c r="WOY332" s="69"/>
      <c r="WOZ332" s="69"/>
      <c r="WPA332" s="69"/>
      <c r="WPB332" s="69"/>
      <c r="WPC332" s="69"/>
      <c r="WPD332" s="69"/>
      <c r="WPE332" s="69"/>
      <c r="WPF332" s="69"/>
      <c r="WPG332" s="69"/>
      <c r="WPH332" s="69"/>
      <c r="WPI332" s="69"/>
      <c r="WPJ332" s="69"/>
      <c r="WPK332" s="69"/>
      <c r="WPL332" s="69"/>
      <c r="WPM332" s="69"/>
      <c r="WPN332" s="69"/>
      <c r="WPO332" s="69"/>
      <c r="WPP332" s="69"/>
      <c r="WPQ332" s="69"/>
      <c r="WPR332" s="69"/>
      <c r="WPS332" s="69"/>
      <c r="WPT332" s="69"/>
      <c r="WPU332" s="69"/>
      <c r="WPV332" s="69"/>
      <c r="WPW332" s="69"/>
      <c r="WPX332" s="69"/>
      <c r="WPY332" s="69"/>
      <c r="WPZ332" s="69"/>
      <c r="WQA332" s="69"/>
      <c r="WQB332" s="69"/>
      <c r="WQC332" s="69"/>
      <c r="WQD332" s="69"/>
      <c r="WQE332" s="69"/>
      <c r="WQF332" s="69"/>
      <c r="WQG332" s="69"/>
      <c r="WQH332" s="69"/>
      <c r="WQI332" s="69"/>
      <c r="WQJ332" s="69"/>
      <c r="WQK332" s="69"/>
      <c r="WQL332" s="69"/>
      <c r="WQM332" s="69"/>
      <c r="WQN332" s="69"/>
      <c r="WQO332" s="69"/>
      <c r="WQP332" s="69"/>
      <c r="WQQ332" s="69"/>
      <c r="WQR332" s="69"/>
      <c r="WQS332" s="69"/>
      <c r="WQT332" s="69"/>
      <c r="WQU332" s="69"/>
      <c r="WQV332" s="69"/>
      <c r="WQW332" s="69"/>
      <c r="WQX332" s="69"/>
      <c r="WQY332" s="69"/>
      <c r="WQZ332" s="69"/>
      <c r="WRA332" s="69"/>
      <c r="WRB332" s="69"/>
      <c r="WRC332" s="69"/>
      <c r="WRD332" s="69"/>
      <c r="WRE332" s="69"/>
      <c r="WRF332" s="69"/>
      <c r="WRG332" s="69"/>
      <c r="WRH332" s="69"/>
      <c r="WRI332" s="69"/>
      <c r="WRJ332" s="69"/>
      <c r="WRK332" s="69"/>
      <c r="WRL332" s="69"/>
      <c r="WRM332" s="69"/>
      <c r="WRN332" s="69"/>
      <c r="WRO332" s="69"/>
      <c r="WRP332" s="69"/>
      <c r="WRQ332" s="69"/>
      <c r="WRR332" s="69"/>
      <c r="WRS332" s="69"/>
      <c r="WRT332" s="69"/>
      <c r="WRU332" s="69"/>
      <c r="WRV332" s="69"/>
      <c r="WRW332" s="69"/>
      <c r="WRX332" s="69"/>
      <c r="WRY332" s="69"/>
      <c r="WRZ332" s="69"/>
      <c r="WSA332" s="69"/>
      <c r="WSB332" s="69"/>
      <c r="WSC332" s="69"/>
      <c r="WSD332" s="69"/>
      <c r="WSE332" s="69"/>
      <c r="WSF332" s="69"/>
      <c r="WSG332" s="69"/>
      <c r="WSH332" s="69"/>
      <c r="WSI332" s="69"/>
      <c r="WSJ332" s="69"/>
      <c r="WSK332" s="69"/>
      <c r="WSL332" s="69"/>
      <c r="WSM332" s="69"/>
      <c r="WSN332" s="69"/>
      <c r="WSO332" s="69"/>
      <c r="WSP332" s="69"/>
      <c r="WSQ332" s="69"/>
      <c r="WSR332" s="69"/>
      <c r="WSS332" s="69"/>
      <c r="WST332" s="69"/>
      <c r="WSU332" s="69"/>
      <c r="WSV332" s="69"/>
      <c r="WSW332" s="69"/>
      <c r="WSX332" s="69"/>
      <c r="WSY332" s="69"/>
      <c r="WSZ332" s="69"/>
      <c r="WTA332" s="69"/>
      <c r="WTB332" s="69"/>
      <c r="WTC332" s="69"/>
      <c r="WTD332" s="69"/>
      <c r="WTE332" s="69"/>
      <c r="WTF332" s="69"/>
      <c r="WTG332" s="69"/>
      <c r="WTH332" s="69"/>
      <c r="WTI332" s="69"/>
      <c r="WTJ332" s="69"/>
      <c r="WTK332" s="69"/>
      <c r="WTL332" s="69"/>
      <c r="WTM332" s="69"/>
      <c r="WTN332" s="69"/>
      <c r="WTO332" s="69"/>
      <c r="WTP332" s="69"/>
      <c r="WTQ332" s="69"/>
      <c r="WTR332" s="69"/>
      <c r="WTS332" s="69"/>
      <c r="WTT332" s="69"/>
      <c r="WTU332" s="69"/>
      <c r="WTV332" s="69"/>
      <c r="WTW332" s="69"/>
      <c r="WTX332" s="69"/>
      <c r="WTY332" s="69"/>
      <c r="WTZ332" s="69"/>
      <c r="WUA332" s="69"/>
      <c r="WUB332" s="69"/>
      <c r="WUC332" s="69"/>
      <c r="WUD332" s="69"/>
      <c r="WUE332" s="69"/>
      <c r="WUF332" s="69"/>
      <c r="WUG332" s="69"/>
      <c r="WUH332" s="69"/>
      <c r="WUI332" s="69"/>
      <c r="WUJ332" s="69"/>
      <c r="WUK332" s="69"/>
      <c r="WUL332" s="69"/>
      <c r="WUM332" s="69"/>
      <c r="WUN332" s="69"/>
      <c r="WUO332" s="69"/>
      <c r="WUP332" s="69"/>
      <c r="WUQ332" s="69"/>
      <c r="WUR332" s="69"/>
      <c r="WUS332" s="69"/>
      <c r="WUT332" s="69"/>
      <c r="WUU332" s="69"/>
      <c r="WUV332" s="69"/>
      <c r="WUW332" s="69"/>
      <c r="WUX332" s="69"/>
      <c r="WUY332" s="69"/>
      <c r="WUZ332" s="69"/>
      <c r="WVA332" s="69"/>
      <c r="WVB332" s="69"/>
      <c r="WVC332" s="69"/>
      <c r="WVD332" s="69"/>
      <c r="WVE332" s="69"/>
      <c r="WVF332" s="69"/>
      <c r="WVG332" s="69"/>
      <c r="WVH332" s="69"/>
      <c r="WVI332" s="69"/>
      <c r="WVJ332" s="69"/>
      <c r="WVK332" s="69"/>
      <c r="WVL332" s="69"/>
      <c r="WVM332" s="69"/>
      <c r="WVN332" s="69"/>
      <c r="WVO332" s="69"/>
      <c r="WVP332" s="69"/>
      <c r="WVQ332" s="69"/>
      <c r="WVR332" s="69"/>
      <c r="WVS332" s="69"/>
      <c r="WVT332" s="69"/>
      <c r="WVU332" s="69"/>
      <c r="WVV332" s="69"/>
      <c r="WVW332" s="69"/>
      <c r="WVX332" s="69"/>
      <c r="WVY332" s="69"/>
      <c r="WVZ332" s="69"/>
      <c r="WWA332" s="69"/>
      <c r="WWB332" s="69"/>
      <c r="WWC332" s="69"/>
      <c r="WWD332" s="69"/>
      <c r="WWE332" s="69"/>
      <c r="WWF332" s="69"/>
      <c r="WWG332" s="69"/>
      <c r="WWH332" s="69"/>
      <c r="WWI332" s="69"/>
      <c r="WWJ332" s="69"/>
      <c r="WWK332" s="69"/>
      <c r="WWL332" s="69"/>
      <c r="WWM332" s="69"/>
      <c r="WWN332" s="69"/>
      <c r="WWO332" s="69"/>
      <c r="WWP332" s="69"/>
      <c r="WWQ332" s="69"/>
      <c r="WWR332" s="69"/>
      <c r="WWS332" s="69"/>
      <c r="WWT332" s="69"/>
      <c r="WWU332" s="69"/>
      <c r="WWV332" s="69"/>
      <c r="WWW332" s="69"/>
      <c r="WWX332" s="69"/>
      <c r="WWY332" s="69"/>
      <c r="WWZ332" s="69"/>
      <c r="WXA332" s="69"/>
      <c r="WXB332" s="69"/>
      <c r="WXC332" s="69"/>
      <c r="WXD332" s="69"/>
      <c r="WXE332" s="69"/>
      <c r="WXF332" s="69"/>
      <c r="WXG332" s="69"/>
      <c r="WXH332" s="69"/>
      <c r="WXI332" s="69"/>
      <c r="WXJ332" s="69"/>
      <c r="WXK332" s="69"/>
      <c r="WXL332" s="69"/>
      <c r="WXM332" s="69"/>
      <c r="WXN332" s="69"/>
      <c r="WXO332" s="69"/>
      <c r="WXP332" s="69"/>
      <c r="WXQ332" s="69"/>
      <c r="WXR332" s="69"/>
      <c r="WXS332" s="69"/>
      <c r="WXT332" s="69"/>
      <c r="WXU332" s="69"/>
      <c r="WXV332" s="69"/>
      <c r="WXW332" s="69"/>
      <c r="WXX332" s="69"/>
      <c r="WXY332" s="69"/>
      <c r="WXZ332" s="69"/>
      <c r="WYA332" s="69"/>
      <c r="WYB332" s="69"/>
      <c r="WYC332" s="69"/>
      <c r="WYD332" s="69"/>
      <c r="WYE332" s="69"/>
      <c r="WYF332" s="69"/>
      <c r="WYG332" s="69"/>
      <c r="WYH332" s="69"/>
      <c r="WYI332" s="69"/>
      <c r="WYJ332" s="69"/>
      <c r="WYK332" s="69"/>
      <c r="WYL332" s="69"/>
      <c r="WYM332" s="69"/>
      <c r="WYN332" s="69"/>
      <c r="WYO332" s="69"/>
      <c r="WYP332" s="69"/>
      <c r="WYQ332" s="69"/>
      <c r="WYR332" s="69"/>
      <c r="WYS332" s="69"/>
      <c r="WYT332" s="69"/>
      <c r="WYU332" s="69"/>
      <c r="WYV332" s="69"/>
      <c r="WYW332" s="69"/>
      <c r="WYX332" s="69"/>
      <c r="WYY332" s="69"/>
      <c r="WYZ332" s="69"/>
      <c r="WZA332" s="69"/>
      <c r="WZB332" s="69"/>
      <c r="WZC332" s="69"/>
      <c r="WZD332" s="69"/>
      <c r="WZE332" s="69"/>
      <c r="WZF332" s="69"/>
      <c r="WZG332" s="69"/>
      <c r="WZH332" s="69"/>
      <c r="WZI332" s="69"/>
      <c r="WZJ332" s="69"/>
      <c r="WZK332" s="69"/>
      <c r="WZL332" s="69"/>
      <c r="WZM332" s="69"/>
      <c r="WZN332" s="69"/>
      <c r="WZO332" s="69"/>
      <c r="WZP332" s="69"/>
      <c r="WZQ332" s="69"/>
      <c r="WZR332" s="69"/>
      <c r="WZS332" s="69"/>
      <c r="WZT332" s="69"/>
      <c r="WZU332" s="69"/>
      <c r="WZV332" s="69"/>
      <c r="WZW332" s="69"/>
      <c r="WZX332" s="69"/>
      <c r="WZY332" s="69"/>
      <c r="WZZ332" s="69"/>
      <c r="XAA332" s="69"/>
      <c r="XAB332" s="69"/>
      <c r="XAC332" s="69"/>
      <c r="XAD332" s="69"/>
      <c r="XAE332" s="69"/>
      <c r="XAF332" s="69"/>
      <c r="XAG332" s="69"/>
      <c r="XAH332" s="69"/>
      <c r="XAI332" s="69"/>
      <c r="XAJ332" s="69"/>
      <c r="XAK332" s="69"/>
      <c r="XAL332" s="69"/>
      <c r="XAM332" s="69"/>
      <c r="XAN332" s="69"/>
      <c r="XAO332" s="69"/>
      <c r="XAP332" s="69"/>
      <c r="XAQ332" s="69"/>
      <c r="XAR332" s="69"/>
      <c r="XAS332" s="69"/>
      <c r="XAT332" s="69"/>
      <c r="XAU332" s="69"/>
      <c r="XAV332" s="69"/>
      <c r="XAW332" s="69"/>
      <c r="XAX332" s="69"/>
      <c r="XAY332" s="69"/>
      <c r="XAZ332" s="69"/>
      <c r="XBA332" s="69"/>
      <c r="XBB332" s="69"/>
      <c r="XBC332" s="69"/>
      <c r="XBD332" s="69"/>
      <c r="XBE332" s="69"/>
      <c r="XBF332" s="69"/>
      <c r="XBG332" s="69"/>
      <c r="XBH332" s="69"/>
      <c r="XBI332" s="69"/>
      <c r="XBJ332" s="69"/>
      <c r="XBK332" s="69"/>
      <c r="XBL332" s="69"/>
      <c r="XBM332" s="69"/>
      <c r="XBN332" s="69"/>
      <c r="XBO332" s="69"/>
      <c r="XBP332" s="69"/>
      <c r="XBQ332" s="69"/>
      <c r="XBR332" s="69"/>
      <c r="XBS332" s="69"/>
      <c r="XBT332" s="69"/>
      <c r="XBU332" s="69"/>
      <c r="XBV332" s="69"/>
      <c r="XBW332" s="69"/>
      <c r="XBX332" s="69"/>
      <c r="XBY332" s="69"/>
      <c r="XBZ332" s="69"/>
      <c r="XCA332" s="69"/>
      <c r="XCB332" s="69"/>
      <c r="XCC332" s="69"/>
      <c r="XCD332" s="69"/>
      <c r="XCE332" s="69"/>
      <c r="XCF332" s="69"/>
      <c r="XCG332" s="69"/>
      <c r="XCH332" s="69"/>
      <c r="XCI332" s="69"/>
      <c r="XCJ332" s="69"/>
      <c r="XCK332" s="69"/>
      <c r="XCL332" s="69"/>
      <c r="XCM332" s="69"/>
      <c r="XCN332" s="69"/>
      <c r="XCO332" s="69"/>
      <c r="XCP332" s="69"/>
      <c r="XCQ332" s="69"/>
      <c r="XCR332" s="69"/>
      <c r="XCS332" s="69"/>
      <c r="XCT332" s="69"/>
      <c r="XCU332" s="69"/>
      <c r="XCV332" s="69"/>
      <c r="XCW332" s="69"/>
      <c r="XCX332" s="69"/>
      <c r="XCY332" s="69"/>
      <c r="XCZ332" s="69"/>
      <c r="XDA332" s="69"/>
      <c r="XDB332" s="69"/>
      <c r="XDC332" s="69"/>
      <c r="XDD332" s="69"/>
      <c r="XDE332" s="69"/>
      <c r="XDF332" s="69"/>
      <c r="XDG332" s="69"/>
      <c r="XDH332" s="69"/>
      <c r="XDI332" s="69"/>
      <c r="XDJ332" s="69"/>
      <c r="XDK332" s="69"/>
      <c r="XDL332" s="69"/>
      <c r="XDM332" s="69"/>
      <c r="XDN332" s="69"/>
      <c r="XDO332" s="69"/>
      <c r="XDP332" s="69"/>
      <c r="XDQ332" s="69"/>
      <c r="XDR332" s="69"/>
      <c r="XDS332" s="69"/>
      <c r="XDT332" s="69"/>
      <c r="XDU332" s="69"/>
      <c r="XDV332" s="69"/>
      <c r="XDW332" s="69"/>
      <c r="XDX332" s="69"/>
      <c r="XDY332" s="69"/>
      <c r="XDZ332" s="69"/>
      <c r="XEA332" s="69"/>
      <c r="XEB332" s="69"/>
      <c r="XEC332" s="69"/>
      <c r="XED332" s="69"/>
      <c r="XEE332" s="69"/>
      <c r="XEF332" s="69"/>
      <c r="XEG332" s="69"/>
      <c r="XEH332" s="69"/>
      <c r="XEI332" s="69"/>
      <c r="XEJ332" s="69"/>
      <c r="XEK332" s="69"/>
      <c r="XEL332" s="69"/>
      <c r="XEM332" s="69"/>
      <c r="XEN332" s="69"/>
      <c r="XEO332" s="69"/>
      <c r="XEP332" s="69"/>
      <c r="XEQ332" s="69"/>
      <c r="XER332" s="69"/>
      <c r="XES332" s="69"/>
      <c r="XET332" s="69"/>
      <c r="XEU332" s="69"/>
      <c r="XEV332" s="69"/>
      <c r="XEW332" s="69"/>
      <c r="XEX332" s="69"/>
      <c r="XEY332" s="69"/>
      <c r="XEZ332" s="69"/>
      <c r="XFA332" s="69"/>
      <c r="XFB332" s="69"/>
      <c r="XFC332" s="69"/>
    </row>
    <row r="333" spans="1:16383" ht="25.5" x14ac:dyDescent="0.25">
      <c r="A333" s="213">
        <v>313</v>
      </c>
      <c r="B333" s="45" t="s">
        <v>662</v>
      </c>
      <c r="C333" s="45" t="s">
        <v>661</v>
      </c>
      <c r="D333" s="261" t="s">
        <v>660</v>
      </c>
      <c r="E333" s="35" t="s">
        <v>63</v>
      </c>
      <c r="F333" s="193">
        <v>876</v>
      </c>
      <c r="G333" s="191" t="s">
        <v>55</v>
      </c>
      <c r="H333" s="192">
        <v>1</v>
      </c>
      <c r="I333" s="192">
        <v>71136000000</v>
      </c>
      <c r="J333" s="18" t="s">
        <v>56</v>
      </c>
      <c r="K333" s="16">
        <v>642274</v>
      </c>
      <c r="L333" s="47">
        <v>43040</v>
      </c>
      <c r="M333" s="47">
        <v>43131</v>
      </c>
      <c r="N333" s="28" t="s">
        <v>69</v>
      </c>
      <c r="O333" s="4" t="s">
        <v>38</v>
      </c>
      <c r="P333" s="68"/>
      <c r="Q333" s="69"/>
      <c r="R333" s="69"/>
      <c r="S333" s="198"/>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69"/>
      <c r="DE333" s="69"/>
      <c r="DF333" s="69"/>
      <c r="DG333" s="69"/>
      <c r="DH333" s="69"/>
      <c r="DI333" s="69"/>
      <c r="DJ333" s="69"/>
      <c r="DK333" s="69"/>
      <c r="DL333" s="69"/>
      <c r="DM333" s="69"/>
      <c r="DN333" s="69"/>
      <c r="DO333" s="69"/>
      <c r="DP333" s="69"/>
      <c r="DQ333" s="69"/>
      <c r="DR333" s="69"/>
      <c r="DS333" s="69"/>
      <c r="DT333" s="69"/>
      <c r="DU333" s="69"/>
      <c r="DV333" s="69"/>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c r="GK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c r="JD333" s="69"/>
      <c r="JE333" s="69"/>
      <c r="JF333" s="69"/>
      <c r="JG333" s="69"/>
      <c r="JH333" s="69"/>
      <c r="JI333" s="69"/>
      <c r="JJ333" s="69"/>
      <c r="JK333" s="69"/>
      <c r="JL333" s="69"/>
      <c r="JM333" s="69"/>
      <c r="JN333" s="69"/>
      <c r="JO333" s="69"/>
      <c r="JP333" s="69"/>
      <c r="JQ333" s="69"/>
      <c r="JR333" s="69"/>
      <c r="JS333" s="69"/>
      <c r="JT333" s="69"/>
      <c r="JU333" s="69"/>
      <c r="JV333" s="69"/>
      <c r="JW333" s="69"/>
      <c r="JX333" s="69"/>
      <c r="JY333" s="69"/>
      <c r="JZ333" s="69"/>
      <c r="KA333" s="69"/>
      <c r="KB333" s="69"/>
      <c r="KC333" s="69"/>
      <c r="KD333" s="69"/>
      <c r="KE333" s="69"/>
      <c r="KF333" s="69"/>
      <c r="KG333" s="69"/>
      <c r="KH333" s="69"/>
      <c r="KI333" s="69"/>
      <c r="KJ333" s="69"/>
      <c r="KK333" s="69"/>
      <c r="KL333" s="69"/>
      <c r="KM333" s="69"/>
      <c r="KN333" s="69"/>
      <c r="KO333" s="69"/>
      <c r="KP333" s="69"/>
      <c r="KQ333" s="69"/>
      <c r="KR333" s="69"/>
      <c r="KS333" s="69"/>
      <c r="KT333" s="69"/>
      <c r="KU333" s="69"/>
      <c r="KV333" s="69"/>
      <c r="KW333" s="69"/>
      <c r="KX333" s="69"/>
      <c r="KY333" s="69"/>
      <c r="KZ333" s="69"/>
      <c r="LA333" s="69"/>
      <c r="LB333" s="69"/>
      <c r="LC333" s="69"/>
      <c r="LD333" s="69"/>
      <c r="LE333" s="69"/>
      <c r="LF333" s="69"/>
      <c r="LG333" s="69"/>
      <c r="LH333" s="69"/>
      <c r="LI333" s="69"/>
      <c r="LJ333" s="69"/>
      <c r="LK333" s="69"/>
      <c r="LL333" s="69"/>
      <c r="LM333" s="69"/>
      <c r="LN333" s="69"/>
      <c r="LO333" s="69"/>
      <c r="LP333" s="69"/>
      <c r="LQ333" s="69"/>
      <c r="LR333" s="69"/>
      <c r="LS333" s="69"/>
      <c r="LT333" s="69"/>
      <c r="LU333" s="69"/>
      <c r="LV333" s="69"/>
      <c r="LW333" s="69"/>
      <c r="LX333" s="69"/>
      <c r="LY333" s="69"/>
      <c r="LZ333" s="69"/>
      <c r="MA333" s="69"/>
      <c r="MB333" s="69"/>
      <c r="MC333" s="69"/>
      <c r="MD333" s="69"/>
      <c r="ME333" s="69"/>
      <c r="MF333" s="69"/>
      <c r="MG333" s="69"/>
      <c r="MH333" s="69"/>
      <c r="MI333" s="69"/>
      <c r="MJ333" s="69"/>
      <c r="MK333" s="69"/>
      <c r="ML333" s="69"/>
      <c r="MM333" s="69"/>
      <c r="MN333" s="69"/>
      <c r="MO333" s="69"/>
      <c r="MP333" s="69"/>
      <c r="MQ333" s="69"/>
      <c r="MR333" s="69"/>
      <c r="MS333" s="69"/>
      <c r="MT333" s="69"/>
      <c r="MU333" s="69"/>
      <c r="MV333" s="69"/>
      <c r="MW333" s="69"/>
      <c r="MX333" s="69"/>
      <c r="MY333" s="69"/>
      <c r="MZ333" s="69"/>
      <c r="NA333" s="69"/>
      <c r="NB333" s="69"/>
      <c r="NC333" s="69"/>
      <c r="ND333" s="69"/>
      <c r="NE333" s="69"/>
      <c r="NF333" s="69"/>
      <c r="NG333" s="69"/>
      <c r="NH333" s="69"/>
      <c r="NI333" s="69"/>
      <c r="NJ333" s="69"/>
      <c r="NK333" s="69"/>
      <c r="NL333" s="69"/>
      <c r="NM333" s="69"/>
      <c r="NN333" s="69"/>
      <c r="NO333" s="69"/>
      <c r="NP333" s="69"/>
      <c r="NQ333" s="69"/>
      <c r="NR333" s="69"/>
      <c r="NS333" s="69"/>
      <c r="NT333" s="69"/>
      <c r="NU333" s="69"/>
      <c r="NV333" s="69"/>
      <c r="NW333" s="69"/>
      <c r="NX333" s="69"/>
      <c r="NY333" s="69"/>
      <c r="NZ333" s="69"/>
      <c r="OA333" s="69"/>
      <c r="OB333" s="69"/>
      <c r="OC333" s="69"/>
      <c r="OD333" s="69"/>
      <c r="OE333" s="69"/>
      <c r="OF333" s="69"/>
      <c r="OG333" s="69"/>
      <c r="OH333" s="69"/>
      <c r="OI333" s="69"/>
      <c r="OJ333" s="69"/>
      <c r="OK333" s="69"/>
      <c r="OL333" s="69"/>
      <c r="OM333" s="69"/>
      <c r="ON333" s="69"/>
      <c r="OO333" s="69"/>
      <c r="OP333" s="69"/>
      <c r="OQ333" s="69"/>
      <c r="OR333" s="69"/>
      <c r="OS333" s="69"/>
      <c r="OT333" s="69"/>
      <c r="OU333" s="69"/>
      <c r="OV333" s="69"/>
      <c r="OW333" s="69"/>
      <c r="OX333" s="69"/>
      <c r="OY333" s="69"/>
      <c r="OZ333" s="69"/>
      <c r="PA333" s="69"/>
      <c r="PB333" s="69"/>
      <c r="PC333" s="69"/>
      <c r="PD333" s="69"/>
      <c r="PE333" s="69"/>
      <c r="PF333" s="69"/>
      <c r="PG333" s="69"/>
      <c r="PH333" s="69"/>
      <c r="PI333" s="69"/>
      <c r="PJ333" s="69"/>
      <c r="PK333" s="69"/>
      <c r="PL333" s="69"/>
      <c r="PM333" s="69"/>
      <c r="PN333" s="69"/>
      <c r="PO333" s="69"/>
      <c r="PP333" s="69"/>
      <c r="PQ333" s="69"/>
      <c r="PR333" s="69"/>
      <c r="PS333" s="69"/>
      <c r="PT333" s="69"/>
      <c r="PU333" s="69"/>
      <c r="PV333" s="69"/>
      <c r="PW333" s="69"/>
      <c r="PX333" s="69"/>
      <c r="PY333" s="69"/>
      <c r="PZ333" s="69"/>
      <c r="QA333" s="69"/>
      <c r="QB333" s="69"/>
      <c r="QC333" s="69"/>
      <c r="QD333" s="69"/>
      <c r="QE333" s="69"/>
      <c r="QF333" s="69"/>
      <c r="QG333" s="69"/>
      <c r="QH333" s="69"/>
      <c r="QI333" s="69"/>
      <c r="QJ333" s="69"/>
      <c r="QK333" s="69"/>
      <c r="QL333" s="69"/>
      <c r="QM333" s="69"/>
      <c r="QN333" s="69"/>
      <c r="QO333" s="69"/>
      <c r="QP333" s="69"/>
      <c r="QQ333" s="69"/>
      <c r="QR333" s="69"/>
      <c r="QS333" s="69"/>
      <c r="QT333" s="69"/>
      <c r="QU333" s="69"/>
      <c r="QV333" s="69"/>
      <c r="QW333" s="69"/>
      <c r="QX333" s="69"/>
      <c r="QY333" s="69"/>
      <c r="QZ333" s="69"/>
      <c r="RA333" s="69"/>
      <c r="RB333" s="69"/>
      <c r="RC333" s="69"/>
      <c r="RD333" s="69"/>
      <c r="RE333" s="69"/>
      <c r="RF333" s="69"/>
      <c r="RG333" s="69"/>
      <c r="RH333" s="69"/>
      <c r="RI333" s="69"/>
      <c r="RJ333" s="69"/>
      <c r="RK333" s="69"/>
      <c r="RL333" s="69"/>
      <c r="RM333" s="69"/>
      <c r="RN333" s="69"/>
      <c r="RO333" s="69"/>
      <c r="RP333" s="69"/>
      <c r="RQ333" s="69"/>
      <c r="RR333" s="69"/>
      <c r="RS333" s="69"/>
      <c r="RT333" s="69"/>
      <c r="RU333" s="69"/>
      <c r="RV333" s="69"/>
      <c r="RW333" s="69"/>
      <c r="RX333" s="69"/>
      <c r="RY333" s="69"/>
      <c r="RZ333" s="69"/>
      <c r="SA333" s="69"/>
      <c r="SB333" s="69"/>
      <c r="SC333" s="69"/>
      <c r="SD333" s="69"/>
      <c r="SE333" s="69"/>
      <c r="SF333" s="69"/>
      <c r="SG333" s="69"/>
      <c r="SH333" s="69"/>
      <c r="SI333" s="69"/>
      <c r="SJ333" s="69"/>
      <c r="SK333" s="69"/>
      <c r="SL333" s="69"/>
      <c r="SM333" s="69"/>
      <c r="SN333" s="69"/>
      <c r="SO333" s="69"/>
      <c r="SP333" s="69"/>
      <c r="SQ333" s="69"/>
      <c r="SR333" s="69"/>
      <c r="SS333" s="69"/>
      <c r="ST333" s="69"/>
      <c r="SU333" s="69"/>
      <c r="SV333" s="69"/>
      <c r="SW333" s="69"/>
      <c r="SX333" s="69"/>
      <c r="SY333" s="69"/>
      <c r="SZ333" s="69"/>
      <c r="TA333" s="69"/>
      <c r="TB333" s="69"/>
      <c r="TC333" s="69"/>
      <c r="TD333" s="69"/>
      <c r="TE333" s="69"/>
      <c r="TF333" s="69"/>
      <c r="TG333" s="69"/>
      <c r="TH333" s="69"/>
      <c r="TI333" s="69"/>
      <c r="TJ333" s="69"/>
      <c r="TK333" s="69"/>
      <c r="TL333" s="69"/>
      <c r="TM333" s="69"/>
      <c r="TN333" s="69"/>
      <c r="TO333" s="69"/>
      <c r="TP333" s="69"/>
      <c r="TQ333" s="69"/>
      <c r="TR333" s="69"/>
      <c r="TS333" s="69"/>
      <c r="TT333" s="69"/>
      <c r="TU333" s="69"/>
      <c r="TV333" s="69"/>
      <c r="TW333" s="69"/>
      <c r="TX333" s="69"/>
      <c r="TY333" s="69"/>
      <c r="TZ333" s="69"/>
      <c r="UA333" s="69"/>
      <c r="UB333" s="69"/>
      <c r="UC333" s="69"/>
      <c r="UD333" s="69"/>
      <c r="UE333" s="69"/>
      <c r="UF333" s="69"/>
      <c r="UG333" s="69"/>
      <c r="UH333" s="69"/>
      <c r="UI333" s="69"/>
      <c r="UJ333" s="69"/>
      <c r="UK333" s="69"/>
      <c r="UL333" s="69"/>
      <c r="UM333" s="69"/>
      <c r="UN333" s="69"/>
      <c r="UO333" s="69"/>
      <c r="UP333" s="69"/>
      <c r="UQ333" s="69"/>
      <c r="UR333" s="69"/>
      <c r="US333" s="69"/>
      <c r="UT333" s="69"/>
      <c r="UU333" s="69"/>
      <c r="UV333" s="69"/>
      <c r="UW333" s="69"/>
      <c r="UX333" s="69"/>
      <c r="UY333" s="69"/>
      <c r="UZ333" s="69"/>
      <c r="VA333" s="69"/>
      <c r="VB333" s="69"/>
      <c r="VC333" s="69"/>
      <c r="VD333" s="69"/>
      <c r="VE333" s="69"/>
      <c r="VF333" s="69"/>
      <c r="VG333" s="69"/>
      <c r="VH333" s="69"/>
      <c r="VI333" s="69"/>
      <c r="VJ333" s="69"/>
      <c r="VK333" s="69"/>
      <c r="VL333" s="69"/>
      <c r="VM333" s="69"/>
      <c r="VN333" s="69"/>
      <c r="VO333" s="69"/>
      <c r="VP333" s="69"/>
      <c r="VQ333" s="69"/>
      <c r="VR333" s="69"/>
      <c r="VS333" s="69"/>
      <c r="VT333" s="69"/>
      <c r="VU333" s="69"/>
      <c r="VV333" s="69"/>
      <c r="VW333" s="69"/>
      <c r="VX333" s="69"/>
      <c r="VY333" s="69"/>
      <c r="VZ333" s="69"/>
      <c r="WA333" s="69"/>
      <c r="WB333" s="69"/>
      <c r="WC333" s="69"/>
      <c r="WD333" s="69"/>
      <c r="WE333" s="69"/>
      <c r="WF333" s="69"/>
      <c r="WG333" s="69"/>
      <c r="WH333" s="69"/>
      <c r="WI333" s="69"/>
      <c r="WJ333" s="69"/>
      <c r="WK333" s="69"/>
      <c r="WL333" s="69"/>
      <c r="WM333" s="69"/>
      <c r="WN333" s="69"/>
      <c r="WO333" s="69"/>
      <c r="WP333" s="69"/>
      <c r="WQ333" s="69"/>
      <c r="WR333" s="69"/>
      <c r="WS333" s="69"/>
      <c r="WT333" s="69"/>
      <c r="WU333" s="69"/>
      <c r="WV333" s="69"/>
      <c r="WW333" s="69"/>
      <c r="WX333" s="69"/>
      <c r="WY333" s="69"/>
      <c r="WZ333" s="69"/>
      <c r="XA333" s="69"/>
      <c r="XB333" s="69"/>
      <c r="XC333" s="69"/>
      <c r="XD333" s="69"/>
      <c r="XE333" s="69"/>
      <c r="XF333" s="69"/>
      <c r="XG333" s="69"/>
      <c r="XH333" s="69"/>
      <c r="XI333" s="69"/>
      <c r="XJ333" s="69"/>
      <c r="XK333" s="69"/>
      <c r="XL333" s="69"/>
      <c r="XM333" s="69"/>
      <c r="XN333" s="69"/>
      <c r="XO333" s="69"/>
      <c r="XP333" s="69"/>
      <c r="XQ333" s="69"/>
      <c r="XR333" s="69"/>
      <c r="XS333" s="69"/>
      <c r="XT333" s="69"/>
      <c r="XU333" s="69"/>
      <c r="XV333" s="69"/>
      <c r="XW333" s="69"/>
      <c r="XX333" s="69"/>
      <c r="XY333" s="69"/>
      <c r="XZ333" s="69"/>
      <c r="YA333" s="69"/>
      <c r="YB333" s="69"/>
      <c r="YC333" s="69"/>
      <c r="YD333" s="69"/>
      <c r="YE333" s="69"/>
      <c r="YF333" s="69"/>
      <c r="YG333" s="69"/>
      <c r="YH333" s="69"/>
      <c r="YI333" s="69"/>
      <c r="YJ333" s="69"/>
      <c r="YK333" s="69"/>
      <c r="YL333" s="69"/>
      <c r="YM333" s="69"/>
      <c r="YN333" s="69"/>
      <c r="YO333" s="69"/>
      <c r="YP333" s="69"/>
      <c r="YQ333" s="69"/>
      <c r="YR333" s="69"/>
      <c r="YS333" s="69"/>
      <c r="YT333" s="69"/>
      <c r="YU333" s="69"/>
      <c r="YV333" s="69"/>
      <c r="YW333" s="69"/>
      <c r="YX333" s="69"/>
      <c r="YY333" s="69"/>
      <c r="YZ333" s="69"/>
      <c r="ZA333" s="69"/>
      <c r="ZB333" s="69"/>
      <c r="ZC333" s="69"/>
      <c r="ZD333" s="69"/>
      <c r="ZE333" s="69"/>
      <c r="ZF333" s="69"/>
      <c r="ZG333" s="69"/>
      <c r="ZH333" s="69"/>
      <c r="ZI333" s="69"/>
      <c r="ZJ333" s="69"/>
      <c r="ZK333" s="69"/>
      <c r="ZL333" s="69"/>
      <c r="ZM333" s="69"/>
      <c r="ZN333" s="69"/>
      <c r="ZO333" s="69"/>
      <c r="ZP333" s="69"/>
      <c r="ZQ333" s="69"/>
      <c r="ZR333" s="69"/>
      <c r="ZS333" s="69"/>
      <c r="ZT333" s="69"/>
      <c r="ZU333" s="69"/>
      <c r="ZV333" s="69"/>
      <c r="ZW333" s="69"/>
      <c r="ZX333" s="69"/>
      <c r="ZY333" s="69"/>
      <c r="ZZ333" s="69"/>
      <c r="AAA333" s="69"/>
      <c r="AAB333" s="69"/>
      <c r="AAC333" s="69"/>
      <c r="AAD333" s="69"/>
      <c r="AAE333" s="69"/>
      <c r="AAF333" s="69"/>
      <c r="AAG333" s="69"/>
      <c r="AAH333" s="69"/>
      <c r="AAI333" s="69"/>
      <c r="AAJ333" s="69"/>
      <c r="AAK333" s="69"/>
      <c r="AAL333" s="69"/>
      <c r="AAM333" s="69"/>
      <c r="AAN333" s="69"/>
      <c r="AAO333" s="69"/>
      <c r="AAP333" s="69"/>
      <c r="AAQ333" s="69"/>
      <c r="AAR333" s="69"/>
      <c r="AAS333" s="69"/>
      <c r="AAT333" s="69"/>
      <c r="AAU333" s="69"/>
      <c r="AAV333" s="69"/>
      <c r="AAW333" s="69"/>
      <c r="AAX333" s="69"/>
      <c r="AAY333" s="69"/>
      <c r="AAZ333" s="69"/>
      <c r="ABA333" s="69"/>
      <c r="ABB333" s="69"/>
      <c r="ABC333" s="69"/>
      <c r="ABD333" s="69"/>
      <c r="ABE333" s="69"/>
      <c r="ABF333" s="69"/>
      <c r="ABG333" s="69"/>
      <c r="ABH333" s="69"/>
      <c r="ABI333" s="69"/>
      <c r="ABJ333" s="69"/>
      <c r="ABK333" s="69"/>
      <c r="ABL333" s="69"/>
      <c r="ABM333" s="69"/>
      <c r="ABN333" s="69"/>
      <c r="ABO333" s="69"/>
      <c r="ABP333" s="69"/>
      <c r="ABQ333" s="69"/>
      <c r="ABR333" s="69"/>
      <c r="ABS333" s="69"/>
      <c r="ABT333" s="69"/>
      <c r="ABU333" s="69"/>
      <c r="ABV333" s="69"/>
      <c r="ABW333" s="69"/>
      <c r="ABX333" s="69"/>
      <c r="ABY333" s="69"/>
      <c r="ABZ333" s="69"/>
      <c r="ACA333" s="69"/>
      <c r="ACB333" s="69"/>
      <c r="ACC333" s="69"/>
      <c r="ACD333" s="69"/>
      <c r="ACE333" s="69"/>
      <c r="ACF333" s="69"/>
      <c r="ACG333" s="69"/>
      <c r="ACH333" s="69"/>
      <c r="ACI333" s="69"/>
      <c r="ACJ333" s="69"/>
      <c r="ACK333" s="69"/>
      <c r="ACL333" s="69"/>
      <c r="ACM333" s="69"/>
      <c r="ACN333" s="69"/>
      <c r="ACO333" s="69"/>
      <c r="ACP333" s="69"/>
      <c r="ACQ333" s="69"/>
      <c r="ACR333" s="69"/>
      <c r="ACS333" s="69"/>
      <c r="ACT333" s="69"/>
      <c r="ACU333" s="69"/>
      <c r="ACV333" s="69"/>
      <c r="ACW333" s="69"/>
      <c r="ACX333" s="69"/>
      <c r="ACY333" s="69"/>
      <c r="ACZ333" s="69"/>
      <c r="ADA333" s="69"/>
      <c r="ADB333" s="69"/>
      <c r="ADC333" s="69"/>
      <c r="ADD333" s="69"/>
      <c r="ADE333" s="69"/>
      <c r="ADF333" s="69"/>
      <c r="ADG333" s="69"/>
      <c r="ADH333" s="69"/>
      <c r="ADI333" s="69"/>
      <c r="ADJ333" s="69"/>
      <c r="ADK333" s="69"/>
      <c r="ADL333" s="69"/>
      <c r="ADM333" s="69"/>
      <c r="ADN333" s="69"/>
      <c r="ADO333" s="69"/>
      <c r="ADP333" s="69"/>
      <c r="ADQ333" s="69"/>
      <c r="ADR333" s="69"/>
      <c r="ADS333" s="69"/>
      <c r="ADT333" s="69"/>
      <c r="ADU333" s="69"/>
      <c r="ADV333" s="69"/>
      <c r="ADW333" s="69"/>
      <c r="ADX333" s="69"/>
      <c r="ADY333" s="69"/>
      <c r="ADZ333" s="69"/>
      <c r="AEA333" s="69"/>
      <c r="AEB333" s="69"/>
      <c r="AEC333" s="69"/>
      <c r="AED333" s="69"/>
      <c r="AEE333" s="69"/>
      <c r="AEF333" s="69"/>
      <c r="AEG333" s="69"/>
      <c r="AEH333" s="69"/>
      <c r="AEI333" s="69"/>
      <c r="AEJ333" s="69"/>
      <c r="AEK333" s="69"/>
      <c r="AEL333" s="69"/>
      <c r="AEM333" s="69"/>
      <c r="AEN333" s="69"/>
      <c r="AEO333" s="69"/>
      <c r="AEP333" s="69"/>
      <c r="AEQ333" s="69"/>
      <c r="AER333" s="69"/>
      <c r="AES333" s="69"/>
      <c r="AET333" s="69"/>
      <c r="AEU333" s="69"/>
      <c r="AEV333" s="69"/>
      <c r="AEW333" s="69"/>
      <c r="AEX333" s="69"/>
      <c r="AEY333" s="69"/>
      <c r="AEZ333" s="69"/>
      <c r="AFA333" s="69"/>
      <c r="AFB333" s="69"/>
      <c r="AFC333" s="69"/>
      <c r="AFD333" s="69"/>
      <c r="AFE333" s="69"/>
      <c r="AFF333" s="69"/>
      <c r="AFG333" s="69"/>
      <c r="AFH333" s="69"/>
      <c r="AFI333" s="69"/>
      <c r="AFJ333" s="69"/>
      <c r="AFK333" s="69"/>
      <c r="AFL333" s="69"/>
      <c r="AFM333" s="69"/>
      <c r="AFN333" s="69"/>
      <c r="AFO333" s="69"/>
      <c r="AFP333" s="69"/>
      <c r="AFQ333" s="69"/>
      <c r="AFR333" s="69"/>
      <c r="AFS333" s="69"/>
      <c r="AFT333" s="69"/>
      <c r="AFU333" s="69"/>
      <c r="AFV333" s="69"/>
      <c r="AFW333" s="69"/>
      <c r="AFX333" s="69"/>
      <c r="AFY333" s="69"/>
      <c r="AFZ333" s="69"/>
      <c r="AGA333" s="69"/>
      <c r="AGB333" s="69"/>
      <c r="AGC333" s="69"/>
      <c r="AGD333" s="69"/>
      <c r="AGE333" s="69"/>
      <c r="AGF333" s="69"/>
      <c r="AGG333" s="69"/>
      <c r="AGH333" s="69"/>
      <c r="AGI333" s="69"/>
      <c r="AGJ333" s="69"/>
      <c r="AGK333" s="69"/>
      <c r="AGL333" s="69"/>
      <c r="AGM333" s="69"/>
      <c r="AGN333" s="69"/>
      <c r="AGO333" s="69"/>
      <c r="AGP333" s="69"/>
      <c r="AGQ333" s="69"/>
      <c r="AGR333" s="69"/>
      <c r="AGS333" s="69"/>
      <c r="AGT333" s="69"/>
      <c r="AGU333" s="69"/>
      <c r="AGV333" s="69"/>
      <c r="AGW333" s="69"/>
      <c r="AGX333" s="69"/>
      <c r="AGY333" s="69"/>
      <c r="AGZ333" s="69"/>
      <c r="AHA333" s="69"/>
      <c r="AHB333" s="69"/>
      <c r="AHC333" s="69"/>
      <c r="AHD333" s="69"/>
      <c r="AHE333" s="69"/>
      <c r="AHF333" s="69"/>
      <c r="AHG333" s="69"/>
      <c r="AHH333" s="69"/>
      <c r="AHI333" s="69"/>
      <c r="AHJ333" s="69"/>
      <c r="AHK333" s="69"/>
      <c r="AHL333" s="69"/>
      <c r="AHM333" s="69"/>
      <c r="AHN333" s="69"/>
      <c r="AHO333" s="69"/>
      <c r="AHP333" s="69"/>
      <c r="AHQ333" s="69"/>
      <c r="AHR333" s="69"/>
      <c r="AHS333" s="69"/>
      <c r="AHT333" s="69"/>
      <c r="AHU333" s="69"/>
      <c r="AHV333" s="69"/>
      <c r="AHW333" s="69"/>
      <c r="AHX333" s="69"/>
      <c r="AHY333" s="69"/>
      <c r="AHZ333" s="69"/>
      <c r="AIA333" s="69"/>
      <c r="AIB333" s="69"/>
      <c r="AIC333" s="69"/>
      <c r="AID333" s="69"/>
      <c r="AIE333" s="69"/>
      <c r="AIF333" s="69"/>
      <c r="AIG333" s="69"/>
      <c r="AIH333" s="69"/>
      <c r="AII333" s="69"/>
      <c r="AIJ333" s="69"/>
      <c r="AIK333" s="69"/>
      <c r="AIL333" s="69"/>
      <c r="AIM333" s="69"/>
      <c r="AIN333" s="69"/>
      <c r="AIO333" s="69"/>
      <c r="AIP333" s="69"/>
      <c r="AIQ333" s="69"/>
      <c r="AIR333" s="69"/>
      <c r="AIS333" s="69"/>
      <c r="AIT333" s="69"/>
      <c r="AIU333" s="69"/>
      <c r="AIV333" s="69"/>
      <c r="AIW333" s="69"/>
      <c r="AIX333" s="69"/>
      <c r="AIY333" s="69"/>
      <c r="AIZ333" s="69"/>
      <c r="AJA333" s="69"/>
      <c r="AJB333" s="69"/>
      <c r="AJC333" s="69"/>
      <c r="AJD333" s="69"/>
      <c r="AJE333" s="69"/>
      <c r="AJF333" s="69"/>
      <c r="AJG333" s="69"/>
      <c r="AJH333" s="69"/>
      <c r="AJI333" s="69"/>
      <c r="AJJ333" s="69"/>
      <c r="AJK333" s="69"/>
      <c r="AJL333" s="69"/>
      <c r="AJM333" s="69"/>
      <c r="AJN333" s="69"/>
      <c r="AJO333" s="69"/>
      <c r="AJP333" s="69"/>
      <c r="AJQ333" s="69"/>
      <c r="AJR333" s="69"/>
      <c r="AJS333" s="69"/>
      <c r="AJT333" s="69"/>
      <c r="AJU333" s="69"/>
      <c r="AJV333" s="69"/>
      <c r="AJW333" s="69"/>
      <c r="AJX333" s="69"/>
      <c r="AJY333" s="69"/>
      <c r="AJZ333" s="69"/>
      <c r="AKA333" s="69"/>
      <c r="AKB333" s="69"/>
      <c r="AKC333" s="69"/>
      <c r="AKD333" s="69"/>
      <c r="AKE333" s="69"/>
      <c r="AKF333" s="69"/>
      <c r="AKG333" s="69"/>
      <c r="AKH333" s="69"/>
      <c r="AKI333" s="69"/>
      <c r="AKJ333" s="69"/>
      <c r="AKK333" s="69"/>
      <c r="AKL333" s="69"/>
      <c r="AKM333" s="69"/>
      <c r="AKN333" s="69"/>
      <c r="AKO333" s="69"/>
      <c r="AKP333" s="69"/>
      <c r="AKQ333" s="69"/>
      <c r="AKR333" s="69"/>
      <c r="AKS333" s="69"/>
      <c r="AKT333" s="69"/>
      <c r="AKU333" s="69"/>
      <c r="AKV333" s="69"/>
      <c r="AKW333" s="69"/>
      <c r="AKX333" s="69"/>
      <c r="AKY333" s="69"/>
      <c r="AKZ333" s="69"/>
      <c r="ALA333" s="69"/>
      <c r="ALB333" s="69"/>
      <c r="ALC333" s="69"/>
      <c r="ALD333" s="69"/>
      <c r="ALE333" s="69"/>
      <c r="ALF333" s="69"/>
      <c r="ALG333" s="69"/>
      <c r="ALH333" s="69"/>
      <c r="ALI333" s="69"/>
      <c r="ALJ333" s="69"/>
      <c r="ALK333" s="69"/>
      <c r="ALL333" s="69"/>
      <c r="ALM333" s="69"/>
      <c r="ALN333" s="69"/>
      <c r="ALO333" s="69"/>
      <c r="ALP333" s="69"/>
      <c r="ALQ333" s="69"/>
      <c r="ALR333" s="69"/>
      <c r="ALS333" s="69"/>
      <c r="ALT333" s="69"/>
      <c r="ALU333" s="69"/>
      <c r="ALV333" s="69"/>
      <c r="ALW333" s="69"/>
      <c r="ALX333" s="69"/>
      <c r="ALY333" s="69"/>
      <c r="ALZ333" s="69"/>
      <c r="AMA333" s="69"/>
      <c r="AMB333" s="69"/>
      <c r="AMC333" s="69"/>
      <c r="AMD333" s="69"/>
      <c r="AME333" s="69"/>
      <c r="AMF333" s="69"/>
      <c r="AMG333" s="69"/>
      <c r="AMH333" s="69"/>
      <c r="AMI333" s="69"/>
      <c r="AMJ333" s="69"/>
      <c r="AMK333" s="69"/>
      <c r="AML333" s="69"/>
      <c r="AMM333" s="69"/>
      <c r="AMN333" s="69"/>
      <c r="AMO333" s="69"/>
      <c r="AMP333" s="69"/>
      <c r="AMQ333" s="69"/>
      <c r="AMR333" s="69"/>
      <c r="AMS333" s="69"/>
      <c r="AMT333" s="69"/>
      <c r="AMU333" s="69"/>
      <c r="AMV333" s="69"/>
      <c r="AMW333" s="69"/>
      <c r="AMX333" s="69"/>
      <c r="AMY333" s="69"/>
      <c r="AMZ333" s="69"/>
      <c r="ANA333" s="69"/>
      <c r="ANB333" s="69"/>
      <c r="ANC333" s="69"/>
      <c r="AND333" s="69"/>
      <c r="ANE333" s="69"/>
      <c r="ANF333" s="69"/>
      <c r="ANG333" s="69"/>
      <c r="ANH333" s="69"/>
      <c r="ANI333" s="69"/>
      <c r="ANJ333" s="69"/>
      <c r="ANK333" s="69"/>
      <c r="ANL333" s="69"/>
      <c r="ANM333" s="69"/>
      <c r="ANN333" s="69"/>
      <c r="ANO333" s="69"/>
      <c r="ANP333" s="69"/>
      <c r="ANQ333" s="69"/>
      <c r="ANR333" s="69"/>
      <c r="ANS333" s="69"/>
      <c r="ANT333" s="69"/>
      <c r="ANU333" s="69"/>
      <c r="ANV333" s="69"/>
      <c r="ANW333" s="69"/>
      <c r="ANX333" s="69"/>
      <c r="ANY333" s="69"/>
      <c r="ANZ333" s="69"/>
      <c r="AOA333" s="69"/>
      <c r="AOB333" s="69"/>
      <c r="AOC333" s="69"/>
      <c r="AOD333" s="69"/>
      <c r="AOE333" s="69"/>
      <c r="AOF333" s="69"/>
      <c r="AOG333" s="69"/>
      <c r="AOH333" s="69"/>
      <c r="AOI333" s="69"/>
      <c r="AOJ333" s="69"/>
      <c r="AOK333" s="69"/>
      <c r="AOL333" s="69"/>
      <c r="AOM333" s="69"/>
      <c r="AON333" s="69"/>
      <c r="AOO333" s="69"/>
      <c r="AOP333" s="69"/>
      <c r="AOQ333" s="69"/>
      <c r="AOR333" s="69"/>
      <c r="AOS333" s="69"/>
      <c r="AOT333" s="69"/>
      <c r="AOU333" s="69"/>
      <c r="AOV333" s="69"/>
      <c r="AOW333" s="69"/>
      <c r="AOX333" s="69"/>
      <c r="AOY333" s="69"/>
      <c r="AOZ333" s="69"/>
      <c r="APA333" s="69"/>
      <c r="APB333" s="69"/>
      <c r="APC333" s="69"/>
      <c r="APD333" s="69"/>
      <c r="APE333" s="69"/>
      <c r="APF333" s="69"/>
      <c r="APG333" s="69"/>
      <c r="APH333" s="69"/>
      <c r="API333" s="69"/>
      <c r="APJ333" s="69"/>
      <c r="APK333" s="69"/>
      <c r="APL333" s="69"/>
      <c r="APM333" s="69"/>
      <c r="APN333" s="69"/>
      <c r="APO333" s="69"/>
      <c r="APP333" s="69"/>
      <c r="APQ333" s="69"/>
      <c r="APR333" s="69"/>
      <c r="APS333" s="69"/>
      <c r="APT333" s="69"/>
      <c r="APU333" s="69"/>
      <c r="APV333" s="69"/>
      <c r="APW333" s="69"/>
      <c r="APX333" s="69"/>
      <c r="APY333" s="69"/>
      <c r="APZ333" s="69"/>
      <c r="AQA333" s="69"/>
      <c r="AQB333" s="69"/>
      <c r="AQC333" s="69"/>
      <c r="AQD333" s="69"/>
      <c r="AQE333" s="69"/>
      <c r="AQF333" s="69"/>
      <c r="AQG333" s="69"/>
      <c r="AQH333" s="69"/>
      <c r="AQI333" s="69"/>
      <c r="AQJ333" s="69"/>
      <c r="AQK333" s="69"/>
      <c r="AQL333" s="69"/>
      <c r="AQM333" s="69"/>
      <c r="AQN333" s="69"/>
      <c r="AQO333" s="69"/>
      <c r="AQP333" s="69"/>
      <c r="AQQ333" s="69"/>
      <c r="AQR333" s="69"/>
      <c r="AQS333" s="69"/>
      <c r="AQT333" s="69"/>
      <c r="AQU333" s="69"/>
      <c r="AQV333" s="69"/>
      <c r="AQW333" s="69"/>
      <c r="AQX333" s="69"/>
      <c r="AQY333" s="69"/>
      <c r="AQZ333" s="69"/>
      <c r="ARA333" s="69"/>
      <c r="ARB333" s="69"/>
      <c r="ARC333" s="69"/>
      <c r="ARD333" s="69"/>
      <c r="ARE333" s="69"/>
      <c r="ARF333" s="69"/>
      <c r="ARG333" s="69"/>
      <c r="ARH333" s="69"/>
      <c r="ARI333" s="69"/>
      <c r="ARJ333" s="69"/>
      <c r="ARK333" s="69"/>
      <c r="ARL333" s="69"/>
      <c r="ARM333" s="69"/>
      <c r="ARN333" s="69"/>
      <c r="ARO333" s="69"/>
      <c r="ARP333" s="69"/>
      <c r="ARQ333" s="69"/>
      <c r="ARR333" s="69"/>
      <c r="ARS333" s="69"/>
      <c r="ART333" s="69"/>
      <c r="ARU333" s="69"/>
      <c r="ARV333" s="69"/>
      <c r="ARW333" s="69"/>
      <c r="ARX333" s="69"/>
      <c r="ARY333" s="69"/>
      <c r="ARZ333" s="69"/>
      <c r="ASA333" s="69"/>
      <c r="ASB333" s="69"/>
      <c r="ASC333" s="69"/>
      <c r="ASD333" s="69"/>
      <c r="ASE333" s="69"/>
      <c r="ASF333" s="69"/>
      <c r="ASG333" s="69"/>
      <c r="ASH333" s="69"/>
      <c r="ASI333" s="69"/>
      <c r="ASJ333" s="69"/>
      <c r="ASK333" s="69"/>
      <c r="ASL333" s="69"/>
      <c r="ASM333" s="69"/>
      <c r="ASN333" s="69"/>
      <c r="ASO333" s="69"/>
      <c r="ASP333" s="69"/>
      <c r="ASQ333" s="69"/>
      <c r="ASR333" s="69"/>
      <c r="ASS333" s="69"/>
      <c r="AST333" s="69"/>
      <c r="ASU333" s="69"/>
      <c r="ASV333" s="69"/>
      <c r="ASW333" s="69"/>
      <c r="ASX333" s="69"/>
      <c r="ASY333" s="69"/>
      <c r="ASZ333" s="69"/>
      <c r="ATA333" s="69"/>
      <c r="ATB333" s="69"/>
      <c r="ATC333" s="69"/>
      <c r="ATD333" s="69"/>
      <c r="ATE333" s="69"/>
      <c r="ATF333" s="69"/>
      <c r="ATG333" s="69"/>
      <c r="ATH333" s="69"/>
      <c r="ATI333" s="69"/>
      <c r="ATJ333" s="69"/>
      <c r="ATK333" s="69"/>
      <c r="ATL333" s="69"/>
      <c r="ATM333" s="69"/>
      <c r="ATN333" s="69"/>
      <c r="ATO333" s="69"/>
      <c r="ATP333" s="69"/>
      <c r="ATQ333" s="69"/>
      <c r="ATR333" s="69"/>
      <c r="ATS333" s="69"/>
      <c r="ATT333" s="69"/>
      <c r="ATU333" s="69"/>
      <c r="ATV333" s="69"/>
      <c r="ATW333" s="69"/>
      <c r="ATX333" s="69"/>
      <c r="ATY333" s="69"/>
      <c r="ATZ333" s="69"/>
      <c r="AUA333" s="69"/>
      <c r="AUB333" s="69"/>
      <c r="AUC333" s="69"/>
      <c r="AUD333" s="69"/>
      <c r="AUE333" s="69"/>
      <c r="AUF333" s="69"/>
      <c r="AUG333" s="69"/>
      <c r="AUH333" s="69"/>
      <c r="AUI333" s="69"/>
      <c r="AUJ333" s="69"/>
      <c r="AUK333" s="69"/>
      <c r="AUL333" s="69"/>
      <c r="AUM333" s="69"/>
      <c r="AUN333" s="69"/>
      <c r="AUO333" s="69"/>
      <c r="AUP333" s="69"/>
      <c r="AUQ333" s="69"/>
      <c r="AUR333" s="69"/>
      <c r="AUS333" s="69"/>
      <c r="AUT333" s="69"/>
      <c r="AUU333" s="69"/>
      <c r="AUV333" s="69"/>
      <c r="AUW333" s="69"/>
      <c r="AUX333" s="69"/>
      <c r="AUY333" s="69"/>
      <c r="AUZ333" s="69"/>
      <c r="AVA333" s="69"/>
      <c r="AVB333" s="69"/>
      <c r="AVC333" s="69"/>
      <c r="AVD333" s="69"/>
      <c r="AVE333" s="69"/>
      <c r="AVF333" s="69"/>
      <c r="AVG333" s="69"/>
      <c r="AVH333" s="69"/>
      <c r="AVI333" s="69"/>
      <c r="AVJ333" s="69"/>
      <c r="AVK333" s="69"/>
      <c r="AVL333" s="69"/>
      <c r="AVM333" s="69"/>
      <c r="AVN333" s="69"/>
      <c r="AVO333" s="69"/>
      <c r="AVP333" s="69"/>
      <c r="AVQ333" s="69"/>
      <c r="AVR333" s="69"/>
      <c r="AVS333" s="69"/>
      <c r="AVT333" s="69"/>
      <c r="AVU333" s="69"/>
      <c r="AVV333" s="69"/>
      <c r="AVW333" s="69"/>
      <c r="AVX333" s="69"/>
      <c r="AVY333" s="69"/>
      <c r="AVZ333" s="69"/>
      <c r="AWA333" s="69"/>
      <c r="AWB333" s="69"/>
      <c r="AWC333" s="69"/>
      <c r="AWD333" s="69"/>
      <c r="AWE333" s="69"/>
      <c r="AWF333" s="69"/>
      <c r="AWG333" s="69"/>
      <c r="AWH333" s="69"/>
      <c r="AWI333" s="69"/>
      <c r="AWJ333" s="69"/>
      <c r="AWK333" s="69"/>
      <c r="AWL333" s="69"/>
      <c r="AWM333" s="69"/>
      <c r="AWN333" s="69"/>
      <c r="AWO333" s="69"/>
      <c r="AWP333" s="69"/>
      <c r="AWQ333" s="69"/>
      <c r="AWR333" s="69"/>
      <c r="AWS333" s="69"/>
      <c r="AWT333" s="69"/>
      <c r="AWU333" s="69"/>
      <c r="AWV333" s="69"/>
      <c r="AWW333" s="69"/>
      <c r="AWX333" s="69"/>
      <c r="AWY333" s="69"/>
      <c r="AWZ333" s="69"/>
      <c r="AXA333" s="69"/>
      <c r="AXB333" s="69"/>
      <c r="AXC333" s="69"/>
      <c r="AXD333" s="69"/>
      <c r="AXE333" s="69"/>
      <c r="AXF333" s="69"/>
      <c r="AXG333" s="69"/>
      <c r="AXH333" s="69"/>
      <c r="AXI333" s="69"/>
      <c r="AXJ333" s="69"/>
      <c r="AXK333" s="69"/>
      <c r="AXL333" s="69"/>
      <c r="AXM333" s="69"/>
      <c r="AXN333" s="69"/>
      <c r="AXO333" s="69"/>
      <c r="AXP333" s="69"/>
      <c r="AXQ333" s="69"/>
      <c r="AXR333" s="69"/>
      <c r="AXS333" s="69"/>
      <c r="AXT333" s="69"/>
      <c r="AXU333" s="69"/>
      <c r="AXV333" s="69"/>
      <c r="AXW333" s="69"/>
      <c r="AXX333" s="69"/>
      <c r="AXY333" s="69"/>
      <c r="AXZ333" s="69"/>
      <c r="AYA333" s="69"/>
      <c r="AYB333" s="69"/>
      <c r="AYC333" s="69"/>
      <c r="AYD333" s="69"/>
      <c r="AYE333" s="69"/>
      <c r="AYF333" s="69"/>
      <c r="AYG333" s="69"/>
      <c r="AYH333" s="69"/>
      <c r="AYI333" s="69"/>
      <c r="AYJ333" s="69"/>
      <c r="AYK333" s="69"/>
      <c r="AYL333" s="69"/>
      <c r="AYM333" s="69"/>
      <c r="AYN333" s="69"/>
      <c r="AYO333" s="69"/>
      <c r="AYP333" s="69"/>
      <c r="AYQ333" s="69"/>
      <c r="AYR333" s="69"/>
      <c r="AYS333" s="69"/>
      <c r="AYT333" s="69"/>
      <c r="AYU333" s="69"/>
      <c r="AYV333" s="69"/>
      <c r="AYW333" s="69"/>
      <c r="AYX333" s="69"/>
      <c r="AYY333" s="69"/>
      <c r="AYZ333" s="69"/>
      <c r="AZA333" s="69"/>
      <c r="AZB333" s="69"/>
      <c r="AZC333" s="69"/>
      <c r="AZD333" s="69"/>
      <c r="AZE333" s="69"/>
      <c r="AZF333" s="69"/>
      <c r="AZG333" s="69"/>
      <c r="AZH333" s="69"/>
      <c r="AZI333" s="69"/>
      <c r="AZJ333" s="69"/>
      <c r="AZK333" s="69"/>
      <c r="AZL333" s="69"/>
      <c r="AZM333" s="69"/>
      <c r="AZN333" s="69"/>
      <c r="AZO333" s="69"/>
      <c r="AZP333" s="69"/>
      <c r="AZQ333" s="69"/>
      <c r="AZR333" s="69"/>
      <c r="AZS333" s="69"/>
      <c r="AZT333" s="69"/>
      <c r="AZU333" s="69"/>
      <c r="AZV333" s="69"/>
      <c r="AZW333" s="69"/>
      <c r="AZX333" s="69"/>
      <c r="AZY333" s="69"/>
      <c r="AZZ333" s="69"/>
      <c r="BAA333" s="69"/>
      <c r="BAB333" s="69"/>
      <c r="BAC333" s="69"/>
      <c r="BAD333" s="69"/>
      <c r="BAE333" s="69"/>
      <c r="BAF333" s="69"/>
      <c r="BAG333" s="69"/>
      <c r="BAH333" s="69"/>
      <c r="BAI333" s="69"/>
      <c r="BAJ333" s="69"/>
      <c r="BAK333" s="69"/>
      <c r="BAL333" s="69"/>
      <c r="BAM333" s="69"/>
      <c r="BAN333" s="69"/>
      <c r="BAO333" s="69"/>
      <c r="BAP333" s="69"/>
      <c r="BAQ333" s="69"/>
      <c r="BAR333" s="69"/>
      <c r="BAS333" s="69"/>
      <c r="BAT333" s="69"/>
      <c r="BAU333" s="69"/>
      <c r="BAV333" s="69"/>
      <c r="BAW333" s="69"/>
      <c r="BAX333" s="69"/>
      <c r="BAY333" s="69"/>
      <c r="BAZ333" s="69"/>
      <c r="BBA333" s="69"/>
      <c r="BBB333" s="69"/>
      <c r="BBC333" s="69"/>
      <c r="BBD333" s="69"/>
      <c r="BBE333" s="69"/>
      <c r="BBF333" s="69"/>
      <c r="BBG333" s="69"/>
      <c r="BBH333" s="69"/>
      <c r="BBI333" s="69"/>
      <c r="BBJ333" s="69"/>
      <c r="BBK333" s="69"/>
      <c r="BBL333" s="69"/>
      <c r="BBM333" s="69"/>
      <c r="BBN333" s="69"/>
      <c r="BBO333" s="69"/>
      <c r="BBP333" s="69"/>
      <c r="BBQ333" s="69"/>
      <c r="BBR333" s="69"/>
      <c r="BBS333" s="69"/>
      <c r="BBT333" s="69"/>
      <c r="BBU333" s="69"/>
      <c r="BBV333" s="69"/>
      <c r="BBW333" s="69"/>
      <c r="BBX333" s="69"/>
      <c r="BBY333" s="69"/>
      <c r="BBZ333" s="69"/>
      <c r="BCA333" s="69"/>
      <c r="BCB333" s="69"/>
      <c r="BCC333" s="69"/>
      <c r="BCD333" s="69"/>
      <c r="BCE333" s="69"/>
      <c r="BCF333" s="69"/>
      <c r="BCG333" s="69"/>
      <c r="BCH333" s="69"/>
      <c r="BCI333" s="69"/>
      <c r="BCJ333" s="69"/>
      <c r="BCK333" s="69"/>
      <c r="BCL333" s="69"/>
      <c r="BCM333" s="69"/>
      <c r="BCN333" s="69"/>
      <c r="BCO333" s="69"/>
      <c r="BCP333" s="69"/>
      <c r="BCQ333" s="69"/>
      <c r="BCR333" s="69"/>
      <c r="BCS333" s="69"/>
      <c r="BCT333" s="69"/>
      <c r="BCU333" s="69"/>
      <c r="BCV333" s="69"/>
      <c r="BCW333" s="69"/>
      <c r="BCX333" s="69"/>
      <c r="BCY333" s="69"/>
      <c r="BCZ333" s="69"/>
      <c r="BDA333" s="69"/>
      <c r="BDB333" s="69"/>
      <c r="BDC333" s="69"/>
      <c r="BDD333" s="69"/>
      <c r="BDE333" s="69"/>
      <c r="BDF333" s="69"/>
      <c r="BDG333" s="69"/>
      <c r="BDH333" s="69"/>
      <c r="BDI333" s="69"/>
      <c r="BDJ333" s="69"/>
      <c r="BDK333" s="69"/>
      <c r="BDL333" s="69"/>
      <c r="BDM333" s="69"/>
      <c r="BDN333" s="69"/>
      <c r="BDO333" s="69"/>
      <c r="BDP333" s="69"/>
      <c r="BDQ333" s="69"/>
      <c r="BDR333" s="69"/>
      <c r="BDS333" s="69"/>
      <c r="BDT333" s="69"/>
      <c r="BDU333" s="69"/>
      <c r="BDV333" s="69"/>
      <c r="BDW333" s="69"/>
      <c r="BDX333" s="69"/>
      <c r="BDY333" s="69"/>
      <c r="BDZ333" s="69"/>
      <c r="BEA333" s="69"/>
      <c r="BEB333" s="69"/>
      <c r="BEC333" s="69"/>
      <c r="BED333" s="69"/>
      <c r="BEE333" s="69"/>
      <c r="BEF333" s="69"/>
      <c r="BEG333" s="69"/>
      <c r="BEH333" s="69"/>
      <c r="BEI333" s="69"/>
      <c r="BEJ333" s="69"/>
      <c r="BEK333" s="69"/>
      <c r="BEL333" s="69"/>
      <c r="BEM333" s="69"/>
      <c r="BEN333" s="69"/>
      <c r="BEO333" s="69"/>
      <c r="BEP333" s="69"/>
      <c r="BEQ333" s="69"/>
      <c r="BER333" s="69"/>
      <c r="BES333" s="69"/>
      <c r="BET333" s="69"/>
      <c r="BEU333" s="69"/>
      <c r="BEV333" s="69"/>
      <c r="BEW333" s="69"/>
      <c r="BEX333" s="69"/>
      <c r="BEY333" s="69"/>
      <c r="BEZ333" s="69"/>
      <c r="BFA333" s="69"/>
      <c r="BFB333" s="69"/>
      <c r="BFC333" s="69"/>
      <c r="BFD333" s="69"/>
      <c r="BFE333" s="69"/>
      <c r="BFF333" s="69"/>
      <c r="BFG333" s="69"/>
      <c r="BFH333" s="69"/>
      <c r="BFI333" s="69"/>
      <c r="BFJ333" s="69"/>
      <c r="BFK333" s="69"/>
      <c r="BFL333" s="69"/>
      <c r="BFM333" s="69"/>
      <c r="BFN333" s="69"/>
      <c r="BFO333" s="69"/>
      <c r="BFP333" s="69"/>
      <c r="BFQ333" s="69"/>
      <c r="BFR333" s="69"/>
      <c r="BFS333" s="69"/>
      <c r="BFT333" s="69"/>
      <c r="BFU333" s="69"/>
      <c r="BFV333" s="69"/>
      <c r="BFW333" s="69"/>
      <c r="BFX333" s="69"/>
      <c r="BFY333" s="69"/>
      <c r="BFZ333" s="69"/>
      <c r="BGA333" s="69"/>
      <c r="BGB333" s="69"/>
      <c r="BGC333" s="69"/>
      <c r="BGD333" s="69"/>
      <c r="BGE333" s="69"/>
      <c r="BGF333" s="69"/>
      <c r="BGG333" s="69"/>
      <c r="BGH333" s="69"/>
      <c r="BGI333" s="69"/>
      <c r="BGJ333" s="69"/>
      <c r="BGK333" s="69"/>
      <c r="BGL333" s="69"/>
      <c r="BGM333" s="69"/>
      <c r="BGN333" s="69"/>
      <c r="BGO333" s="69"/>
      <c r="BGP333" s="69"/>
      <c r="BGQ333" s="69"/>
      <c r="BGR333" s="69"/>
      <c r="BGS333" s="69"/>
      <c r="BGT333" s="69"/>
      <c r="BGU333" s="69"/>
      <c r="BGV333" s="69"/>
      <c r="BGW333" s="69"/>
      <c r="BGX333" s="69"/>
      <c r="BGY333" s="69"/>
      <c r="BGZ333" s="69"/>
      <c r="BHA333" s="69"/>
      <c r="BHB333" s="69"/>
      <c r="BHC333" s="69"/>
      <c r="BHD333" s="69"/>
      <c r="BHE333" s="69"/>
      <c r="BHF333" s="69"/>
      <c r="BHG333" s="69"/>
      <c r="BHH333" s="69"/>
      <c r="BHI333" s="69"/>
      <c r="BHJ333" s="69"/>
      <c r="BHK333" s="69"/>
      <c r="BHL333" s="69"/>
      <c r="BHM333" s="69"/>
      <c r="BHN333" s="69"/>
      <c r="BHO333" s="69"/>
      <c r="BHP333" s="69"/>
      <c r="BHQ333" s="69"/>
      <c r="BHR333" s="69"/>
      <c r="BHS333" s="69"/>
      <c r="BHT333" s="69"/>
      <c r="BHU333" s="69"/>
      <c r="BHV333" s="69"/>
      <c r="BHW333" s="69"/>
      <c r="BHX333" s="69"/>
      <c r="BHY333" s="69"/>
      <c r="BHZ333" s="69"/>
      <c r="BIA333" s="69"/>
      <c r="BIB333" s="69"/>
      <c r="BIC333" s="69"/>
      <c r="BID333" s="69"/>
      <c r="BIE333" s="69"/>
      <c r="BIF333" s="69"/>
      <c r="BIG333" s="69"/>
      <c r="BIH333" s="69"/>
      <c r="BII333" s="69"/>
      <c r="BIJ333" s="69"/>
      <c r="BIK333" s="69"/>
      <c r="BIL333" s="69"/>
      <c r="BIM333" s="69"/>
      <c r="BIN333" s="69"/>
      <c r="BIO333" s="69"/>
      <c r="BIP333" s="69"/>
      <c r="BIQ333" s="69"/>
      <c r="BIR333" s="69"/>
      <c r="BIS333" s="69"/>
      <c r="BIT333" s="69"/>
      <c r="BIU333" s="69"/>
      <c r="BIV333" s="69"/>
      <c r="BIW333" s="69"/>
      <c r="BIX333" s="69"/>
      <c r="BIY333" s="69"/>
      <c r="BIZ333" s="69"/>
      <c r="BJA333" s="69"/>
      <c r="BJB333" s="69"/>
      <c r="BJC333" s="69"/>
      <c r="BJD333" s="69"/>
      <c r="BJE333" s="69"/>
      <c r="BJF333" s="69"/>
      <c r="BJG333" s="69"/>
      <c r="BJH333" s="69"/>
      <c r="BJI333" s="69"/>
      <c r="BJJ333" s="69"/>
      <c r="BJK333" s="69"/>
      <c r="BJL333" s="69"/>
      <c r="BJM333" s="69"/>
      <c r="BJN333" s="69"/>
      <c r="BJO333" s="69"/>
      <c r="BJP333" s="69"/>
      <c r="BJQ333" s="69"/>
      <c r="BJR333" s="69"/>
      <c r="BJS333" s="69"/>
      <c r="BJT333" s="69"/>
      <c r="BJU333" s="69"/>
      <c r="BJV333" s="69"/>
      <c r="BJW333" s="69"/>
      <c r="BJX333" s="69"/>
      <c r="BJY333" s="69"/>
      <c r="BJZ333" s="69"/>
      <c r="BKA333" s="69"/>
      <c r="BKB333" s="69"/>
      <c r="BKC333" s="69"/>
      <c r="BKD333" s="69"/>
      <c r="BKE333" s="69"/>
      <c r="BKF333" s="69"/>
      <c r="BKG333" s="69"/>
      <c r="BKH333" s="69"/>
      <c r="BKI333" s="69"/>
      <c r="BKJ333" s="69"/>
      <c r="BKK333" s="69"/>
      <c r="BKL333" s="69"/>
      <c r="BKM333" s="69"/>
      <c r="BKN333" s="69"/>
      <c r="BKO333" s="69"/>
      <c r="BKP333" s="69"/>
      <c r="BKQ333" s="69"/>
      <c r="BKR333" s="69"/>
      <c r="BKS333" s="69"/>
      <c r="BKT333" s="69"/>
      <c r="BKU333" s="69"/>
      <c r="BKV333" s="69"/>
      <c r="BKW333" s="69"/>
      <c r="BKX333" s="69"/>
      <c r="BKY333" s="69"/>
      <c r="BKZ333" s="69"/>
      <c r="BLA333" s="69"/>
      <c r="BLB333" s="69"/>
      <c r="BLC333" s="69"/>
      <c r="BLD333" s="69"/>
      <c r="BLE333" s="69"/>
      <c r="BLF333" s="69"/>
      <c r="BLG333" s="69"/>
      <c r="BLH333" s="69"/>
      <c r="BLI333" s="69"/>
      <c r="BLJ333" s="69"/>
      <c r="BLK333" s="69"/>
      <c r="BLL333" s="69"/>
      <c r="BLM333" s="69"/>
      <c r="BLN333" s="69"/>
      <c r="BLO333" s="69"/>
      <c r="BLP333" s="69"/>
      <c r="BLQ333" s="69"/>
      <c r="BLR333" s="69"/>
      <c r="BLS333" s="69"/>
      <c r="BLT333" s="69"/>
      <c r="BLU333" s="69"/>
      <c r="BLV333" s="69"/>
      <c r="BLW333" s="69"/>
      <c r="BLX333" s="69"/>
      <c r="BLY333" s="69"/>
      <c r="BLZ333" s="69"/>
      <c r="BMA333" s="69"/>
      <c r="BMB333" s="69"/>
      <c r="BMC333" s="69"/>
      <c r="BMD333" s="69"/>
      <c r="BME333" s="69"/>
      <c r="BMF333" s="69"/>
      <c r="BMG333" s="69"/>
      <c r="BMH333" s="69"/>
      <c r="BMI333" s="69"/>
      <c r="BMJ333" s="69"/>
      <c r="BMK333" s="69"/>
      <c r="BML333" s="69"/>
      <c r="BMM333" s="69"/>
      <c r="BMN333" s="69"/>
      <c r="BMO333" s="69"/>
      <c r="BMP333" s="69"/>
      <c r="BMQ333" s="69"/>
      <c r="BMR333" s="69"/>
      <c r="BMS333" s="69"/>
      <c r="BMT333" s="69"/>
      <c r="BMU333" s="69"/>
      <c r="BMV333" s="69"/>
      <c r="BMW333" s="69"/>
      <c r="BMX333" s="69"/>
      <c r="BMY333" s="69"/>
      <c r="BMZ333" s="69"/>
      <c r="BNA333" s="69"/>
      <c r="BNB333" s="69"/>
      <c r="BNC333" s="69"/>
      <c r="BND333" s="69"/>
      <c r="BNE333" s="69"/>
      <c r="BNF333" s="69"/>
      <c r="BNG333" s="69"/>
      <c r="BNH333" s="69"/>
      <c r="BNI333" s="69"/>
      <c r="BNJ333" s="69"/>
      <c r="BNK333" s="69"/>
      <c r="BNL333" s="69"/>
      <c r="BNM333" s="69"/>
      <c r="BNN333" s="69"/>
      <c r="BNO333" s="69"/>
      <c r="BNP333" s="69"/>
      <c r="BNQ333" s="69"/>
      <c r="BNR333" s="69"/>
      <c r="BNS333" s="69"/>
      <c r="BNT333" s="69"/>
      <c r="BNU333" s="69"/>
      <c r="BNV333" s="69"/>
      <c r="BNW333" s="69"/>
      <c r="BNX333" s="69"/>
      <c r="BNY333" s="69"/>
      <c r="BNZ333" s="69"/>
      <c r="BOA333" s="69"/>
      <c r="BOB333" s="69"/>
      <c r="BOC333" s="69"/>
      <c r="BOD333" s="69"/>
      <c r="BOE333" s="69"/>
      <c r="BOF333" s="69"/>
      <c r="BOG333" s="69"/>
      <c r="BOH333" s="69"/>
      <c r="BOI333" s="69"/>
      <c r="BOJ333" s="69"/>
      <c r="BOK333" s="69"/>
      <c r="BOL333" s="69"/>
      <c r="BOM333" s="69"/>
      <c r="BON333" s="69"/>
      <c r="BOO333" s="69"/>
      <c r="BOP333" s="69"/>
      <c r="BOQ333" s="69"/>
      <c r="BOR333" s="69"/>
      <c r="BOS333" s="69"/>
      <c r="BOT333" s="69"/>
      <c r="BOU333" s="69"/>
      <c r="BOV333" s="69"/>
      <c r="BOW333" s="69"/>
      <c r="BOX333" s="69"/>
      <c r="BOY333" s="69"/>
      <c r="BOZ333" s="69"/>
      <c r="BPA333" s="69"/>
      <c r="BPB333" s="69"/>
      <c r="BPC333" s="69"/>
      <c r="BPD333" s="69"/>
      <c r="BPE333" s="69"/>
      <c r="BPF333" s="69"/>
      <c r="BPG333" s="69"/>
      <c r="BPH333" s="69"/>
      <c r="BPI333" s="69"/>
      <c r="BPJ333" s="69"/>
      <c r="BPK333" s="69"/>
      <c r="BPL333" s="69"/>
      <c r="BPM333" s="69"/>
      <c r="BPN333" s="69"/>
      <c r="BPO333" s="69"/>
      <c r="BPP333" s="69"/>
      <c r="BPQ333" s="69"/>
      <c r="BPR333" s="69"/>
      <c r="BPS333" s="69"/>
      <c r="BPT333" s="69"/>
      <c r="BPU333" s="69"/>
      <c r="BPV333" s="69"/>
      <c r="BPW333" s="69"/>
      <c r="BPX333" s="69"/>
      <c r="BPY333" s="69"/>
      <c r="BPZ333" s="69"/>
      <c r="BQA333" s="69"/>
      <c r="BQB333" s="69"/>
      <c r="BQC333" s="69"/>
      <c r="BQD333" s="69"/>
      <c r="BQE333" s="69"/>
      <c r="BQF333" s="69"/>
      <c r="BQG333" s="69"/>
      <c r="BQH333" s="69"/>
      <c r="BQI333" s="69"/>
      <c r="BQJ333" s="69"/>
      <c r="BQK333" s="69"/>
      <c r="BQL333" s="69"/>
      <c r="BQM333" s="69"/>
      <c r="BQN333" s="69"/>
      <c r="BQO333" s="69"/>
      <c r="BQP333" s="69"/>
      <c r="BQQ333" s="69"/>
      <c r="BQR333" s="69"/>
      <c r="BQS333" s="69"/>
      <c r="BQT333" s="69"/>
      <c r="BQU333" s="69"/>
      <c r="BQV333" s="69"/>
      <c r="BQW333" s="69"/>
      <c r="BQX333" s="69"/>
      <c r="BQY333" s="69"/>
      <c r="BQZ333" s="69"/>
      <c r="BRA333" s="69"/>
      <c r="BRB333" s="69"/>
      <c r="BRC333" s="69"/>
      <c r="BRD333" s="69"/>
      <c r="BRE333" s="69"/>
      <c r="BRF333" s="69"/>
      <c r="BRG333" s="69"/>
      <c r="BRH333" s="69"/>
      <c r="BRI333" s="69"/>
      <c r="BRJ333" s="69"/>
      <c r="BRK333" s="69"/>
      <c r="BRL333" s="69"/>
      <c r="BRM333" s="69"/>
      <c r="BRN333" s="69"/>
      <c r="BRO333" s="69"/>
      <c r="BRP333" s="69"/>
      <c r="BRQ333" s="69"/>
      <c r="BRR333" s="69"/>
      <c r="BRS333" s="69"/>
      <c r="BRT333" s="69"/>
      <c r="BRU333" s="69"/>
      <c r="BRV333" s="69"/>
      <c r="BRW333" s="69"/>
      <c r="BRX333" s="69"/>
      <c r="BRY333" s="69"/>
      <c r="BRZ333" s="69"/>
      <c r="BSA333" s="69"/>
      <c r="BSB333" s="69"/>
      <c r="BSC333" s="69"/>
      <c r="BSD333" s="69"/>
      <c r="BSE333" s="69"/>
      <c r="BSF333" s="69"/>
      <c r="BSG333" s="69"/>
      <c r="BSH333" s="69"/>
      <c r="BSI333" s="69"/>
      <c r="BSJ333" s="69"/>
      <c r="BSK333" s="69"/>
      <c r="BSL333" s="69"/>
      <c r="BSM333" s="69"/>
      <c r="BSN333" s="69"/>
      <c r="BSO333" s="69"/>
      <c r="BSP333" s="69"/>
      <c r="BSQ333" s="69"/>
      <c r="BSR333" s="69"/>
      <c r="BSS333" s="69"/>
      <c r="BST333" s="69"/>
      <c r="BSU333" s="69"/>
      <c r="BSV333" s="69"/>
      <c r="BSW333" s="69"/>
      <c r="BSX333" s="69"/>
      <c r="BSY333" s="69"/>
      <c r="BSZ333" s="69"/>
      <c r="BTA333" s="69"/>
      <c r="BTB333" s="69"/>
      <c r="BTC333" s="69"/>
      <c r="BTD333" s="69"/>
      <c r="BTE333" s="69"/>
      <c r="BTF333" s="69"/>
      <c r="BTG333" s="69"/>
      <c r="BTH333" s="69"/>
      <c r="BTI333" s="69"/>
      <c r="BTJ333" s="69"/>
      <c r="BTK333" s="69"/>
      <c r="BTL333" s="69"/>
      <c r="BTM333" s="69"/>
      <c r="BTN333" s="69"/>
      <c r="BTO333" s="69"/>
      <c r="BTP333" s="69"/>
      <c r="BTQ333" s="69"/>
      <c r="BTR333" s="69"/>
      <c r="BTS333" s="69"/>
      <c r="BTT333" s="69"/>
      <c r="BTU333" s="69"/>
      <c r="BTV333" s="69"/>
      <c r="BTW333" s="69"/>
      <c r="BTX333" s="69"/>
      <c r="BTY333" s="69"/>
      <c r="BTZ333" s="69"/>
      <c r="BUA333" s="69"/>
      <c r="BUB333" s="69"/>
      <c r="BUC333" s="69"/>
      <c r="BUD333" s="69"/>
      <c r="BUE333" s="69"/>
      <c r="BUF333" s="69"/>
      <c r="BUG333" s="69"/>
      <c r="BUH333" s="69"/>
      <c r="BUI333" s="69"/>
      <c r="BUJ333" s="69"/>
      <c r="BUK333" s="69"/>
      <c r="BUL333" s="69"/>
      <c r="BUM333" s="69"/>
      <c r="BUN333" s="69"/>
      <c r="BUO333" s="69"/>
      <c r="BUP333" s="69"/>
      <c r="BUQ333" s="69"/>
      <c r="BUR333" s="69"/>
      <c r="BUS333" s="69"/>
      <c r="BUT333" s="69"/>
      <c r="BUU333" s="69"/>
      <c r="BUV333" s="69"/>
      <c r="BUW333" s="69"/>
      <c r="BUX333" s="69"/>
      <c r="BUY333" s="69"/>
      <c r="BUZ333" s="69"/>
      <c r="BVA333" s="69"/>
      <c r="BVB333" s="69"/>
      <c r="BVC333" s="69"/>
      <c r="BVD333" s="69"/>
      <c r="BVE333" s="69"/>
      <c r="BVF333" s="69"/>
      <c r="BVG333" s="69"/>
      <c r="BVH333" s="69"/>
      <c r="BVI333" s="69"/>
      <c r="BVJ333" s="69"/>
      <c r="BVK333" s="69"/>
      <c r="BVL333" s="69"/>
      <c r="BVM333" s="69"/>
      <c r="BVN333" s="69"/>
      <c r="BVO333" s="69"/>
      <c r="BVP333" s="69"/>
      <c r="BVQ333" s="69"/>
      <c r="BVR333" s="69"/>
      <c r="BVS333" s="69"/>
      <c r="BVT333" s="69"/>
      <c r="BVU333" s="69"/>
      <c r="BVV333" s="69"/>
      <c r="BVW333" s="69"/>
      <c r="BVX333" s="69"/>
      <c r="BVY333" s="69"/>
      <c r="BVZ333" s="69"/>
      <c r="BWA333" s="69"/>
      <c r="BWB333" s="69"/>
      <c r="BWC333" s="69"/>
      <c r="BWD333" s="69"/>
      <c r="BWE333" s="69"/>
      <c r="BWF333" s="69"/>
      <c r="BWG333" s="69"/>
      <c r="BWH333" s="69"/>
      <c r="BWI333" s="69"/>
      <c r="BWJ333" s="69"/>
      <c r="BWK333" s="69"/>
      <c r="BWL333" s="69"/>
      <c r="BWM333" s="69"/>
      <c r="BWN333" s="69"/>
      <c r="BWO333" s="69"/>
      <c r="BWP333" s="69"/>
      <c r="BWQ333" s="69"/>
      <c r="BWR333" s="69"/>
      <c r="BWS333" s="69"/>
      <c r="BWT333" s="69"/>
      <c r="BWU333" s="69"/>
      <c r="BWV333" s="69"/>
      <c r="BWW333" s="69"/>
      <c r="BWX333" s="69"/>
      <c r="BWY333" s="69"/>
      <c r="BWZ333" s="69"/>
      <c r="BXA333" s="69"/>
      <c r="BXB333" s="69"/>
      <c r="BXC333" s="69"/>
      <c r="BXD333" s="69"/>
      <c r="BXE333" s="69"/>
      <c r="BXF333" s="69"/>
      <c r="BXG333" s="69"/>
      <c r="BXH333" s="69"/>
      <c r="BXI333" s="69"/>
      <c r="BXJ333" s="69"/>
      <c r="BXK333" s="69"/>
      <c r="BXL333" s="69"/>
      <c r="BXM333" s="69"/>
      <c r="BXN333" s="69"/>
      <c r="BXO333" s="69"/>
      <c r="BXP333" s="69"/>
      <c r="BXQ333" s="69"/>
      <c r="BXR333" s="69"/>
      <c r="BXS333" s="69"/>
      <c r="BXT333" s="69"/>
      <c r="BXU333" s="69"/>
      <c r="BXV333" s="69"/>
      <c r="BXW333" s="69"/>
      <c r="BXX333" s="69"/>
      <c r="BXY333" s="69"/>
      <c r="BXZ333" s="69"/>
      <c r="BYA333" s="69"/>
      <c r="BYB333" s="69"/>
      <c r="BYC333" s="69"/>
      <c r="BYD333" s="69"/>
      <c r="BYE333" s="69"/>
      <c r="BYF333" s="69"/>
      <c r="BYG333" s="69"/>
      <c r="BYH333" s="69"/>
      <c r="BYI333" s="69"/>
      <c r="BYJ333" s="69"/>
      <c r="BYK333" s="69"/>
      <c r="BYL333" s="69"/>
      <c r="BYM333" s="69"/>
      <c r="BYN333" s="69"/>
      <c r="BYO333" s="69"/>
      <c r="BYP333" s="69"/>
      <c r="BYQ333" s="69"/>
      <c r="BYR333" s="69"/>
      <c r="BYS333" s="69"/>
      <c r="BYT333" s="69"/>
      <c r="BYU333" s="69"/>
      <c r="BYV333" s="69"/>
      <c r="BYW333" s="69"/>
      <c r="BYX333" s="69"/>
      <c r="BYY333" s="69"/>
      <c r="BYZ333" s="69"/>
      <c r="BZA333" s="69"/>
      <c r="BZB333" s="69"/>
      <c r="BZC333" s="69"/>
      <c r="BZD333" s="69"/>
      <c r="BZE333" s="69"/>
      <c r="BZF333" s="69"/>
      <c r="BZG333" s="69"/>
      <c r="BZH333" s="69"/>
      <c r="BZI333" s="69"/>
      <c r="BZJ333" s="69"/>
      <c r="BZK333" s="69"/>
      <c r="BZL333" s="69"/>
      <c r="BZM333" s="69"/>
      <c r="BZN333" s="69"/>
      <c r="BZO333" s="69"/>
      <c r="BZP333" s="69"/>
      <c r="BZQ333" s="69"/>
      <c r="BZR333" s="69"/>
      <c r="BZS333" s="69"/>
      <c r="BZT333" s="69"/>
      <c r="BZU333" s="69"/>
      <c r="BZV333" s="69"/>
      <c r="BZW333" s="69"/>
      <c r="BZX333" s="69"/>
      <c r="BZY333" s="69"/>
      <c r="BZZ333" s="69"/>
      <c r="CAA333" s="69"/>
      <c r="CAB333" s="69"/>
      <c r="CAC333" s="69"/>
      <c r="CAD333" s="69"/>
      <c r="CAE333" s="69"/>
      <c r="CAF333" s="69"/>
      <c r="CAG333" s="69"/>
      <c r="CAH333" s="69"/>
      <c r="CAI333" s="69"/>
      <c r="CAJ333" s="69"/>
      <c r="CAK333" s="69"/>
      <c r="CAL333" s="69"/>
      <c r="CAM333" s="69"/>
      <c r="CAN333" s="69"/>
      <c r="CAO333" s="69"/>
      <c r="CAP333" s="69"/>
      <c r="CAQ333" s="69"/>
      <c r="CAR333" s="69"/>
      <c r="CAS333" s="69"/>
      <c r="CAT333" s="69"/>
      <c r="CAU333" s="69"/>
      <c r="CAV333" s="69"/>
      <c r="CAW333" s="69"/>
      <c r="CAX333" s="69"/>
      <c r="CAY333" s="69"/>
      <c r="CAZ333" s="69"/>
      <c r="CBA333" s="69"/>
      <c r="CBB333" s="69"/>
      <c r="CBC333" s="69"/>
      <c r="CBD333" s="69"/>
      <c r="CBE333" s="69"/>
      <c r="CBF333" s="69"/>
      <c r="CBG333" s="69"/>
      <c r="CBH333" s="69"/>
      <c r="CBI333" s="69"/>
      <c r="CBJ333" s="69"/>
      <c r="CBK333" s="69"/>
      <c r="CBL333" s="69"/>
      <c r="CBM333" s="69"/>
      <c r="CBN333" s="69"/>
      <c r="CBO333" s="69"/>
      <c r="CBP333" s="69"/>
      <c r="CBQ333" s="69"/>
      <c r="CBR333" s="69"/>
      <c r="CBS333" s="69"/>
      <c r="CBT333" s="69"/>
      <c r="CBU333" s="69"/>
      <c r="CBV333" s="69"/>
      <c r="CBW333" s="69"/>
      <c r="CBX333" s="69"/>
      <c r="CBY333" s="69"/>
      <c r="CBZ333" s="69"/>
      <c r="CCA333" s="69"/>
      <c r="CCB333" s="69"/>
      <c r="CCC333" s="69"/>
      <c r="CCD333" s="69"/>
      <c r="CCE333" s="69"/>
      <c r="CCF333" s="69"/>
      <c r="CCG333" s="69"/>
      <c r="CCH333" s="69"/>
      <c r="CCI333" s="69"/>
      <c r="CCJ333" s="69"/>
      <c r="CCK333" s="69"/>
      <c r="CCL333" s="69"/>
      <c r="CCM333" s="69"/>
      <c r="CCN333" s="69"/>
      <c r="CCO333" s="69"/>
      <c r="CCP333" s="69"/>
      <c r="CCQ333" s="69"/>
      <c r="CCR333" s="69"/>
      <c r="CCS333" s="69"/>
      <c r="CCT333" s="69"/>
      <c r="CCU333" s="69"/>
      <c r="CCV333" s="69"/>
      <c r="CCW333" s="69"/>
      <c r="CCX333" s="69"/>
      <c r="CCY333" s="69"/>
      <c r="CCZ333" s="69"/>
      <c r="CDA333" s="69"/>
      <c r="CDB333" s="69"/>
      <c r="CDC333" s="69"/>
      <c r="CDD333" s="69"/>
      <c r="CDE333" s="69"/>
      <c r="CDF333" s="69"/>
      <c r="CDG333" s="69"/>
      <c r="CDH333" s="69"/>
      <c r="CDI333" s="69"/>
      <c r="CDJ333" s="69"/>
      <c r="CDK333" s="69"/>
      <c r="CDL333" s="69"/>
      <c r="CDM333" s="69"/>
      <c r="CDN333" s="69"/>
      <c r="CDO333" s="69"/>
      <c r="CDP333" s="69"/>
      <c r="CDQ333" s="69"/>
      <c r="CDR333" s="69"/>
      <c r="CDS333" s="69"/>
      <c r="CDT333" s="69"/>
      <c r="CDU333" s="69"/>
      <c r="CDV333" s="69"/>
      <c r="CDW333" s="69"/>
      <c r="CDX333" s="69"/>
      <c r="CDY333" s="69"/>
      <c r="CDZ333" s="69"/>
      <c r="CEA333" s="69"/>
      <c r="CEB333" s="69"/>
      <c r="CEC333" s="69"/>
      <c r="CED333" s="69"/>
      <c r="CEE333" s="69"/>
      <c r="CEF333" s="69"/>
      <c r="CEG333" s="69"/>
      <c r="CEH333" s="69"/>
      <c r="CEI333" s="69"/>
      <c r="CEJ333" s="69"/>
      <c r="CEK333" s="69"/>
      <c r="CEL333" s="69"/>
      <c r="CEM333" s="69"/>
      <c r="CEN333" s="69"/>
      <c r="CEO333" s="69"/>
      <c r="CEP333" s="69"/>
      <c r="CEQ333" s="69"/>
      <c r="CER333" s="69"/>
      <c r="CES333" s="69"/>
      <c r="CET333" s="69"/>
      <c r="CEU333" s="69"/>
      <c r="CEV333" s="69"/>
      <c r="CEW333" s="69"/>
      <c r="CEX333" s="69"/>
      <c r="CEY333" s="69"/>
      <c r="CEZ333" s="69"/>
      <c r="CFA333" s="69"/>
      <c r="CFB333" s="69"/>
      <c r="CFC333" s="69"/>
      <c r="CFD333" s="69"/>
      <c r="CFE333" s="69"/>
      <c r="CFF333" s="69"/>
      <c r="CFG333" s="69"/>
      <c r="CFH333" s="69"/>
      <c r="CFI333" s="69"/>
      <c r="CFJ333" s="69"/>
      <c r="CFK333" s="69"/>
      <c r="CFL333" s="69"/>
      <c r="CFM333" s="69"/>
      <c r="CFN333" s="69"/>
      <c r="CFO333" s="69"/>
      <c r="CFP333" s="69"/>
      <c r="CFQ333" s="69"/>
      <c r="CFR333" s="69"/>
      <c r="CFS333" s="69"/>
      <c r="CFT333" s="69"/>
      <c r="CFU333" s="69"/>
      <c r="CFV333" s="69"/>
      <c r="CFW333" s="69"/>
      <c r="CFX333" s="69"/>
      <c r="CFY333" s="69"/>
      <c r="CFZ333" s="69"/>
      <c r="CGA333" s="69"/>
      <c r="CGB333" s="69"/>
      <c r="CGC333" s="69"/>
      <c r="CGD333" s="69"/>
      <c r="CGE333" s="69"/>
      <c r="CGF333" s="69"/>
      <c r="CGG333" s="69"/>
      <c r="CGH333" s="69"/>
      <c r="CGI333" s="69"/>
      <c r="CGJ333" s="69"/>
      <c r="CGK333" s="69"/>
      <c r="CGL333" s="69"/>
      <c r="CGM333" s="69"/>
      <c r="CGN333" s="69"/>
      <c r="CGO333" s="69"/>
      <c r="CGP333" s="69"/>
      <c r="CGQ333" s="69"/>
      <c r="CGR333" s="69"/>
      <c r="CGS333" s="69"/>
      <c r="CGT333" s="69"/>
      <c r="CGU333" s="69"/>
      <c r="CGV333" s="69"/>
      <c r="CGW333" s="69"/>
      <c r="CGX333" s="69"/>
      <c r="CGY333" s="69"/>
      <c r="CGZ333" s="69"/>
      <c r="CHA333" s="69"/>
      <c r="CHB333" s="69"/>
      <c r="CHC333" s="69"/>
      <c r="CHD333" s="69"/>
      <c r="CHE333" s="69"/>
      <c r="CHF333" s="69"/>
      <c r="CHG333" s="69"/>
      <c r="CHH333" s="69"/>
      <c r="CHI333" s="69"/>
      <c r="CHJ333" s="69"/>
      <c r="CHK333" s="69"/>
      <c r="CHL333" s="69"/>
      <c r="CHM333" s="69"/>
      <c r="CHN333" s="69"/>
      <c r="CHO333" s="69"/>
      <c r="CHP333" s="69"/>
      <c r="CHQ333" s="69"/>
      <c r="CHR333" s="69"/>
      <c r="CHS333" s="69"/>
      <c r="CHT333" s="69"/>
      <c r="CHU333" s="69"/>
      <c r="CHV333" s="69"/>
      <c r="CHW333" s="69"/>
      <c r="CHX333" s="69"/>
      <c r="CHY333" s="69"/>
      <c r="CHZ333" s="69"/>
      <c r="CIA333" s="69"/>
      <c r="CIB333" s="69"/>
      <c r="CIC333" s="69"/>
      <c r="CID333" s="69"/>
      <c r="CIE333" s="69"/>
      <c r="CIF333" s="69"/>
      <c r="CIG333" s="69"/>
      <c r="CIH333" s="69"/>
      <c r="CII333" s="69"/>
      <c r="CIJ333" s="69"/>
      <c r="CIK333" s="69"/>
      <c r="CIL333" s="69"/>
      <c r="CIM333" s="69"/>
      <c r="CIN333" s="69"/>
      <c r="CIO333" s="69"/>
      <c r="CIP333" s="69"/>
      <c r="CIQ333" s="69"/>
      <c r="CIR333" s="69"/>
      <c r="CIS333" s="69"/>
      <c r="CIT333" s="69"/>
      <c r="CIU333" s="69"/>
      <c r="CIV333" s="69"/>
      <c r="CIW333" s="69"/>
      <c r="CIX333" s="69"/>
      <c r="CIY333" s="69"/>
      <c r="CIZ333" s="69"/>
      <c r="CJA333" s="69"/>
      <c r="CJB333" s="69"/>
      <c r="CJC333" s="69"/>
      <c r="CJD333" s="69"/>
      <c r="CJE333" s="69"/>
      <c r="CJF333" s="69"/>
      <c r="CJG333" s="69"/>
      <c r="CJH333" s="69"/>
      <c r="CJI333" s="69"/>
      <c r="CJJ333" s="69"/>
      <c r="CJK333" s="69"/>
      <c r="CJL333" s="69"/>
      <c r="CJM333" s="69"/>
      <c r="CJN333" s="69"/>
      <c r="CJO333" s="69"/>
      <c r="CJP333" s="69"/>
      <c r="CJQ333" s="69"/>
      <c r="CJR333" s="69"/>
      <c r="CJS333" s="69"/>
      <c r="CJT333" s="69"/>
      <c r="CJU333" s="69"/>
      <c r="CJV333" s="69"/>
      <c r="CJW333" s="69"/>
      <c r="CJX333" s="69"/>
      <c r="CJY333" s="69"/>
      <c r="CJZ333" s="69"/>
      <c r="CKA333" s="69"/>
      <c r="CKB333" s="69"/>
      <c r="CKC333" s="69"/>
      <c r="CKD333" s="69"/>
      <c r="CKE333" s="69"/>
      <c r="CKF333" s="69"/>
      <c r="CKG333" s="69"/>
      <c r="CKH333" s="69"/>
      <c r="CKI333" s="69"/>
      <c r="CKJ333" s="69"/>
      <c r="CKK333" s="69"/>
      <c r="CKL333" s="69"/>
      <c r="CKM333" s="69"/>
      <c r="CKN333" s="69"/>
      <c r="CKO333" s="69"/>
      <c r="CKP333" s="69"/>
      <c r="CKQ333" s="69"/>
      <c r="CKR333" s="69"/>
      <c r="CKS333" s="69"/>
      <c r="CKT333" s="69"/>
      <c r="CKU333" s="69"/>
      <c r="CKV333" s="69"/>
      <c r="CKW333" s="69"/>
      <c r="CKX333" s="69"/>
      <c r="CKY333" s="69"/>
      <c r="CKZ333" s="69"/>
      <c r="CLA333" s="69"/>
      <c r="CLB333" s="69"/>
      <c r="CLC333" s="69"/>
      <c r="CLD333" s="69"/>
      <c r="CLE333" s="69"/>
      <c r="CLF333" s="69"/>
      <c r="CLG333" s="69"/>
      <c r="CLH333" s="69"/>
      <c r="CLI333" s="69"/>
      <c r="CLJ333" s="69"/>
      <c r="CLK333" s="69"/>
      <c r="CLL333" s="69"/>
      <c r="CLM333" s="69"/>
      <c r="CLN333" s="69"/>
      <c r="CLO333" s="69"/>
      <c r="CLP333" s="69"/>
      <c r="CLQ333" s="69"/>
      <c r="CLR333" s="69"/>
      <c r="CLS333" s="69"/>
      <c r="CLT333" s="69"/>
      <c r="CLU333" s="69"/>
      <c r="CLV333" s="69"/>
      <c r="CLW333" s="69"/>
      <c r="CLX333" s="69"/>
      <c r="CLY333" s="69"/>
      <c r="CLZ333" s="69"/>
      <c r="CMA333" s="69"/>
      <c r="CMB333" s="69"/>
      <c r="CMC333" s="69"/>
      <c r="CMD333" s="69"/>
      <c r="CME333" s="69"/>
      <c r="CMF333" s="69"/>
      <c r="CMG333" s="69"/>
      <c r="CMH333" s="69"/>
      <c r="CMI333" s="69"/>
      <c r="CMJ333" s="69"/>
      <c r="CMK333" s="69"/>
      <c r="CML333" s="69"/>
      <c r="CMM333" s="69"/>
      <c r="CMN333" s="69"/>
      <c r="CMO333" s="69"/>
      <c r="CMP333" s="69"/>
      <c r="CMQ333" s="69"/>
      <c r="CMR333" s="69"/>
      <c r="CMS333" s="69"/>
      <c r="CMT333" s="69"/>
      <c r="CMU333" s="69"/>
      <c r="CMV333" s="69"/>
      <c r="CMW333" s="69"/>
      <c r="CMX333" s="69"/>
      <c r="CMY333" s="69"/>
      <c r="CMZ333" s="69"/>
      <c r="CNA333" s="69"/>
      <c r="CNB333" s="69"/>
      <c r="CNC333" s="69"/>
      <c r="CND333" s="69"/>
      <c r="CNE333" s="69"/>
      <c r="CNF333" s="69"/>
      <c r="CNG333" s="69"/>
      <c r="CNH333" s="69"/>
      <c r="CNI333" s="69"/>
      <c r="CNJ333" s="69"/>
      <c r="CNK333" s="69"/>
      <c r="CNL333" s="69"/>
      <c r="CNM333" s="69"/>
      <c r="CNN333" s="69"/>
      <c r="CNO333" s="69"/>
      <c r="CNP333" s="69"/>
      <c r="CNQ333" s="69"/>
      <c r="CNR333" s="69"/>
      <c r="CNS333" s="69"/>
      <c r="CNT333" s="69"/>
      <c r="CNU333" s="69"/>
      <c r="CNV333" s="69"/>
      <c r="CNW333" s="69"/>
      <c r="CNX333" s="69"/>
      <c r="CNY333" s="69"/>
      <c r="CNZ333" s="69"/>
      <c r="COA333" s="69"/>
      <c r="COB333" s="69"/>
      <c r="COC333" s="69"/>
      <c r="COD333" s="69"/>
      <c r="COE333" s="69"/>
      <c r="COF333" s="69"/>
      <c r="COG333" s="69"/>
      <c r="COH333" s="69"/>
      <c r="COI333" s="69"/>
      <c r="COJ333" s="69"/>
      <c r="COK333" s="69"/>
      <c r="COL333" s="69"/>
      <c r="COM333" s="69"/>
      <c r="CON333" s="69"/>
      <c r="COO333" s="69"/>
      <c r="COP333" s="69"/>
      <c r="COQ333" s="69"/>
      <c r="COR333" s="69"/>
      <c r="COS333" s="69"/>
      <c r="COT333" s="69"/>
      <c r="COU333" s="69"/>
      <c r="COV333" s="69"/>
      <c r="COW333" s="69"/>
      <c r="COX333" s="69"/>
      <c r="COY333" s="69"/>
      <c r="COZ333" s="69"/>
      <c r="CPA333" s="69"/>
      <c r="CPB333" s="69"/>
      <c r="CPC333" s="69"/>
      <c r="CPD333" s="69"/>
      <c r="CPE333" s="69"/>
      <c r="CPF333" s="69"/>
      <c r="CPG333" s="69"/>
      <c r="CPH333" s="69"/>
      <c r="CPI333" s="69"/>
      <c r="CPJ333" s="69"/>
      <c r="CPK333" s="69"/>
      <c r="CPL333" s="69"/>
      <c r="CPM333" s="69"/>
      <c r="CPN333" s="69"/>
      <c r="CPO333" s="69"/>
      <c r="CPP333" s="69"/>
      <c r="CPQ333" s="69"/>
      <c r="CPR333" s="69"/>
      <c r="CPS333" s="69"/>
      <c r="CPT333" s="69"/>
      <c r="CPU333" s="69"/>
      <c r="CPV333" s="69"/>
      <c r="CPW333" s="69"/>
      <c r="CPX333" s="69"/>
      <c r="CPY333" s="69"/>
      <c r="CPZ333" s="69"/>
      <c r="CQA333" s="69"/>
      <c r="CQB333" s="69"/>
      <c r="CQC333" s="69"/>
      <c r="CQD333" s="69"/>
      <c r="CQE333" s="69"/>
      <c r="CQF333" s="69"/>
      <c r="CQG333" s="69"/>
      <c r="CQH333" s="69"/>
      <c r="CQI333" s="69"/>
      <c r="CQJ333" s="69"/>
      <c r="CQK333" s="69"/>
      <c r="CQL333" s="69"/>
      <c r="CQM333" s="69"/>
      <c r="CQN333" s="69"/>
      <c r="CQO333" s="69"/>
      <c r="CQP333" s="69"/>
      <c r="CQQ333" s="69"/>
      <c r="CQR333" s="69"/>
      <c r="CQS333" s="69"/>
      <c r="CQT333" s="69"/>
      <c r="CQU333" s="69"/>
      <c r="CQV333" s="69"/>
      <c r="CQW333" s="69"/>
      <c r="CQX333" s="69"/>
      <c r="CQY333" s="69"/>
      <c r="CQZ333" s="69"/>
      <c r="CRA333" s="69"/>
      <c r="CRB333" s="69"/>
      <c r="CRC333" s="69"/>
      <c r="CRD333" s="69"/>
      <c r="CRE333" s="69"/>
      <c r="CRF333" s="69"/>
      <c r="CRG333" s="69"/>
      <c r="CRH333" s="69"/>
      <c r="CRI333" s="69"/>
      <c r="CRJ333" s="69"/>
      <c r="CRK333" s="69"/>
      <c r="CRL333" s="69"/>
      <c r="CRM333" s="69"/>
      <c r="CRN333" s="69"/>
      <c r="CRO333" s="69"/>
      <c r="CRP333" s="69"/>
      <c r="CRQ333" s="69"/>
      <c r="CRR333" s="69"/>
      <c r="CRS333" s="69"/>
      <c r="CRT333" s="69"/>
      <c r="CRU333" s="69"/>
      <c r="CRV333" s="69"/>
      <c r="CRW333" s="69"/>
      <c r="CRX333" s="69"/>
      <c r="CRY333" s="69"/>
      <c r="CRZ333" s="69"/>
      <c r="CSA333" s="69"/>
      <c r="CSB333" s="69"/>
      <c r="CSC333" s="69"/>
      <c r="CSD333" s="69"/>
      <c r="CSE333" s="69"/>
      <c r="CSF333" s="69"/>
      <c r="CSG333" s="69"/>
      <c r="CSH333" s="69"/>
      <c r="CSI333" s="69"/>
      <c r="CSJ333" s="69"/>
      <c r="CSK333" s="69"/>
      <c r="CSL333" s="69"/>
      <c r="CSM333" s="69"/>
      <c r="CSN333" s="69"/>
      <c r="CSO333" s="69"/>
      <c r="CSP333" s="69"/>
      <c r="CSQ333" s="69"/>
      <c r="CSR333" s="69"/>
      <c r="CSS333" s="69"/>
      <c r="CST333" s="69"/>
      <c r="CSU333" s="69"/>
      <c r="CSV333" s="69"/>
      <c r="CSW333" s="69"/>
      <c r="CSX333" s="69"/>
      <c r="CSY333" s="69"/>
      <c r="CSZ333" s="69"/>
      <c r="CTA333" s="69"/>
      <c r="CTB333" s="69"/>
      <c r="CTC333" s="69"/>
      <c r="CTD333" s="69"/>
      <c r="CTE333" s="69"/>
      <c r="CTF333" s="69"/>
      <c r="CTG333" s="69"/>
      <c r="CTH333" s="69"/>
      <c r="CTI333" s="69"/>
      <c r="CTJ333" s="69"/>
      <c r="CTK333" s="69"/>
      <c r="CTL333" s="69"/>
      <c r="CTM333" s="69"/>
      <c r="CTN333" s="69"/>
      <c r="CTO333" s="69"/>
      <c r="CTP333" s="69"/>
      <c r="CTQ333" s="69"/>
      <c r="CTR333" s="69"/>
      <c r="CTS333" s="69"/>
      <c r="CTT333" s="69"/>
      <c r="CTU333" s="69"/>
      <c r="CTV333" s="69"/>
      <c r="CTW333" s="69"/>
      <c r="CTX333" s="69"/>
      <c r="CTY333" s="69"/>
      <c r="CTZ333" s="69"/>
      <c r="CUA333" s="69"/>
      <c r="CUB333" s="69"/>
      <c r="CUC333" s="69"/>
      <c r="CUD333" s="69"/>
      <c r="CUE333" s="69"/>
      <c r="CUF333" s="69"/>
      <c r="CUG333" s="69"/>
      <c r="CUH333" s="69"/>
      <c r="CUI333" s="69"/>
      <c r="CUJ333" s="69"/>
      <c r="CUK333" s="69"/>
      <c r="CUL333" s="69"/>
      <c r="CUM333" s="69"/>
      <c r="CUN333" s="69"/>
      <c r="CUO333" s="69"/>
      <c r="CUP333" s="69"/>
      <c r="CUQ333" s="69"/>
      <c r="CUR333" s="69"/>
      <c r="CUS333" s="69"/>
      <c r="CUT333" s="69"/>
      <c r="CUU333" s="69"/>
      <c r="CUV333" s="69"/>
      <c r="CUW333" s="69"/>
      <c r="CUX333" s="69"/>
      <c r="CUY333" s="69"/>
      <c r="CUZ333" s="69"/>
      <c r="CVA333" s="69"/>
      <c r="CVB333" s="69"/>
      <c r="CVC333" s="69"/>
      <c r="CVD333" s="69"/>
      <c r="CVE333" s="69"/>
      <c r="CVF333" s="69"/>
      <c r="CVG333" s="69"/>
      <c r="CVH333" s="69"/>
      <c r="CVI333" s="69"/>
      <c r="CVJ333" s="69"/>
      <c r="CVK333" s="69"/>
      <c r="CVL333" s="69"/>
      <c r="CVM333" s="69"/>
      <c r="CVN333" s="69"/>
      <c r="CVO333" s="69"/>
      <c r="CVP333" s="69"/>
      <c r="CVQ333" s="69"/>
      <c r="CVR333" s="69"/>
      <c r="CVS333" s="69"/>
      <c r="CVT333" s="69"/>
      <c r="CVU333" s="69"/>
      <c r="CVV333" s="69"/>
      <c r="CVW333" s="69"/>
      <c r="CVX333" s="69"/>
      <c r="CVY333" s="69"/>
      <c r="CVZ333" s="69"/>
      <c r="CWA333" s="69"/>
      <c r="CWB333" s="69"/>
      <c r="CWC333" s="69"/>
      <c r="CWD333" s="69"/>
      <c r="CWE333" s="69"/>
      <c r="CWF333" s="69"/>
      <c r="CWG333" s="69"/>
      <c r="CWH333" s="69"/>
      <c r="CWI333" s="69"/>
      <c r="CWJ333" s="69"/>
      <c r="CWK333" s="69"/>
      <c r="CWL333" s="69"/>
      <c r="CWM333" s="69"/>
      <c r="CWN333" s="69"/>
      <c r="CWO333" s="69"/>
      <c r="CWP333" s="69"/>
      <c r="CWQ333" s="69"/>
      <c r="CWR333" s="69"/>
      <c r="CWS333" s="69"/>
      <c r="CWT333" s="69"/>
      <c r="CWU333" s="69"/>
      <c r="CWV333" s="69"/>
      <c r="CWW333" s="69"/>
      <c r="CWX333" s="69"/>
      <c r="CWY333" s="69"/>
      <c r="CWZ333" s="69"/>
      <c r="CXA333" s="69"/>
      <c r="CXB333" s="69"/>
      <c r="CXC333" s="69"/>
      <c r="CXD333" s="69"/>
      <c r="CXE333" s="69"/>
      <c r="CXF333" s="69"/>
      <c r="CXG333" s="69"/>
      <c r="CXH333" s="69"/>
      <c r="CXI333" s="69"/>
      <c r="CXJ333" s="69"/>
      <c r="CXK333" s="69"/>
      <c r="CXL333" s="69"/>
      <c r="CXM333" s="69"/>
      <c r="CXN333" s="69"/>
      <c r="CXO333" s="69"/>
      <c r="CXP333" s="69"/>
      <c r="CXQ333" s="69"/>
      <c r="CXR333" s="69"/>
      <c r="CXS333" s="69"/>
      <c r="CXT333" s="69"/>
      <c r="CXU333" s="69"/>
      <c r="CXV333" s="69"/>
      <c r="CXW333" s="69"/>
      <c r="CXX333" s="69"/>
      <c r="CXY333" s="69"/>
      <c r="CXZ333" s="69"/>
      <c r="CYA333" s="69"/>
      <c r="CYB333" s="69"/>
      <c r="CYC333" s="69"/>
      <c r="CYD333" s="69"/>
      <c r="CYE333" s="69"/>
      <c r="CYF333" s="69"/>
      <c r="CYG333" s="69"/>
      <c r="CYH333" s="69"/>
      <c r="CYI333" s="69"/>
      <c r="CYJ333" s="69"/>
      <c r="CYK333" s="69"/>
      <c r="CYL333" s="69"/>
      <c r="CYM333" s="69"/>
      <c r="CYN333" s="69"/>
      <c r="CYO333" s="69"/>
      <c r="CYP333" s="69"/>
      <c r="CYQ333" s="69"/>
      <c r="CYR333" s="69"/>
      <c r="CYS333" s="69"/>
      <c r="CYT333" s="69"/>
      <c r="CYU333" s="69"/>
      <c r="CYV333" s="69"/>
      <c r="CYW333" s="69"/>
      <c r="CYX333" s="69"/>
      <c r="CYY333" s="69"/>
      <c r="CYZ333" s="69"/>
      <c r="CZA333" s="69"/>
      <c r="CZB333" s="69"/>
      <c r="CZC333" s="69"/>
      <c r="CZD333" s="69"/>
      <c r="CZE333" s="69"/>
      <c r="CZF333" s="69"/>
      <c r="CZG333" s="69"/>
      <c r="CZH333" s="69"/>
      <c r="CZI333" s="69"/>
      <c r="CZJ333" s="69"/>
      <c r="CZK333" s="69"/>
      <c r="CZL333" s="69"/>
      <c r="CZM333" s="69"/>
      <c r="CZN333" s="69"/>
      <c r="CZO333" s="69"/>
      <c r="CZP333" s="69"/>
      <c r="CZQ333" s="69"/>
      <c r="CZR333" s="69"/>
      <c r="CZS333" s="69"/>
      <c r="CZT333" s="69"/>
      <c r="CZU333" s="69"/>
      <c r="CZV333" s="69"/>
      <c r="CZW333" s="69"/>
      <c r="CZX333" s="69"/>
      <c r="CZY333" s="69"/>
      <c r="CZZ333" s="69"/>
      <c r="DAA333" s="69"/>
      <c r="DAB333" s="69"/>
      <c r="DAC333" s="69"/>
      <c r="DAD333" s="69"/>
      <c r="DAE333" s="69"/>
      <c r="DAF333" s="69"/>
      <c r="DAG333" s="69"/>
      <c r="DAH333" s="69"/>
      <c r="DAI333" s="69"/>
      <c r="DAJ333" s="69"/>
      <c r="DAK333" s="69"/>
      <c r="DAL333" s="69"/>
      <c r="DAM333" s="69"/>
      <c r="DAN333" s="69"/>
      <c r="DAO333" s="69"/>
      <c r="DAP333" s="69"/>
      <c r="DAQ333" s="69"/>
      <c r="DAR333" s="69"/>
      <c r="DAS333" s="69"/>
      <c r="DAT333" s="69"/>
      <c r="DAU333" s="69"/>
      <c r="DAV333" s="69"/>
      <c r="DAW333" s="69"/>
      <c r="DAX333" s="69"/>
      <c r="DAY333" s="69"/>
      <c r="DAZ333" s="69"/>
      <c r="DBA333" s="69"/>
      <c r="DBB333" s="69"/>
      <c r="DBC333" s="69"/>
      <c r="DBD333" s="69"/>
      <c r="DBE333" s="69"/>
      <c r="DBF333" s="69"/>
      <c r="DBG333" s="69"/>
      <c r="DBH333" s="69"/>
      <c r="DBI333" s="69"/>
      <c r="DBJ333" s="69"/>
      <c r="DBK333" s="69"/>
      <c r="DBL333" s="69"/>
      <c r="DBM333" s="69"/>
      <c r="DBN333" s="69"/>
      <c r="DBO333" s="69"/>
      <c r="DBP333" s="69"/>
      <c r="DBQ333" s="69"/>
      <c r="DBR333" s="69"/>
      <c r="DBS333" s="69"/>
      <c r="DBT333" s="69"/>
      <c r="DBU333" s="69"/>
      <c r="DBV333" s="69"/>
      <c r="DBW333" s="69"/>
      <c r="DBX333" s="69"/>
      <c r="DBY333" s="69"/>
      <c r="DBZ333" s="69"/>
      <c r="DCA333" s="69"/>
      <c r="DCB333" s="69"/>
      <c r="DCC333" s="69"/>
      <c r="DCD333" s="69"/>
      <c r="DCE333" s="69"/>
      <c r="DCF333" s="69"/>
      <c r="DCG333" s="69"/>
      <c r="DCH333" s="69"/>
      <c r="DCI333" s="69"/>
      <c r="DCJ333" s="69"/>
      <c r="DCK333" s="69"/>
      <c r="DCL333" s="69"/>
      <c r="DCM333" s="69"/>
      <c r="DCN333" s="69"/>
      <c r="DCO333" s="69"/>
      <c r="DCP333" s="69"/>
      <c r="DCQ333" s="69"/>
      <c r="DCR333" s="69"/>
      <c r="DCS333" s="69"/>
      <c r="DCT333" s="69"/>
      <c r="DCU333" s="69"/>
      <c r="DCV333" s="69"/>
      <c r="DCW333" s="69"/>
      <c r="DCX333" s="69"/>
      <c r="DCY333" s="69"/>
      <c r="DCZ333" s="69"/>
      <c r="DDA333" s="69"/>
      <c r="DDB333" s="69"/>
      <c r="DDC333" s="69"/>
      <c r="DDD333" s="69"/>
      <c r="DDE333" s="69"/>
      <c r="DDF333" s="69"/>
      <c r="DDG333" s="69"/>
      <c r="DDH333" s="69"/>
      <c r="DDI333" s="69"/>
      <c r="DDJ333" s="69"/>
      <c r="DDK333" s="69"/>
      <c r="DDL333" s="69"/>
      <c r="DDM333" s="69"/>
      <c r="DDN333" s="69"/>
      <c r="DDO333" s="69"/>
      <c r="DDP333" s="69"/>
      <c r="DDQ333" s="69"/>
      <c r="DDR333" s="69"/>
      <c r="DDS333" s="69"/>
      <c r="DDT333" s="69"/>
      <c r="DDU333" s="69"/>
      <c r="DDV333" s="69"/>
      <c r="DDW333" s="69"/>
      <c r="DDX333" s="69"/>
      <c r="DDY333" s="69"/>
      <c r="DDZ333" s="69"/>
      <c r="DEA333" s="69"/>
      <c r="DEB333" s="69"/>
      <c r="DEC333" s="69"/>
      <c r="DED333" s="69"/>
      <c r="DEE333" s="69"/>
      <c r="DEF333" s="69"/>
      <c r="DEG333" s="69"/>
      <c r="DEH333" s="69"/>
      <c r="DEI333" s="69"/>
      <c r="DEJ333" s="69"/>
      <c r="DEK333" s="69"/>
      <c r="DEL333" s="69"/>
      <c r="DEM333" s="69"/>
      <c r="DEN333" s="69"/>
      <c r="DEO333" s="69"/>
      <c r="DEP333" s="69"/>
      <c r="DEQ333" s="69"/>
      <c r="DER333" s="69"/>
      <c r="DES333" s="69"/>
      <c r="DET333" s="69"/>
      <c r="DEU333" s="69"/>
      <c r="DEV333" s="69"/>
      <c r="DEW333" s="69"/>
      <c r="DEX333" s="69"/>
      <c r="DEY333" s="69"/>
      <c r="DEZ333" s="69"/>
      <c r="DFA333" s="69"/>
      <c r="DFB333" s="69"/>
      <c r="DFC333" s="69"/>
      <c r="DFD333" s="69"/>
      <c r="DFE333" s="69"/>
      <c r="DFF333" s="69"/>
      <c r="DFG333" s="69"/>
      <c r="DFH333" s="69"/>
      <c r="DFI333" s="69"/>
      <c r="DFJ333" s="69"/>
      <c r="DFK333" s="69"/>
      <c r="DFL333" s="69"/>
      <c r="DFM333" s="69"/>
      <c r="DFN333" s="69"/>
      <c r="DFO333" s="69"/>
      <c r="DFP333" s="69"/>
      <c r="DFQ333" s="69"/>
      <c r="DFR333" s="69"/>
      <c r="DFS333" s="69"/>
      <c r="DFT333" s="69"/>
      <c r="DFU333" s="69"/>
      <c r="DFV333" s="69"/>
      <c r="DFW333" s="69"/>
      <c r="DFX333" s="69"/>
      <c r="DFY333" s="69"/>
      <c r="DFZ333" s="69"/>
      <c r="DGA333" s="69"/>
      <c r="DGB333" s="69"/>
      <c r="DGC333" s="69"/>
      <c r="DGD333" s="69"/>
      <c r="DGE333" s="69"/>
      <c r="DGF333" s="69"/>
      <c r="DGG333" s="69"/>
      <c r="DGH333" s="69"/>
      <c r="DGI333" s="69"/>
      <c r="DGJ333" s="69"/>
      <c r="DGK333" s="69"/>
      <c r="DGL333" s="69"/>
      <c r="DGM333" s="69"/>
      <c r="DGN333" s="69"/>
      <c r="DGO333" s="69"/>
      <c r="DGP333" s="69"/>
      <c r="DGQ333" s="69"/>
      <c r="DGR333" s="69"/>
      <c r="DGS333" s="69"/>
      <c r="DGT333" s="69"/>
      <c r="DGU333" s="69"/>
      <c r="DGV333" s="69"/>
      <c r="DGW333" s="69"/>
      <c r="DGX333" s="69"/>
      <c r="DGY333" s="69"/>
      <c r="DGZ333" s="69"/>
      <c r="DHA333" s="69"/>
      <c r="DHB333" s="69"/>
      <c r="DHC333" s="69"/>
      <c r="DHD333" s="69"/>
      <c r="DHE333" s="69"/>
      <c r="DHF333" s="69"/>
      <c r="DHG333" s="69"/>
      <c r="DHH333" s="69"/>
      <c r="DHI333" s="69"/>
      <c r="DHJ333" s="69"/>
      <c r="DHK333" s="69"/>
      <c r="DHL333" s="69"/>
      <c r="DHM333" s="69"/>
      <c r="DHN333" s="69"/>
      <c r="DHO333" s="69"/>
      <c r="DHP333" s="69"/>
      <c r="DHQ333" s="69"/>
      <c r="DHR333" s="69"/>
      <c r="DHS333" s="69"/>
      <c r="DHT333" s="69"/>
      <c r="DHU333" s="69"/>
      <c r="DHV333" s="69"/>
      <c r="DHW333" s="69"/>
      <c r="DHX333" s="69"/>
      <c r="DHY333" s="69"/>
      <c r="DHZ333" s="69"/>
      <c r="DIA333" s="69"/>
      <c r="DIB333" s="69"/>
      <c r="DIC333" s="69"/>
      <c r="DID333" s="69"/>
      <c r="DIE333" s="69"/>
      <c r="DIF333" s="69"/>
      <c r="DIG333" s="69"/>
      <c r="DIH333" s="69"/>
      <c r="DII333" s="69"/>
      <c r="DIJ333" s="69"/>
      <c r="DIK333" s="69"/>
      <c r="DIL333" s="69"/>
      <c r="DIM333" s="69"/>
      <c r="DIN333" s="69"/>
      <c r="DIO333" s="69"/>
      <c r="DIP333" s="69"/>
      <c r="DIQ333" s="69"/>
      <c r="DIR333" s="69"/>
      <c r="DIS333" s="69"/>
      <c r="DIT333" s="69"/>
      <c r="DIU333" s="69"/>
      <c r="DIV333" s="69"/>
      <c r="DIW333" s="69"/>
      <c r="DIX333" s="69"/>
      <c r="DIY333" s="69"/>
      <c r="DIZ333" s="69"/>
      <c r="DJA333" s="69"/>
      <c r="DJB333" s="69"/>
      <c r="DJC333" s="69"/>
      <c r="DJD333" s="69"/>
      <c r="DJE333" s="69"/>
      <c r="DJF333" s="69"/>
      <c r="DJG333" s="69"/>
      <c r="DJH333" s="69"/>
      <c r="DJI333" s="69"/>
      <c r="DJJ333" s="69"/>
      <c r="DJK333" s="69"/>
      <c r="DJL333" s="69"/>
      <c r="DJM333" s="69"/>
      <c r="DJN333" s="69"/>
      <c r="DJO333" s="69"/>
      <c r="DJP333" s="69"/>
      <c r="DJQ333" s="69"/>
      <c r="DJR333" s="69"/>
      <c r="DJS333" s="69"/>
      <c r="DJT333" s="69"/>
      <c r="DJU333" s="69"/>
      <c r="DJV333" s="69"/>
      <c r="DJW333" s="69"/>
      <c r="DJX333" s="69"/>
      <c r="DJY333" s="69"/>
      <c r="DJZ333" s="69"/>
      <c r="DKA333" s="69"/>
      <c r="DKB333" s="69"/>
      <c r="DKC333" s="69"/>
      <c r="DKD333" s="69"/>
      <c r="DKE333" s="69"/>
      <c r="DKF333" s="69"/>
      <c r="DKG333" s="69"/>
      <c r="DKH333" s="69"/>
      <c r="DKI333" s="69"/>
      <c r="DKJ333" s="69"/>
      <c r="DKK333" s="69"/>
      <c r="DKL333" s="69"/>
      <c r="DKM333" s="69"/>
      <c r="DKN333" s="69"/>
      <c r="DKO333" s="69"/>
      <c r="DKP333" s="69"/>
      <c r="DKQ333" s="69"/>
      <c r="DKR333" s="69"/>
      <c r="DKS333" s="69"/>
      <c r="DKT333" s="69"/>
      <c r="DKU333" s="69"/>
      <c r="DKV333" s="69"/>
      <c r="DKW333" s="69"/>
      <c r="DKX333" s="69"/>
      <c r="DKY333" s="69"/>
      <c r="DKZ333" s="69"/>
      <c r="DLA333" s="69"/>
      <c r="DLB333" s="69"/>
      <c r="DLC333" s="69"/>
      <c r="DLD333" s="69"/>
      <c r="DLE333" s="69"/>
      <c r="DLF333" s="69"/>
      <c r="DLG333" s="69"/>
      <c r="DLH333" s="69"/>
      <c r="DLI333" s="69"/>
      <c r="DLJ333" s="69"/>
      <c r="DLK333" s="69"/>
      <c r="DLL333" s="69"/>
      <c r="DLM333" s="69"/>
      <c r="DLN333" s="69"/>
      <c r="DLO333" s="69"/>
      <c r="DLP333" s="69"/>
      <c r="DLQ333" s="69"/>
      <c r="DLR333" s="69"/>
      <c r="DLS333" s="69"/>
      <c r="DLT333" s="69"/>
      <c r="DLU333" s="69"/>
      <c r="DLV333" s="69"/>
      <c r="DLW333" s="69"/>
      <c r="DLX333" s="69"/>
      <c r="DLY333" s="69"/>
      <c r="DLZ333" s="69"/>
      <c r="DMA333" s="69"/>
      <c r="DMB333" s="69"/>
      <c r="DMC333" s="69"/>
      <c r="DMD333" s="69"/>
      <c r="DME333" s="69"/>
      <c r="DMF333" s="69"/>
      <c r="DMG333" s="69"/>
      <c r="DMH333" s="69"/>
      <c r="DMI333" s="69"/>
      <c r="DMJ333" s="69"/>
      <c r="DMK333" s="69"/>
      <c r="DML333" s="69"/>
      <c r="DMM333" s="69"/>
      <c r="DMN333" s="69"/>
      <c r="DMO333" s="69"/>
      <c r="DMP333" s="69"/>
      <c r="DMQ333" s="69"/>
      <c r="DMR333" s="69"/>
      <c r="DMS333" s="69"/>
      <c r="DMT333" s="69"/>
      <c r="DMU333" s="69"/>
      <c r="DMV333" s="69"/>
      <c r="DMW333" s="69"/>
      <c r="DMX333" s="69"/>
      <c r="DMY333" s="69"/>
      <c r="DMZ333" s="69"/>
      <c r="DNA333" s="69"/>
      <c r="DNB333" s="69"/>
      <c r="DNC333" s="69"/>
      <c r="DND333" s="69"/>
      <c r="DNE333" s="69"/>
      <c r="DNF333" s="69"/>
      <c r="DNG333" s="69"/>
      <c r="DNH333" s="69"/>
      <c r="DNI333" s="69"/>
      <c r="DNJ333" s="69"/>
      <c r="DNK333" s="69"/>
      <c r="DNL333" s="69"/>
      <c r="DNM333" s="69"/>
      <c r="DNN333" s="69"/>
      <c r="DNO333" s="69"/>
      <c r="DNP333" s="69"/>
      <c r="DNQ333" s="69"/>
      <c r="DNR333" s="69"/>
      <c r="DNS333" s="69"/>
      <c r="DNT333" s="69"/>
      <c r="DNU333" s="69"/>
      <c r="DNV333" s="69"/>
      <c r="DNW333" s="69"/>
      <c r="DNX333" s="69"/>
      <c r="DNY333" s="69"/>
      <c r="DNZ333" s="69"/>
      <c r="DOA333" s="69"/>
      <c r="DOB333" s="69"/>
      <c r="DOC333" s="69"/>
      <c r="DOD333" s="69"/>
      <c r="DOE333" s="69"/>
      <c r="DOF333" s="69"/>
      <c r="DOG333" s="69"/>
      <c r="DOH333" s="69"/>
      <c r="DOI333" s="69"/>
      <c r="DOJ333" s="69"/>
      <c r="DOK333" s="69"/>
      <c r="DOL333" s="69"/>
      <c r="DOM333" s="69"/>
      <c r="DON333" s="69"/>
      <c r="DOO333" s="69"/>
      <c r="DOP333" s="69"/>
      <c r="DOQ333" s="69"/>
      <c r="DOR333" s="69"/>
      <c r="DOS333" s="69"/>
      <c r="DOT333" s="69"/>
      <c r="DOU333" s="69"/>
      <c r="DOV333" s="69"/>
      <c r="DOW333" s="69"/>
      <c r="DOX333" s="69"/>
      <c r="DOY333" s="69"/>
      <c r="DOZ333" s="69"/>
      <c r="DPA333" s="69"/>
      <c r="DPB333" s="69"/>
      <c r="DPC333" s="69"/>
      <c r="DPD333" s="69"/>
      <c r="DPE333" s="69"/>
      <c r="DPF333" s="69"/>
      <c r="DPG333" s="69"/>
      <c r="DPH333" s="69"/>
      <c r="DPI333" s="69"/>
      <c r="DPJ333" s="69"/>
      <c r="DPK333" s="69"/>
      <c r="DPL333" s="69"/>
      <c r="DPM333" s="69"/>
      <c r="DPN333" s="69"/>
      <c r="DPO333" s="69"/>
      <c r="DPP333" s="69"/>
      <c r="DPQ333" s="69"/>
      <c r="DPR333" s="69"/>
      <c r="DPS333" s="69"/>
      <c r="DPT333" s="69"/>
      <c r="DPU333" s="69"/>
      <c r="DPV333" s="69"/>
      <c r="DPW333" s="69"/>
      <c r="DPX333" s="69"/>
      <c r="DPY333" s="69"/>
      <c r="DPZ333" s="69"/>
      <c r="DQA333" s="69"/>
      <c r="DQB333" s="69"/>
      <c r="DQC333" s="69"/>
      <c r="DQD333" s="69"/>
      <c r="DQE333" s="69"/>
      <c r="DQF333" s="69"/>
      <c r="DQG333" s="69"/>
      <c r="DQH333" s="69"/>
      <c r="DQI333" s="69"/>
      <c r="DQJ333" s="69"/>
      <c r="DQK333" s="69"/>
      <c r="DQL333" s="69"/>
      <c r="DQM333" s="69"/>
      <c r="DQN333" s="69"/>
      <c r="DQO333" s="69"/>
      <c r="DQP333" s="69"/>
      <c r="DQQ333" s="69"/>
      <c r="DQR333" s="69"/>
      <c r="DQS333" s="69"/>
      <c r="DQT333" s="69"/>
      <c r="DQU333" s="69"/>
      <c r="DQV333" s="69"/>
      <c r="DQW333" s="69"/>
      <c r="DQX333" s="69"/>
      <c r="DQY333" s="69"/>
      <c r="DQZ333" s="69"/>
      <c r="DRA333" s="69"/>
      <c r="DRB333" s="69"/>
      <c r="DRC333" s="69"/>
      <c r="DRD333" s="69"/>
      <c r="DRE333" s="69"/>
      <c r="DRF333" s="69"/>
      <c r="DRG333" s="69"/>
      <c r="DRH333" s="69"/>
      <c r="DRI333" s="69"/>
      <c r="DRJ333" s="69"/>
      <c r="DRK333" s="69"/>
      <c r="DRL333" s="69"/>
      <c r="DRM333" s="69"/>
      <c r="DRN333" s="69"/>
      <c r="DRO333" s="69"/>
      <c r="DRP333" s="69"/>
      <c r="DRQ333" s="69"/>
      <c r="DRR333" s="69"/>
      <c r="DRS333" s="69"/>
      <c r="DRT333" s="69"/>
      <c r="DRU333" s="69"/>
      <c r="DRV333" s="69"/>
      <c r="DRW333" s="69"/>
      <c r="DRX333" s="69"/>
      <c r="DRY333" s="69"/>
      <c r="DRZ333" s="69"/>
      <c r="DSA333" s="69"/>
      <c r="DSB333" s="69"/>
      <c r="DSC333" s="69"/>
      <c r="DSD333" s="69"/>
      <c r="DSE333" s="69"/>
      <c r="DSF333" s="69"/>
      <c r="DSG333" s="69"/>
      <c r="DSH333" s="69"/>
      <c r="DSI333" s="69"/>
      <c r="DSJ333" s="69"/>
      <c r="DSK333" s="69"/>
      <c r="DSL333" s="69"/>
      <c r="DSM333" s="69"/>
      <c r="DSN333" s="69"/>
      <c r="DSO333" s="69"/>
      <c r="DSP333" s="69"/>
      <c r="DSQ333" s="69"/>
      <c r="DSR333" s="69"/>
      <c r="DSS333" s="69"/>
      <c r="DST333" s="69"/>
      <c r="DSU333" s="69"/>
      <c r="DSV333" s="69"/>
      <c r="DSW333" s="69"/>
      <c r="DSX333" s="69"/>
      <c r="DSY333" s="69"/>
      <c r="DSZ333" s="69"/>
      <c r="DTA333" s="69"/>
      <c r="DTB333" s="69"/>
      <c r="DTC333" s="69"/>
      <c r="DTD333" s="69"/>
      <c r="DTE333" s="69"/>
      <c r="DTF333" s="69"/>
      <c r="DTG333" s="69"/>
      <c r="DTH333" s="69"/>
      <c r="DTI333" s="69"/>
      <c r="DTJ333" s="69"/>
      <c r="DTK333" s="69"/>
      <c r="DTL333" s="69"/>
      <c r="DTM333" s="69"/>
      <c r="DTN333" s="69"/>
      <c r="DTO333" s="69"/>
      <c r="DTP333" s="69"/>
      <c r="DTQ333" s="69"/>
      <c r="DTR333" s="69"/>
      <c r="DTS333" s="69"/>
      <c r="DTT333" s="69"/>
      <c r="DTU333" s="69"/>
      <c r="DTV333" s="69"/>
      <c r="DTW333" s="69"/>
      <c r="DTX333" s="69"/>
      <c r="DTY333" s="69"/>
      <c r="DTZ333" s="69"/>
      <c r="DUA333" s="69"/>
      <c r="DUB333" s="69"/>
      <c r="DUC333" s="69"/>
      <c r="DUD333" s="69"/>
      <c r="DUE333" s="69"/>
      <c r="DUF333" s="69"/>
      <c r="DUG333" s="69"/>
      <c r="DUH333" s="69"/>
      <c r="DUI333" s="69"/>
      <c r="DUJ333" s="69"/>
      <c r="DUK333" s="69"/>
      <c r="DUL333" s="69"/>
      <c r="DUM333" s="69"/>
      <c r="DUN333" s="69"/>
      <c r="DUO333" s="69"/>
      <c r="DUP333" s="69"/>
      <c r="DUQ333" s="69"/>
      <c r="DUR333" s="69"/>
      <c r="DUS333" s="69"/>
      <c r="DUT333" s="69"/>
      <c r="DUU333" s="69"/>
      <c r="DUV333" s="69"/>
      <c r="DUW333" s="69"/>
      <c r="DUX333" s="69"/>
      <c r="DUY333" s="69"/>
      <c r="DUZ333" s="69"/>
      <c r="DVA333" s="69"/>
      <c r="DVB333" s="69"/>
      <c r="DVC333" s="69"/>
      <c r="DVD333" s="69"/>
      <c r="DVE333" s="69"/>
      <c r="DVF333" s="69"/>
      <c r="DVG333" s="69"/>
      <c r="DVH333" s="69"/>
      <c r="DVI333" s="69"/>
      <c r="DVJ333" s="69"/>
      <c r="DVK333" s="69"/>
      <c r="DVL333" s="69"/>
      <c r="DVM333" s="69"/>
      <c r="DVN333" s="69"/>
      <c r="DVO333" s="69"/>
      <c r="DVP333" s="69"/>
      <c r="DVQ333" s="69"/>
      <c r="DVR333" s="69"/>
      <c r="DVS333" s="69"/>
      <c r="DVT333" s="69"/>
      <c r="DVU333" s="69"/>
      <c r="DVV333" s="69"/>
      <c r="DVW333" s="69"/>
      <c r="DVX333" s="69"/>
      <c r="DVY333" s="69"/>
      <c r="DVZ333" s="69"/>
      <c r="DWA333" s="69"/>
      <c r="DWB333" s="69"/>
      <c r="DWC333" s="69"/>
      <c r="DWD333" s="69"/>
      <c r="DWE333" s="69"/>
      <c r="DWF333" s="69"/>
      <c r="DWG333" s="69"/>
      <c r="DWH333" s="69"/>
      <c r="DWI333" s="69"/>
      <c r="DWJ333" s="69"/>
      <c r="DWK333" s="69"/>
      <c r="DWL333" s="69"/>
      <c r="DWM333" s="69"/>
      <c r="DWN333" s="69"/>
      <c r="DWO333" s="69"/>
      <c r="DWP333" s="69"/>
      <c r="DWQ333" s="69"/>
      <c r="DWR333" s="69"/>
      <c r="DWS333" s="69"/>
      <c r="DWT333" s="69"/>
      <c r="DWU333" s="69"/>
      <c r="DWV333" s="69"/>
      <c r="DWW333" s="69"/>
      <c r="DWX333" s="69"/>
      <c r="DWY333" s="69"/>
      <c r="DWZ333" s="69"/>
      <c r="DXA333" s="69"/>
      <c r="DXB333" s="69"/>
      <c r="DXC333" s="69"/>
      <c r="DXD333" s="69"/>
      <c r="DXE333" s="69"/>
      <c r="DXF333" s="69"/>
      <c r="DXG333" s="69"/>
      <c r="DXH333" s="69"/>
      <c r="DXI333" s="69"/>
      <c r="DXJ333" s="69"/>
      <c r="DXK333" s="69"/>
      <c r="DXL333" s="69"/>
      <c r="DXM333" s="69"/>
      <c r="DXN333" s="69"/>
      <c r="DXO333" s="69"/>
      <c r="DXP333" s="69"/>
      <c r="DXQ333" s="69"/>
      <c r="DXR333" s="69"/>
      <c r="DXS333" s="69"/>
      <c r="DXT333" s="69"/>
      <c r="DXU333" s="69"/>
      <c r="DXV333" s="69"/>
      <c r="DXW333" s="69"/>
      <c r="DXX333" s="69"/>
      <c r="DXY333" s="69"/>
      <c r="DXZ333" s="69"/>
      <c r="DYA333" s="69"/>
      <c r="DYB333" s="69"/>
      <c r="DYC333" s="69"/>
      <c r="DYD333" s="69"/>
      <c r="DYE333" s="69"/>
      <c r="DYF333" s="69"/>
      <c r="DYG333" s="69"/>
      <c r="DYH333" s="69"/>
      <c r="DYI333" s="69"/>
      <c r="DYJ333" s="69"/>
      <c r="DYK333" s="69"/>
      <c r="DYL333" s="69"/>
      <c r="DYM333" s="69"/>
      <c r="DYN333" s="69"/>
      <c r="DYO333" s="69"/>
      <c r="DYP333" s="69"/>
      <c r="DYQ333" s="69"/>
      <c r="DYR333" s="69"/>
      <c r="DYS333" s="69"/>
      <c r="DYT333" s="69"/>
      <c r="DYU333" s="69"/>
      <c r="DYV333" s="69"/>
      <c r="DYW333" s="69"/>
      <c r="DYX333" s="69"/>
      <c r="DYY333" s="69"/>
      <c r="DYZ333" s="69"/>
      <c r="DZA333" s="69"/>
      <c r="DZB333" s="69"/>
      <c r="DZC333" s="69"/>
      <c r="DZD333" s="69"/>
      <c r="DZE333" s="69"/>
      <c r="DZF333" s="69"/>
      <c r="DZG333" s="69"/>
      <c r="DZH333" s="69"/>
      <c r="DZI333" s="69"/>
      <c r="DZJ333" s="69"/>
      <c r="DZK333" s="69"/>
      <c r="DZL333" s="69"/>
      <c r="DZM333" s="69"/>
      <c r="DZN333" s="69"/>
      <c r="DZO333" s="69"/>
      <c r="DZP333" s="69"/>
      <c r="DZQ333" s="69"/>
      <c r="DZR333" s="69"/>
      <c r="DZS333" s="69"/>
      <c r="DZT333" s="69"/>
      <c r="DZU333" s="69"/>
      <c r="DZV333" s="69"/>
      <c r="DZW333" s="69"/>
      <c r="DZX333" s="69"/>
      <c r="DZY333" s="69"/>
      <c r="DZZ333" s="69"/>
      <c r="EAA333" s="69"/>
      <c r="EAB333" s="69"/>
      <c r="EAC333" s="69"/>
      <c r="EAD333" s="69"/>
      <c r="EAE333" s="69"/>
      <c r="EAF333" s="69"/>
      <c r="EAG333" s="69"/>
      <c r="EAH333" s="69"/>
      <c r="EAI333" s="69"/>
      <c r="EAJ333" s="69"/>
      <c r="EAK333" s="69"/>
      <c r="EAL333" s="69"/>
      <c r="EAM333" s="69"/>
      <c r="EAN333" s="69"/>
      <c r="EAO333" s="69"/>
      <c r="EAP333" s="69"/>
      <c r="EAQ333" s="69"/>
      <c r="EAR333" s="69"/>
      <c r="EAS333" s="69"/>
      <c r="EAT333" s="69"/>
      <c r="EAU333" s="69"/>
      <c r="EAV333" s="69"/>
      <c r="EAW333" s="69"/>
      <c r="EAX333" s="69"/>
      <c r="EAY333" s="69"/>
      <c r="EAZ333" s="69"/>
      <c r="EBA333" s="69"/>
      <c r="EBB333" s="69"/>
      <c r="EBC333" s="69"/>
      <c r="EBD333" s="69"/>
      <c r="EBE333" s="69"/>
      <c r="EBF333" s="69"/>
      <c r="EBG333" s="69"/>
      <c r="EBH333" s="69"/>
      <c r="EBI333" s="69"/>
      <c r="EBJ333" s="69"/>
      <c r="EBK333" s="69"/>
      <c r="EBL333" s="69"/>
      <c r="EBM333" s="69"/>
      <c r="EBN333" s="69"/>
      <c r="EBO333" s="69"/>
      <c r="EBP333" s="69"/>
      <c r="EBQ333" s="69"/>
      <c r="EBR333" s="69"/>
      <c r="EBS333" s="69"/>
      <c r="EBT333" s="69"/>
      <c r="EBU333" s="69"/>
      <c r="EBV333" s="69"/>
      <c r="EBW333" s="69"/>
      <c r="EBX333" s="69"/>
      <c r="EBY333" s="69"/>
      <c r="EBZ333" s="69"/>
      <c r="ECA333" s="69"/>
      <c r="ECB333" s="69"/>
      <c r="ECC333" s="69"/>
      <c r="ECD333" s="69"/>
      <c r="ECE333" s="69"/>
      <c r="ECF333" s="69"/>
      <c r="ECG333" s="69"/>
      <c r="ECH333" s="69"/>
      <c r="ECI333" s="69"/>
      <c r="ECJ333" s="69"/>
      <c r="ECK333" s="69"/>
      <c r="ECL333" s="69"/>
      <c r="ECM333" s="69"/>
      <c r="ECN333" s="69"/>
      <c r="ECO333" s="69"/>
      <c r="ECP333" s="69"/>
      <c r="ECQ333" s="69"/>
      <c r="ECR333" s="69"/>
      <c r="ECS333" s="69"/>
      <c r="ECT333" s="69"/>
      <c r="ECU333" s="69"/>
      <c r="ECV333" s="69"/>
      <c r="ECW333" s="69"/>
      <c r="ECX333" s="69"/>
      <c r="ECY333" s="69"/>
      <c r="ECZ333" s="69"/>
      <c r="EDA333" s="69"/>
      <c r="EDB333" s="69"/>
      <c r="EDC333" s="69"/>
      <c r="EDD333" s="69"/>
      <c r="EDE333" s="69"/>
      <c r="EDF333" s="69"/>
      <c r="EDG333" s="69"/>
      <c r="EDH333" s="69"/>
      <c r="EDI333" s="69"/>
      <c r="EDJ333" s="69"/>
      <c r="EDK333" s="69"/>
      <c r="EDL333" s="69"/>
      <c r="EDM333" s="69"/>
      <c r="EDN333" s="69"/>
      <c r="EDO333" s="69"/>
      <c r="EDP333" s="69"/>
      <c r="EDQ333" s="69"/>
      <c r="EDR333" s="69"/>
      <c r="EDS333" s="69"/>
      <c r="EDT333" s="69"/>
      <c r="EDU333" s="69"/>
      <c r="EDV333" s="69"/>
      <c r="EDW333" s="69"/>
      <c r="EDX333" s="69"/>
      <c r="EDY333" s="69"/>
      <c r="EDZ333" s="69"/>
      <c r="EEA333" s="69"/>
      <c r="EEB333" s="69"/>
      <c r="EEC333" s="69"/>
      <c r="EED333" s="69"/>
      <c r="EEE333" s="69"/>
      <c r="EEF333" s="69"/>
      <c r="EEG333" s="69"/>
      <c r="EEH333" s="69"/>
      <c r="EEI333" s="69"/>
      <c r="EEJ333" s="69"/>
      <c r="EEK333" s="69"/>
      <c r="EEL333" s="69"/>
      <c r="EEM333" s="69"/>
      <c r="EEN333" s="69"/>
      <c r="EEO333" s="69"/>
      <c r="EEP333" s="69"/>
      <c r="EEQ333" s="69"/>
      <c r="EER333" s="69"/>
      <c r="EES333" s="69"/>
      <c r="EET333" s="69"/>
      <c r="EEU333" s="69"/>
      <c r="EEV333" s="69"/>
      <c r="EEW333" s="69"/>
      <c r="EEX333" s="69"/>
      <c r="EEY333" s="69"/>
      <c r="EEZ333" s="69"/>
      <c r="EFA333" s="69"/>
      <c r="EFB333" s="69"/>
      <c r="EFC333" s="69"/>
      <c r="EFD333" s="69"/>
      <c r="EFE333" s="69"/>
      <c r="EFF333" s="69"/>
      <c r="EFG333" s="69"/>
      <c r="EFH333" s="69"/>
      <c r="EFI333" s="69"/>
      <c r="EFJ333" s="69"/>
      <c r="EFK333" s="69"/>
      <c r="EFL333" s="69"/>
      <c r="EFM333" s="69"/>
      <c r="EFN333" s="69"/>
      <c r="EFO333" s="69"/>
      <c r="EFP333" s="69"/>
      <c r="EFQ333" s="69"/>
      <c r="EFR333" s="69"/>
      <c r="EFS333" s="69"/>
      <c r="EFT333" s="69"/>
      <c r="EFU333" s="69"/>
      <c r="EFV333" s="69"/>
      <c r="EFW333" s="69"/>
      <c r="EFX333" s="69"/>
      <c r="EFY333" s="69"/>
      <c r="EFZ333" s="69"/>
      <c r="EGA333" s="69"/>
      <c r="EGB333" s="69"/>
      <c r="EGC333" s="69"/>
      <c r="EGD333" s="69"/>
      <c r="EGE333" s="69"/>
      <c r="EGF333" s="69"/>
      <c r="EGG333" s="69"/>
      <c r="EGH333" s="69"/>
      <c r="EGI333" s="69"/>
      <c r="EGJ333" s="69"/>
      <c r="EGK333" s="69"/>
      <c r="EGL333" s="69"/>
      <c r="EGM333" s="69"/>
      <c r="EGN333" s="69"/>
      <c r="EGO333" s="69"/>
      <c r="EGP333" s="69"/>
      <c r="EGQ333" s="69"/>
      <c r="EGR333" s="69"/>
      <c r="EGS333" s="69"/>
      <c r="EGT333" s="69"/>
      <c r="EGU333" s="69"/>
      <c r="EGV333" s="69"/>
      <c r="EGW333" s="69"/>
      <c r="EGX333" s="69"/>
      <c r="EGY333" s="69"/>
      <c r="EGZ333" s="69"/>
      <c r="EHA333" s="69"/>
      <c r="EHB333" s="69"/>
      <c r="EHC333" s="69"/>
      <c r="EHD333" s="69"/>
      <c r="EHE333" s="69"/>
      <c r="EHF333" s="69"/>
      <c r="EHG333" s="69"/>
      <c r="EHH333" s="69"/>
      <c r="EHI333" s="69"/>
      <c r="EHJ333" s="69"/>
      <c r="EHK333" s="69"/>
      <c r="EHL333" s="69"/>
      <c r="EHM333" s="69"/>
      <c r="EHN333" s="69"/>
      <c r="EHO333" s="69"/>
      <c r="EHP333" s="69"/>
      <c r="EHQ333" s="69"/>
      <c r="EHR333" s="69"/>
      <c r="EHS333" s="69"/>
      <c r="EHT333" s="69"/>
      <c r="EHU333" s="69"/>
      <c r="EHV333" s="69"/>
      <c r="EHW333" s="69"/>
      <c r="EHX333" s="69"/>
      <c r="EHY333" s="69"/>
      <c r="EHZ333" s="69"/>
      <c r="EIA333" s="69"/>
      <c r="EIB333" s="69"/>
      <c r="EIC333" s="69"/>
      <c r="EID333" s="69"/>
      <c r="EIE333" s="69"/>
      <c r="EIF333" s="69"/>
      <c r="EIG333" s="69"/>
      <c r="EIH333" s="69"/>
      <c r="EII333" s="69"/>
      <c r="EIJ333" s="69"/>
      <c r="EIK333" s="69"/>
      <c r="EIL333" s="69"/>
      <c r="EIM333" s="69"/>
      <c r="EIN333" s="69"/>
      <c r="EIO333" s="69"/>
      <c r="EIP333" s="69"/>
      <c r="EIQ333" s="69"/>
      <c r="EIR333" s="69"/>
      <c r="EIS333" s="69"/>
      <c r="EIT333" s="69"/>
      <c r="EIU333" s="69"/>
      <c r="EIV333" s="69"/>
      <c r="EIW333" s="69"/>
      <c r="EIX333" s="69"/>
      <c r="EIY333" s="69"/>
      <c r="EIZ333" s="69"/>
      <c r="EJA333" s="69"/>
      <c r="EJB333" s="69"/>
      <c r="EJC333" s="69"/>
      <c r="EJD333" s="69"/>
      <c r="EJE333" s="69"/>
      <c r="EJF333" s="69"/>
      <c r="EJG333" s="69"/>
      <c r="EJH333" s="69"/>
      <c r="EJI333" s="69"/>
      <c r="EJJ333" s="69"/>
      <c r="EJK333" s="69"/>
      <c r="EJL333" s="69"/>
      <c r="EJM333" s="69"/>
      <c r="EJN333" s="69"/>
      <c r="EJO333" s="69"/>
      <c r="EJP333" s="69"/>
      <c r="EJQ333" s="69"/>
      <c r="EJR333" s="69"/>
      <c r="EJS333" s="69"/>
      <c r="EJT333" s="69"/>
      <c r="EJU333" s="69"/>
      <c r="EJV333" s="69"/>
      <c r="EJW333" s="69"/>
      <c r="EJX333" s="69"/>
      <c r="EJY333" s="69"/>
      <c r="EJZ333" s="69"/>
      <c r="EKA333" s="69"/>
      <c r="EKB333" s="69"/>
      <c r="EKC333" s="69"/>
      <c r="EKD333" s="69"/>
      <c r="EKE333" s="69"/>
      <c r="EKF333" s="69"/>
      <c r="EKG333" s="69"/>
      <c r="EKH333" s="69"/>
      <c r="EKI333" s="69"/>
      <c r="EKJ333" s="69"/>
      <c r="EKK333" s="69"/>
      <c r="EKL333" s="69"/>
      <c r="EKM333" s="69"/>
      <c r="EKN333" s="69"/>
      <c r="EKO333" s="69"/>
      <c r="EKP333" s="69"/>
      <c r="EKQ333" s="69"/>
      <c r="EKR333" s="69"/>
      <c r="EKS333" s="69"/>
      <c r="EKT333" s="69"/>
      <c r="EKU333" s="69"/>
      <c r="EKV333" s="69"/>
      <c r="EKW333" s="69"/>
      <c r="EKX333" s="69"/>
      <c r="EKY333" s="69"/>
      <c r="EKZ333" s="69"/>
      <c r="ELA333" s="69"/>
      <c r="ELB333" s="69"/>
      <c r="ELC333" s="69"/>
      <c r="ELD333" s="69"/>
      <c r="ELE333" s="69"/>
      <c r="ELF333" s="69"/>
      <c r="ELG333" s="69"/>
      <c r="ELH333" s="69"/>
      <c r="ELI333" s="69"/>
      <c r="ELJ333" s="69"/>
      <c r="ELK333" s="69"/>
      <c r="ELL333" s="69"/>
      <c r="ELM333" s="69"/>
      <c r="ELN333" s="69"/>
      <c r="ELO333" s="69"/>
      <c r="ELP333" s="69"/>
      <c r="ELQ333" s="69"/>
      <c r="ELR333" s="69"/>
      <c r="ELS333" s="69"/>
      <c r="ELT333" s="69"/>
      <c r="ELU333" s="69"/>
      <c r="ELV333" s="69"/>
      <c r="ELW333" s="69"/>
      <c r="ELX333" s="69"/>
      <c r="ELY333" s="69"/>
      <c r="ELZ333" s="69"/>
      <c r="EMA333" s="69"/>
      <c r="EMB333" s="69"/>
      <c r="EMC333" s="69"/>
      <c r="EMD333" s="69"/>
      <c r="EME333" s="69"/>
      <c r="EMF333" s="69"/>
      <c r="EMG333" s="69"/>
      <c r="EMH333" s="69"/>
      <c r="EMI333" s="69"/>
      <c r="EMJ333" s="69"/>
      <c r="EMK333" s="69"/>
      <c r="EML333" s="69"/>
      <c r="EMM333" s="69"/>
      <c r="EMN333" s="69"/>
      <c r="EMO333" s="69"/>
      <c r="EMP333" s="69"/>
      <c r="EMQ333" s="69"/>
      <c r="EMR333" s="69"/>
      <c r="EMS333" s="69"/>
      <c r="EMT333" s="69"/>
      <c r="EMU333" s="69"/>
      <c r="EMV333" s="69"/>
      <c r="EMW333" s="69"/>
      <c r="EMX333" s="69"/>
      <c r="EMY333" s="69"/>
      <c r="EMZ333" s="69"/>
      <c r="ENA333" s="69"/>
      <c r="ENB333" s="69"/>
      <c r="ENC333" s="69"/>
      <c r="END333" s="69"/>
      <c r="ENE333" s="69"/>
      <c r="ENF333" s="69"/>
      <c r="ENG333" s="69"/>
      <c r="ENH333" s="69"/>
      <c r="ENI333" s="69"/>
      <c r="ENJ333" s="69"/>
      <c r="ENK333" s="69"/>
      <c r="ENL333" s="69"/>
      <c r="ENM333" s="69"/>
      <c r="ENN333" s="69"/>
      <c r="ENO333" s="69"/>
      <c r="ENP333" s="69"/>
      <c r="ENQ333" s="69"/>
      <c r="ENR333" s="69"/>
      <c r="ENS333" s="69"/>
      <c r="ENT333" s="69"/>
      <c r="ENU333" s="69"/>
      <c r="ENV333" s="69"/>
      <c r="ENW333" s="69"/>
      <c r="ENX333" s="69"/>
      <c r="ENY333" s="69"/>
      <c r="ENZ333" s="69"/>
      <c r="EOA333" s="69"/>
      <c r="EOB333" s="69"/>
      <c r="EOC333" s="69"/>
      <c r="EOD333" s="69"/>
      <c r="EOE333" s="69"/>
      <c r="EOF333" s="69"/>
      <c r="EOG333" s="69"/>
      <c r="EOH333" s="69"/>
      <c r="EOI333" s="69"/>
      <c r="EOJ333" s="69"/>
      <c r="EOK333" s="69"/>
      <c r="EOL333" s="69"/>
      <c r="EOM333" s="69"/>
      <c r="EON333" s="69"/>
      <c r="EOO333" s="69"/>
      <c r="EOP333" s="69"/>
      <c r="EOQ333" s="69"/>
      <c r="EOR333" s="69"/>
      <c r="EOS333" s="69"/>
      <c r="EOT333" s="69"/>
      <c r="EOU333" s="69"/>
      <c r="EOV333" s="69"/>
      <c r="EOW333" s="69"/>
      <c r="EOX333" s="69"/>
      <c r="EOY333" s="69"/>
      <c r="EOZ333" s="69"/>
      <c r="EPA333" s="69"/>
      <c r="EPB333" s="69"/>
      <c r="EPC333" s="69"/>
      <c r="EPD333" s="69"/>
      <c r="EPE333" s="69"/>
      <c r="EPF333" s="69"/>
      <c r="EPG333" s="69"/>
      <c r="EPH333" s="69"/>
      <c r="EPI333" s="69"/>
      <c r="EPJ333" s="69"/>
      <c r="EPK333" s="69"/>
      <c r="EPL333" s="69"/>
      <c r="EPM333" s="69"/>
      <c r="EPN333" s="69"/>
      <c r="EPO333" s="69"/>
      <c r="EPP333" s="69"/>
      <c r="EPQ333" s="69"/>
      <c r="EPR333" s="69"/>
      <c r="EPS333" s="69"/>
      <c r="EPT333" s="69"/>
      <c r="EPU333" s="69"/>
      <c r="EPV333" s="69"/>
      <c r="EPW333" s="69"/>
      <c r="EPX333" s="69"/>
      <c r="EPY333" s="69"/>
      <c r="EPZ333" s="69"/>
      <c r="EQA333" s="69"/>
      <c r="EQB333" s="69"/>
      <c r="EQC333" s="69"/>
      <c r="EQD333" s="69"/>
      <c r="EQE333" s="69"/>
      <c r="EQF333" s="69"/>
      <c r="EQG333" s="69"/>
      <c r="EQH333" s="69"/>
      <c r="EQI333" s="69"/>
      <c r="EQJ333" s="69"/>
      <c r="EQK333" s="69"/>
      <c r="EQL333" s="69"/>
      <c r="EQM333" s="69"/>
      <c r="EQN333" s="69"/>
      <c r="EQO333" s="69"/>
      <c r="EQP333" s="69"/>
      <c r="EQQ333" s="69"/>
      <c r="EQR333" s="69"/>
      <c r="EQS333" s="69"/>
      <c r="EQT333" s="69"/>
      <c r="EQU333" s="69"/>
      <c r="EQV333" s="69"/>
      <c r="EQW333" s="69"/>
      <c r="EQX333" s="69"/>
      <c r="EQY333" s="69"/>
      <c r="EQZ333" s="69"/>
      <c r="ERA333" s="69"/>
      <c r="ERB333" s="69"/>
      <c r="ERC333" s="69"/>
      <c r="ERD333" s="69"/>
      <c r="ERE333" s="69"/>
      <c r="ERF333" s="69"/>
      <c r="ERG333" s="69"/>
      <c r="ERH333" s="69"/>
      <c r="ERI333" s="69"/>
      <c r="ERJ333" s="69"/>
      <c r="ERK333" s="69"/>
      <c r="ERL333" s="69"/>
      <c r="ERM333" s="69"/>
      <c r="ERN333" s="69"/>
      <c r="ERO333" s="69"/>
      <c r="ERP333" s="69"/>
      <c r="ERQ333" s="69"/>
      <c r="ERR333" s="69"/>
      <c r="ERS333" s="69"/>
      <c r="ERT333" s="69"/>
      <c r="ERU333" s="69"/>
      <c r="ERV333" s="69"/>
      <c r="ERW333" s="69"/>
      <c r="ERX333" s="69"/>
      <c r="ERY333" s="69"/>
      <c r="ERZ333" s="69"/>
      <c r="ESA333" s="69"/>
      <c r="ESB333" s="69"/>
      <c r="ESC333" s="69"/>
      <c r="ESD333" s="69"/>
      <c r="ESE333" s="69"/>
      <c r="ESF333" s="69"/>
      <c r="ESG333" s="69"/>
      <c r="ESH333" s="69"/>
      <c r="ESI333" s="69"/>
      <c r="ESJ333" s="69"/>
      <c r="ESK333" s="69"/>
      <c r="ESL333" s="69"/>
      <c r="ESM333" s="69"/>
      <c r="ESN333" s="69"/>
      <c r="ESO333" s="69"/>
      <c r="ESP333" s="69"/>
      <c r="ESQ333" s="69"/>
      <c r="ESR333" s="69"/>
      <c r="ESS333" s="69"/>
      <c r="EST333" s="69"/>
      <c r="ESU333" s="69"/>
      <c r="ESV333" s="69"/>
      <c r="ESW333" s="69"/>
      <c r="ESX333" s="69"/>
      <c r="ESY333" s="69"/>
      <c r="ESZ333" s="69"/>
      <c r="ETA333" s="69"/>
      <c r="ETB333" s="69"/>
      <c r="ETC333" s="69"/>
      <c r="ETD333" s="69"/>
      <c r="ETE333" s="69"/>
      <c r="ETF333" s="69"/>
      <c r="ETG333" s="69"/>
      <c r="ETH333" s="69"/>
      <c r="ETI333" s="69"/>
      <c r="ETJ333" s="69"/>
      <c r="ETK333" s="69"/>
      <c r="ETL333" s="69"/>
      <c r="ETM333" s="69"/>
      <c r="ETN333" s="69"/>
      <c r="ETO333" s="69"/>
      <c r="ETP333" s="69"/>
      <c r="ETQ333" s="69"/>
      <c r="ETR333" s="69"/>
      <c r="ETS333" s="69"/>
      <c r="ETT333" s="69"/>
      <c r="ETU333" s="69"/>
      <c r="ETV333" s="69"/>
      <c r="ETW333" s="69"/>
      <c r="ETX333" s="69"/>
      <c r="ETY333" s="69"/>
      <c r="ETZ333" s="69"/>
      <c r="EUA333" s="69"/>
      <c r="EUB333" s="69"/>
      <c r="EUC333" s="69"/>
      <c r="EUD333" s="69"/>
      <c r="EUE333" s="69"/>
      <c r="EUF333" s="69"/>
      <c r="EUG333" s="69"/>
      <c r="EUH333" s="69"/>
      <c r="EUI333" s="69"/>
      <c r="EUJ333" s="69"/>
      <c r="EUK333" s="69"/>
      <c r="EUL333" s="69"/>
      <c r="EUM333" s="69"/>
      <c r="EUN333" s="69"/>
      <c r="EUO333" s="69"/>
      <c r="EUP333" s="69"/>
      <c r="EUQ333" s="69"/>
      <c r="EUR333" s="69"/>
      <c r="EUS333" s="69"/>
      <c r="EUT333" s="69"/>
      <c r="EUU333" s="69"/>
      <c r="EUV333" s="69"/>
      <c r="EUW333" s="69"/>
      <c r="EUX333" s="69"/>
      <c r="EUY333" s="69"/>
      <c r="EUZ333" s="69"/>
      <c r="EVA333" s="69"/>
      <c r="EVB333" s="69"/>
      <c r="EVC333" s="69"/>
      <c r="EVD333" s="69"/>
      <c r="EVE333" s="69"/>
      <c r="EVF333" s="69"/>
      <c r="EVG333" s="69"/>
      <c r="EVH333" s="69"/>
      <c r="EVI333" s="69"/>
      <c r="EVJ333" s="69"/>
      <c r="EVK333" s="69"/>
      <c r="EVL333" s="69"/>
      <c r="EVM333" s="69"/>
      <c r="EVN333" s="69"/>
      <c r="EVO333" s="69"/>
      <c r="EVP333" s="69"/>
      <c r="EVQ333" s="69"/>
      <c r="EVR333" s="69"/>
      <c r="EVS333" s="69"/>
      <c r="EVT333" s="69"/>
      <c r="EVU333" s="69"/>
      <c r="EVV333" s="69"/>
      <c r="EVW333" s="69"/>
      <c r="EVX333" s="69"/>
      <c r="EVY333" s="69"/>
      <c r="EVZ333" s="69"/>
      <c r="EWA333" s="69"/>
      <c r="EWB333" s="69"/>
      <c r="EWC333" s="69"/>
      <c r="EWD333" s="69"/>
      <c r="EWE333" s="69"/>
      <c r="EWF333" s="69"/>
      <c r="EWG333" s="69"/>
      <c r="EWH333" s="69"/>
      <c r="EWI333" s="69"/>
      <c r="EWJ333" s="69"/>
      <c r="EWK333" s="69"/>
      <c r="EWL333" s="69"/>
      <c r="EWM333" s="69"/>
      <c r="EWN333" s="69"/>
      <c r="EWO333" s="69"/>
      <c r="EWP333" s="69"/>
      <c r="EWQ333" s="69"/>
      <c r="EWR333" s="69"/>
      <c r="EWS333" s="69"/>
      <c r="EWT333" s="69"/>
      <c r="EWU333" s="69"/>
      <c r="EWV333" s="69"/>
      <c r="EWW333" s="69"/>
      <c r="EWX333" s="69"/>
      <c r="EWY333" s="69"/>
      <c r="EWZ333" s="69"/>
      <c r="EXA333" s="69"/>
      <c r="EXB333" s="69"/>
      <c r="EXC333" s="69"/>
      <c r="EXD333" s="69"/>
      <c r="EXE333" s="69"/>
      <c r="EXF333" s="69"/>
      <c r="EXG333" s="69"/>
      <c r="EXH333" s="69"/>
      <c r="EXI333" s="69"/>
      <c r="EXJ333" s="69"/>
      <c r="EXK333" s="69"/>
      <c r="EXL333" s="69"/>
      <c r="EXM333" s="69"/>
      <c r="EXN333" s="69"/>
      <c r="EXO333" s="69"/>
      <c r="EXP333" s="69"/>
      <c r="EXQ333" s="69"/>
      <c r="EXR333" s="69"/>
      <c r="EXS333" s="69"/>
      <c r="EXT333" s="69"/>
      <c r="EXU333" s="69"/>
      <c r="EXV333" s="69"/>
      <c r="EXW333" s="69"/>
      <c r="EXX333" s="69"/>
      <c r="EXY333" s="69"/>
      <c r="EXZ333" s="69"/>
      <c r="EYA333" s="69"/>
      <c r="EYB333" s="69"/>
      <c r="EYC333" s="69"/>
      <c r="EYD333" s="69"/>
      <c r="EYE333" s="69"/>
      <c r="EYF333" s="69"/>
      <c r="EYG333" s="69"/>
      <c r="EYH333" s="69"/>
      <c r="EYI333" s="69"/>
      <c r="EYJ333" s="69"/>
      <c r="EYK333" s="69"/>
      <c r="EYL333" s="69"/>
      <c r="EYM333" s="69"/>
      <c r="EYN333" s="69"/>
      <c r="EYO333" s="69"/>
      <c r="EYP333" s="69"/>
      <c r="EYQ333" s="69"/>
      <c r="EYR333" s="69"/>
      <c r="EYS333" s="69"/>
      <c r="EYT333" s="69"/>
      <c r="EYU333" s="69"/>
      <c r="EYV333" s="69"/>
      <c r="EYW333" s="69"/>
      <c r="EYX333" s="69"/>
      <c r="EYY333" s="69"/>
      <c r="EYZ333" s="69"/>
      <c r="EZA333" s="69"/>
      <c r="EZB333" s="69"/>
      <c r="EZC333" s="69"/>
      <c r="EZD333" s="69"/>
      <c r="EZE333" s="69"/>
      <c r="EZF333" s="69"/>
      <c r="EZG333" s="69"/>
      <c r="EZH333" s="69"/>
      <c r="EZI333" s="69"/>
      <c r="EZJ333" s="69"/>
      <c r="EZK333" s="69"/>
      <c r="EZL333" s="69"/>
      <c r="EZM333" s="69"/>
      <c r="EZN333" s="69"/>
      <c r="EZO333" s="69"/>
      <c r="EZP333" s="69"/>
      <c r="EZQ333" s="69"/>
      <c r="EZR333" s="69"/>
      <c r="EZS333" s="69"/>
      <c r="EZT333" s="69"/>
      <c r="EZU333" s="69"/>
      <c r="EZV333" s="69"/>
      <c r="EZW333" s="69"/>
      <c r="EZX333" s="69"/>
      <c r="EZY333" s="69"/>
      <c r="EZZ333" s="69"/>
      <c r="FAA333" s="69"/>
      <c r="FAB333" s="69"/>
      <c r="FAC333" s="69"/>
      <c r="FAD333" s="69"/>
      <c r="FAE333" s="69"/>
      <c r="FAF333" s="69"/>
      <c r="FAG333" s="69"/>
      <c r="FAH333" s="69"/>
      <c r="FAI333" s="69"/>
      <c r="FAJ333" s="69"/>
      <c r="FAK333" s="69"/>
      <c r="FAL333" s="69"/>
      <c r="FAM333" s="69"/>
      <c r="FAN333" s="69"/>
      <c r="FAO333" s="69"/>
      <c r="FAP333" s="69"/>
      <c r="FAQ333" s="69"/>
      <c r="FAR333" s="69"/>
      <c r="FAS333" s="69"/>
      <c r="FAT333" s="69"/>
      <c r="FAU333" s="69"/>
      <c r="FAV333" s="69"/>
      <c r="FAW333" s="69"/>
      <c r="FAX333" s="69"/>
      <c r="FAY333" s="69"/>
      <c r="FAZ333" s="69"/>
      <c r="FBA333" s="69"/>
      <c r="FBB333" s="69"/>
      <c r="FBC333" s="69"/>
      <c r="FBD333" s="69"/>
      <c r="FBE333" s="69"/>
      <c r="FBF333" s="69"/>
      <c r="FBG333" s="69"/>
      <c r="FBH333" s="69"/>
      <c r="FBI333" s="69"/>
      <c r="FBJ333" s="69"/>
      <c r="FBK333" s="69"/>
      <c r="FBL333" s="69"/>
      <c r="FBM333" s="69"/>
      <c r="FBN333" s="69"/>
      <c r="FBO333" s="69"/>
      <c r="FBP333" s="69"/>
      <c r="FBQ333" s="69"/>
      <c r="FBR333" s="69"/>
      <c r="FBS333" s="69"/>
      <c r="FBT333" s="69"/>
      <c r="FBU333" s="69"/>
      <c r="FBV333" s="69"/>
      <c r="FBW333" s="69"/>
      <c r="FBX333" s="69"/>
      <c r="FBY333" s="69"/>
      <c r="FBZ333" s="69"/>
      <c r="FCA333" s="69"/>
      <c r="FCB333" s="69"/>
      <c r="FCC333" s="69"/>
      <c r="FCD333" s="69"/>
      <c r="FCE333" s="69"/>
      <c r="FCF333" s="69"/>
      <c r="FCG333" s="69"/>
      <c r="FCH333" s="69"/>
      <c r="FCI333" s="69"/>
      <c r="FCJ333" s="69"/>
      <c r="FCK333" s="69"/>
      <c r="FCL333" s="69"/>
      <c r="FCM333" s="69"/>
      <c r="FCN333" s="69"/>
      <c r="FCO333" s="69"/>
      <c r="FCP333" s="69"/>
      <c r="FCQ333" s="69"/>
      <c r="FCR333" s="69"/>
      <c r="FCS333" s="69"/>
      <c r="FCT333" s="69"/>
      <c r="FCU333" s="69"/>
      <c r="FCV333" s="69"/>
      <c r="FCW333" s="69"/>
      <c r="FCX333" s="69"/>
      <c r="FCY333" s="69"/>
      <c r="FCZ333" s="69"/>
      <c r="FDA333" s="69"/>
      <c r="FDB333" s="69"/>
      <c r="FDC333" s="69"/>
      <c r="FDD333" s="69"/>
      <c r="FDE333" s="69"/>
      <c r="FDF333" s="69"/>
      <c r="FDG333" s="69"/>
      <c r="FDH333" s="69"/>
      <c r="FDI333" s="69"/>
      <c r="FDJ333" s="69"/>
      <c r="FDK333" s="69"/>
      <c r="FDL333" s="69"/>
      <c r="FDM333" s="69"/>
      <c r="FDN333" s="69"/>
      <c r="FDO333" s="69"/>
      <c r="FDP333" s="69"/>
      <c r="FDQ333" s="69"/>
      <c r="FDR333" s="69"/>
      <c r="FDS333" s="69"/>
      <c r="FDT333" s="69"/>
      <c r="FDU333" s="69"/>
      <c r="FDV333" s="69"/>
      <c r="FDW333" s="69"/>
      <c r="FDX333" s="69"/>
      <c r="FDY333" s="69"/>
      <c r="FDZ333" s="69"/>
      <c r="FEA333" s="69"/>
      <c r="FEB333" s="69"/>
      <c r="FEC333" s="69"/>
      <c r="FED333" s="69"/>
      <c r="FEE333" s="69"/>
      <c r="FEF333" s="69"/>
      <c r="FEG333" s="69"/>
      <c r="FEH333" s="69"/>
      <c r="FEI333" s="69"/>
      <c r="FEJ333" s="69"/>
      <c r="FEK333" s="69"/>
      <c r="FEL333" s="69"/>
      <c r="FEM333" s="69"/>
      <c r="FEN333" s="69"/>
      <c r="FEO333" s="69"/>
      <c r="FEP333" s="69"/>
      <c r="FEQ333" s="69"/>
      <c r="FER333" s="69"/>
      <c r="FES333" s="69"/>
      <c r="FET333" s="69"/>
      <c r="FEU333" s="69"/>
      <c r="FEV333" s="69"/>
      <c r="FEW333" s="69"/>
      <c r="FEX333" s="69"/>
      <c r="FEY333" s="69"/>
      <c r="FEZ333" s="69"/>
      <c r="FFA333" s="69"/>
      <c r="FFB333" s="69"/>
      <c r="FFC333" s="69"/>
      <c r="FFD333" s="69"/>
      <c r="FFE333" s="69"/>
      <c r="FFF333" s="69"/>
      <c r="FFG333" s="69"/>
      <c r="FFH333" s="69"/>
      <c r="FFI333" s="69"/>
      <c r="FFJ333" s="69"/>
      <c r="FFK333" s="69"/>
      <c r="FFL333" s="69"/>
      <c r="FFM333" s="69"/>
      <c r="FFN333" s="69"/>
      <c r="FFO333" s="69"/>
      <c r="FFP333" s="69"/>
      <c r="FFQ333" s="69"/>
      <c r="FFR333" s="69"/>
      <c r="FFS333" s="69"/>
      <c r="FFT333" s="69"/>
      <c r="FFU333" s="69"/>
      <c r="FFV333" s="69"/>
      <c r="FFW333" s="69"/>
      <c r="FFX333" s="69"/>
      <c r="FFY333" s="69"/>
      <c r="FFZ333" s="69"/>
      <c r="FGA333" s="69"/>
      <c r="FGB333" s="69"/>
      <c r="FGC333" s="69"/>
      <c r="FGD333" s="69"/>
      <c r="FGE333" s="69"/>
      <c r="FGF333" s="69"/>
      <c r="FGG333" s="69"/>
      <c r="FGH333" s="69"/>
      <c r="FGI333" s="69"/>
      <c r="FGJ333" s="69"/>
      <c r="FGK333" s="69"/>
      <c r="FGL333" s="69"/>
      <c r="FGM333" s="69"/>
      <c r="FGN333" s="69"/>
      <c r="FGO333" s="69"/>
      <c r="FGP333" s="69"/>
      <c r="FGQ333" s="69"/>
      <c r="FGR333" s="69"/>
      <c r="FGS333" s="69"/>
      <c r="FGT333" s="69"/>
      <c r="FGU333" s="69"/>
      <c r="FGV333" s="69"/>
      <c r="FGW333" s="69"/>
      <c r="FGX333" s="69"/>
      <c r="FGY333" s="69"/>
      <c r="FGZ333" s="69"/>
      <c r="FHA333" s="69"/>
      <c r="FHB333" s="69"/>
      <c r="FHC333" s="69"/>
      <c r="FHD333" s="69"/>
      <c r="FHE333" s="69"/>
      <c r="FHF333" s="69"/>
      <c r="FHG333" s="69"/>
      <c r="FHH333" s="69"/>
      <c r="FHI333" s="69"/>
      <c r="FHJ333" s="69"/>
      <c r="FHK333" s="69"/>
      <c r="FHL333" s="69"/>
      <c r="FHM333" s="69"/>
      <c r="FHN333" s="69"/>
      <c r="FHO333" s="69"/>
      <c r="FHP333" s="69"/>
      <c r="FHQ333" s="69"/>
      <c r="FHR333" s="69"/>
      <c r="FHS333" s="69"/>
      <c r="FHT333" s="69"/>
      <c r="FHU333" s="69"/>
      <c r="FHV333" s="69"/>
      <c r="FHW333" s="69"/>
      <c r="FHX333" s="69"/>
      <c r="FHY333" s="69"/>
      <c r="FHZ333" s="69"/>
      <c r="FIA333" s="69"/>
      <c r="FIB333" s="69"/>
      <c r="FIC333" s="69"/>
      <c r="FID333" s="69"/>
      <c r="FIE333" s="69"/>
      <c r="FIF333" s="69"/>
      <c r="FIG333" s="69"/>
      <c r="FIH333" s="69"/>
      <c r="FII333" s="69"/>
      <c r="FIJ333" s="69"/>
      <c r="FIK333" s="69"/>
      <c r="FIL333" s="69"/>
      <c r="FIM333" s="69"/>
      <c r="FIN333" s="69"/>
      <c r="FIO333" s="69"/>
      <c r="FIP333" s="69"/>
      <c r="FIQ333" s="69"/>
      <c r="FIR333" s="69"/>
      <c r="FIS333" s="69"/>
      <c r="FIT333" s="69"/>
      <c r="FIU333" s="69"/>
      <c r="FIV333" s="69"/>
      <c r="FIW333" s="69"/>
      <c r="FIX333" s="69"/>
      <c r="FIY333" s="69"/>
      <c r="FIZ333" s="69"/>
      <c r="FJA333" s="69"/>
      <c r="FJB333" s="69"/>
      <c r="FJC333" s="69"/>
      <c r="FJD333" s="69"/>
      <c r="FJE333" s="69"/>
      <c r="FJF333" s="69"/>
      <c r="FJG333" s="69"/>
      <c r="FJH333" s="69"/>
      <c r="FJI333" s="69"/>
      <c r="FJJ333" s="69"/>
      <c r="FJK333" s="69"/>
      <c r="FJL333" s="69"/>
      <c r="FJM333" s="69"/>
      <c r="FJN333" s="69"/>
      <c r="FJO333" s="69"/>
      <c r="FJP333" s="69"/>
      <c r="FJQ333" s="69"/>
      <c r="FJR333" s="69"/>
      <c r="FJS333" s="69"/>
      <c r="FJT333" s="69"/>
      <c r="FJU333" s="69"/>
      <c r="FJV333" s="69"/>
      <c r="FJW333" s="69"/>
      <c r="FJX333" s="69"/>
      <c r="FJY333" s="69"/>
      <c r="FJZ333" s="69"/>
      <c r="FKA333" s="69"/>
      <c r="FKB333" s="69"/>
      <c r="FKC333" s="69"/>
      <c r="FKD333" s="69"/>
      <c r="FKE333" s="69"/>
      <c r="FKF333" s="69"/>
      <c r="FKG333" s="69"/>
      <c r="FKH333" s="69"/>
      <c r="FKI333" s="69"/>
      <c r="FKJ333" s="69"/>
      <c r="FKK333" s="69"/>
      <c r="FKL333" s="69"/>
      <c r="FKM333" s="69"/>
      <c r="FKN333" s="69"/>
      <c r="FKO333" s="69"/>
      <c r="FKP333" s="69"/>
      <c r="FKQ333" s="69"/>
      <c r="FKR333" s="69"/>
      <c r="FKS333" s="69"/>
      <c r="FKT333" s="69"/>
      <c r="FKU333" s="69"/>
      <c r="FKV333" s="69"/>
      <c r="FKW333" s="69"/>
      <c r="FKX333" s="69"/>
      <c r="FKY333" s="69"/>
      <c r="FKZ333" s="69"/>
      <c r="FLA333" s="69"/>
      <c r="FLB333" s="69"/>
      <c r="FLC333" s="69"/>
      <c r="FLD333" s="69"/>
      <c r="FLE333" s="69"/>
      <c r="FLF333" s="69"/>
      <c r="FLG333" s="69"/>
      <c r="FLH333" s="69"/>
      <c r="FLI333" s="69"/>
      <c r="FLJ333" s="69"/>
      <c r="FLK333" s="69"/>
      <c r="FLL333" s="69"/>
      <c r="FLM333" s="69"/>
      <c r="FLN333" s="69"/>
      <c r="FLO333" s="69"/>
      <c r="FLP333" s="69"/>
      <c r="FLQ333" s="69"/>
      <c r="FLR333" s="69"/>
      <c r="FLS333" s="69"/>
      <c r="FLT333" s="69"/>
      <c r="FLU333" s="69"/>
      <c r="FLV333" s="69"/>
      <c r="FLW333" s="69"/>
      <c r="FLX333" s="69"/>
      <c r="FLY333" s="69"/>
      <c r="FLZ333" s="69"/>
      <c r="FMA333" s="69"/>
      <c r="FMB333" s="69"/>
      <c r="FMC333" s="69"/>
      <c r="FMD333" s="69"/>
      <c r="FME333" s="69"/>
      <c r="FMF333" s="69"/>
      <c r="FMG333" s="69"/>
      <c r="FMH333" s="69"/>
      <c r="FMI333" s="69"/>
      <c r="FMJ333" s="69"/>
      <c r="FMK333" s="69"/>
      <c r="FML333" s="69"/>
      <c r="FMM333" s="69"/>
      <c r="FMN333" s="69"/>
      <c r="FMO333" s="69"/>
      <c r="FMP333" s="69"/>
      <c r="FMQ333" s="69"/>
      <c r="FMR333" s="69"/>
      <c r="FMS333" s="69"/>
      <c r="FMT333" s="69"/>
      <c r="FMU333" s="69"/>
      <c r="FMV333" s="69"/>
      <c r="FMW333" s="69"/>
      <c r="FMX333" s="69"/>
      <c r="FMY333" s="69"/>
      <c r="FMZ333" s="69"/>
      <c r="FNA333" s="69"/>
      <c r="FNB333" s="69"/>
      <c r="FNC333" s="69"/>
      <c r="FND333" s="69"/>
      <c r="FNE333" s="69"/>
      <c r="FNF333" s="69"/>
      <c r="FNG333" s="69"/>
      <c r="FNH333" s="69"/>
      <c r="FNI333" s="69"/>
      <c r="FNJ333" s="69"/>
      <c r="FNK333" s="69"/>
      <c r="FNL333" s="69"/>
      <c r="FNM333" s="69"/>
      <c r="FNN333" s="69"/>
      <c r="FNO333" s="69"/>
      <c r="FNP333" s="69"/>
      <c r="FNQ333" s="69"/>
      <c r="FNR333" s="69"/>
      <c r="FNS333" s="69"/>
      <c r="FNT333" s="69"/>
      <c r="FNU333" s="69"/>
      <c r="FNV333" s="69"/>
      <c r="FNW333" s="69"/>
      <c r="FNX333" s="69"/>
      <c r="FNY333" s="69"/>
      <c r="FNZ333" s="69"/>
      <c r="FOA333" s="69"/>
      <c r="FOB333" s="69"/>
      <c r="FOC333" s="69"/>
      <c r="FOD333" s="69"/>
      <c r="FOE333" s="69"/>
      <c r="FOF333" s="69"/>
      <c r="FOG333" s="69"/>
      <c r="FOH333" s="69"/>
      <c r="FOI333" s="69"/>
      <c r="FOJ333" s="69"/>
      <c r="FOK333" s="69"/>
      <c r="FOL333" s="69"/>
      <c r="FOM333" s="69"/>
      <c r="FON333" s="69"/>
      <c r="FOO333" s="69"/>
      <c r="FOP333" s="69"/>
      <c r="FOQ333" s="69"/>
      <c r="FOR333" s="69"/>
      <c r="FOS333" s="69"/>
      <c r="FOT333" s="69"/>
      <c r="FOU333" s="69"/>
      <c r="FOV333" s="69"/>
      <c r="FOW333" s="69"/>
      <c r="FOX333" s="69"/>
      <c r="FOY333" s="69"/>
      <c r="FOZ333" s="69"/>
      <c r="FPA333" s="69"/>
      <c r="FPB333" s="69"/>
      <c r="FPC333" s="69"/>
      <c r="FPD333" s="69"/>
      <c r="FPE333" s="69"/>
      <c r="FPF333" s="69"/>
      <c r="FPG333" s="69"/>
      <c r="FPH333" s="69"/>
      <c r="FPI333" s="69"/>
      <c r="FPJ333" s="69"/>
      <c r="FPK333" s="69"/>
      <c r="FPL333" s="69"/>
      <c r="FPM333" s="69"/>
      <c r="FPN333" s="69"/>
      <c r="FPO333" s="69"/>
      <c r="FPP333" s="69"/>
      <c r="FPQ333" s="69"/>
      <c r="FPR333" s="69"/>
      <c r="FPS333" s="69"/>
      <c r="FPT333" s="69"/>
      <c r="FPU333" s="69"/>
      <c r="FPV333" s="69"/>
      <c r="FPW333" s="69"/>
      <c r="FPX333" s="69"/>
      <c r="FPY333" s="69"/>
      <c r="FPZ333" s="69"/>
      <c r="FQA333" s="69"/>
      <c r="FQB333" s="69"/>
      <c r="FQC333" s="69"/>
      <c r="FQD333" s="69"/>
      <c r="FQE333" s="69"/>
      <c r="FQF333" s="69"/>
      <c r="FQG333" s="69"/>
      <c r="FQH333" s="69"/>
      <c r="FQI333" s="69"/>
      <c r="FQJ333" s="69"/>
      <c r="FQK333" s="69"/>
      <c r="FQL333" s="69"/>
      <c r="FQM333" s="69"/>
      <c r="FQN333" s="69"/>
      <c r="FQO333" s="69"/>
      <c r="FQP333" s="69"/>
      <c r="FQQ333" s="69"/>
      <c r="FQR333" s="69"/>
      <c r="FQS333" s="69"/>
      <c r="FQT333" s="69"/>
      <c r="FQU333" s="69"/>
      <c r="FQV333" s="69"/>
      <c r="FQW333" s="69"/>
      <c r="FQX333" s="69"/>
      <c r="FQY333" s="69"/>
      <c r="FQZ333" s="69"/>
      <c r="FRA333" s="69"/>
      <c r="FRB333" s="69"/>
      <c r="FRC333" s="69"/>
      <c r="FRD333" s="69"/>
      <c r="FRE333" s="69"/>
      <c r="FRF333" s="69"/>
      <c r="FRG333" s="69"/>
      <c r="FRH333" s="69"/>
      <c r="FRI333" s="69"/>
      <c r="FRJ333" s="69"/>
      <c r="FRK333" s="69"/>
      <c r="FRL333" s="69"/>
      <c r="FRM333" s="69"/>
      <c r="FRN333" s="69"/>
      <c r="FRO333" s="69"/>
      <c r="FRP333" s="69"/>
      <c r="FRQ333" s="69"/>
      <c r="FRR333" s="69"/>
      <c r="FRS333" s="69"/>
      <c r="FRT333" s="69"/>
      <c r="FRU333" s="69"/>
      <c r="FRV333" s="69"/>
      <c r="FRW333" s="69"/>
      <c r="FRX333" s="69"/>
      <c r="FRY333" s="69"/>
      <c r="FRZ333" s="69"/>
      <c r="FSA333" s="69"/>
      <c r="FSB333" s="69"/>
      <c r="FSC333" s="69"/>
      <c r="FSD333" s="69"/>
      <c r="FSE333" s="69"/>
      <c r="FSF333" s="69"/>
      <c r="FSG333" s="69"/>
      <c r="FSH333" s="69"/>
      <c r="FSI333" s="69"/>
      <c r="FSJ333" s="69"/>
      <c r="FSK333" s="69"/>
      <c r="FSL333" s="69"/>
      <c r="FSM333" s="69"/>
      <c r="FSN333" s="69"/>
      <c r="FSO333" s="69"/>
      <c r="FSP333" s="69"/>
      <c r="FSQ333" s="69"/>
      <c r="FSR333" s="69"/>
      <c r="FSS333" s="69"/>
      <c r="FST333" s="69"/>
      <c r="FSU333" s="69"/>
      <c r="FSV333" s="69"/>
      <c r="FSW333" s="69"/>
      <c r="FSX333" s="69"/>
      <c r="FSY333" s="69"/>
      <c r="FSZ333" s="69"/>
      <c r="FTA333" s="69"/>
      <c r="FTB333" s="69"/>
      <c r="FTC333" s="69"/>
      <c r="FTD333" s="69"/>
      <c r="FTE333" s="69"/>
      <c r="FTF333" s="69"/>
      <c r="FTG333" s="69"/>
      <c r="FTH333" s="69"/>
      <c r="FTI333" s="69"/>
      <c r="FTJ333" s="69"/>
      <c r="FTK333" s="69"/>
      <c r="FTL333" s="69"/>
      <c r="FTM333" s="69"/>
      <c r="FTN333" s="69"/>
      <c r="FTO333" s="69"/>
      <c r="FTP333" s="69"/>
      <c r="FTQ333" s="69"/>
      <c r="FTR333" s="69"/>
      <c r="FTS333" s="69"/>
      <c r="FTT333" s="69"/>
      <c r="FTU333" s="69"/>
      <c r="FTV333" s="69"/>
      <c r="FTW333" s="69"/>
      <c r="FTX333" s="69"/>
      <c r="FTY333" s="69"/>
      <c r="FTZ333" s="69"/>
      <c r="FUA333" s="69"/>
      <c r="FUB333" s="69"/>
      <c r="FUC333" s="69"/>
      <c r="FUD333" s="69"/>
      <c r="FUE333" s="69"/>
      <c r="FUF333" s="69"/>
      <c r="FUG333" s="69"/>
      <c r="FUH333" s="69"/>
      <c r="FUI333" s="69"/>
      <c r="FUJ333" s="69"/>
      <c r="FUK333" s="69"/>
      <c r="FUL333" s="69"/>
      <c r="FUM333" s="69"/>
      <c r="FUN333" s="69"/>
      <c r="FUO333" s="69"/>
      <c r="FUP333" s="69"/>
      <c r="FUQ333" s="69"/>
      <c r="FUR333" s="69"/>
      <c r="FUS333" s="69"/>
      <c r="FUT333" s="69"/>
      <c r="FUU333" s="69"/>
      <c r="FUV333" s="69"/>
      <c r="FUW333" s="69"/>
      <c r="FUX333" s="69"/>
      <c r="FUY333" s="69"/>
      <c r="FUZ333" s="69"/>
      <c r="FVA333" s="69"/>
      <c r="FVB333" s="69"/>
      <c r="FVC333" s="69"/>
      <c r="FVD333" s="69"/>
      <c r="FVE333" s="69"/>
      <c r="FVF333" s="69"/>
      <c r="FVG333" s="69"/>
      <c r="FVH333" s="69"/>
      <c r="FVI333" s="69"/>
      <c r="FVJ333" s="69"/>
      <c r="FVK333" s="69"/>
      <c r="FVL333" s="69"/>
      <c r="FVM333" s="69"/>
      <c r="FVN333" s="69"/>
      <c r="FVO333" s="69"/>
      <c r="FVP333" s="69"/>
      <c r="FVQ333" s="69"/>
      <c r="FVR333" s="69"/>
      <c r="FVS333" s="69"/>
      <c r="FVT333" s="69"/>
      <c r="FVU333" s="69"/>
      <c r="FVV333" s="69"/>
      <c r="FVW333" s="69"/>
      <c r="FVX333" s="69"/>
      <c r="FVY333" s="69"/>
      <c r="FVZ333" s="69"/>
      <c r="FWA333" s="69"/>
      <c r="FWB333" s="69"/>
      <c r="FWC333" s="69"/>
      <c r="FWD333" s="69"/>
      <c r="FWE333" s="69"/>
      <c r="FWF333" s="69"/>
      <c r="FWG333" s="69"/>
      <c r="FWH333" s="69"/>
      <c r="FWI333" s="69"/>
      <c r="FWJ333" s="69"/>
      <c r="FWK333" s="69"/>
      <c r="FWL333" s="69"/>
      <c r="FWM333" s="69"/>
      <c r="FWN333" s="69"/>
      <c r="FWO333" s="69"/>
      <c r="FWP333" s="69"/>
      <c r="FWQ333" s="69"/>
      <c r="FWR333" s="69"/>
      <c r="FWS333" s="69"/>
      <c r="FWT333" s="69"/>
      <c r="FWU333" s="69"/>
      <c r="FWV333" s="69"/>
      <c r="FWW333" s="69"/>
      <c r="FWX333" s="69"/>
      <c r="FWY333" s="69"/>
      <c r="FWZ333" s="69"/>
      <c r="FXA333" s="69"/>
      <c r="FXB333" s="69"/>
      <c r="FXC333" s="69"/>
      <c r="FXD333" s="69"/>
      <c r="FXE333" s="69"/>
      <c r="FXF333" s="69"/>
      <c r="FXG333" s="69"/>
      <c r="FXH333" s="69"/>
      <c r="FXI333" s="69"/>
      <c r="FXJ333" s="69"/>
      <c r="FXK333" s="69"/>
      <c r="FXL333" s="69"/>
      <c r="FXM333" s="69"/>
      <c r="FXN333" s="69"/>
      <c r="FXO333" s="69"/>
      <c r="FXP333" s="69"/>
      <c r="FXQ333" s="69"/>
      <c r="FXR333" s="69"/>
      <c r="FXS333" s="69"/>
      <c r="FXT333" s="69"/>
      <c r="FXU333" s="69"/>
      <c r="FXV333" s="69"/>
      <c r="FXW333" s="69"/>
      <c r="FXX333" s="69"/>
      <c r="FXY333" s="69"/>
      <c r="FXZ333" s="69"/>
      <c r="FYA333" s="69"/>
      <c r="FYB333" s="69"/>
      <c r="FYC333" s="69"/>
      <c r="FYD333" s="69"/>
      <c r="FYE333" s="69"/>
      <c r="FYF333" s="69"/>
      <c r="FYG333" s="69"/>
      <c r="FYH333" s="69"/>
      <c r="FYI333" s="69"/>
      <c r="FYJ333" s="69"/>
      <c r="FYK333" s="69"/>
      <c r="FYL333" s="69"/>
      <c r="FYM333" s="69"/>
      <c r="FYN333" s="69"/>
      <c r="FYO333" s="69"/>
      <c r="FYP333" s="69"/>
      <c r="FYQ333" s="69"/>
      <c r="FYR333" s="69"/>
      <c r="FYS333" s="69"/>
      <c r="FYT333" s="69"/>
      <c r="FYU333" s="69"/>
      <c r="FYV333" s="69"/>
      <c r="FYW333" s="69"/>
      <c r="FYX333" s="69"/>
      <c r="FYY333" s="69"/>
      <c r="FYZ333" s="69"/>
      <c r="FZA333" s="69"/>
      <c r="FZB333" s="69"/>
      <c r="FZC333" s="69"/>
      <c r="FZD333" s="69"/>
      <c r="FZE333" s="69"/>
      <c r="FZF333" s="69"/>
      <c r="FZG333" s="69"/>
      <c r="FZH333" s="69"/>
      <c r="FZI333" s="69"/>
      <c r="FZJ333" s="69"/>
      <c r="FZK333" s="69"/>
      <c r="FZL333" s="69"/>
      <c r="FZM333" s="69"/>
      <c r="FZN333" s="69"/>
      <c r="FZO333" s="69"/>
      <c r="FZP333" s="69"/>
      <c r="FZQ333" s="69"/>
      <c r="FZR333" s="69"/>
      <c r="FZS333" s="69"/>
      <c r="FZT333" s="69"/>
      <c r="FZU333" s="69"/>
      <c r="FZV333" s="69"/>
      <c r="FZW333" s="69"/>
      <c r="FZX333" s="69"/>
      <c r="FZY333" s="69"/>
      <c r="FZZ333" s="69"/>
      <c r="GAA333" s="69"/>
      <c r="GAB333" s="69"/>
      <c r="GAC333" s="69"/>
      <c r="GAD333" s="69"/>
      <c r="GAE333" s="69"/>
      <c r="GAF333" s="69"/>
      <c r="GAG333" s="69"/>
      <c r="GAH333" s="69"/>
      <c r="GAI333" s="69"/>
      <c r="GAJ333" s="69"/>
      <c r="GAK333" s="69"/>
      <c r="GAL333" s="69"/>
      <c r="GAM333" s="69"/>
      <c r="GAN333" s="69"/>
      <c r="GAO333" s="69"/>
      <c r="GAP333" s="69"/>
      <c r="GAQ333" s="69"/>
      <c r="GAR333" s="69"/>
      <c r="GAS333" s="69"/>
      <c r="GAT333" s="69"/>
      <c r="GAU333" s="69"/>
      <c r="GAV333" s="69"/>
      <c r="GAW333" s="69"/>
      <c r="GAX333" s="69"/>
      <c r="GAY333" s="69"/>
      <c r="GAZ333" s="69"/>
      <c r="GBA333" s="69"/>
      <c r="GBB333" s="69"/>
      <c r="GBC333" s="69"/>
      <c r="GBD333" s="69"/>
      <c r="GBE333" s="69"/>
      <c r="GBF333" s="69"/>
      <c r="GBG333" s="69"/>
      <c r="GBH333" s="69"/>
      <c r="GBI333" s="69"/>
      <c r="GBJ333" s="69"/>
      <c r="GBK333" s="69"/>
      <c r="GBL333" s="69"/>
      <c r="GBM333" s="69"/>
      <c r="GBN333" s="69"/>
      <c r="GBO333" s="69"/>
      <c r="GBP333" s="69"/>
      <c r="GBQ333" s="69"/>
      <c r="GBR333" s="69"/>
      <c r="GBS333" s="69"/>
      <c r="GBT333" s="69"/>
      <c r="GBU333" s="69"/>
      <c r="GBV333" s="69"/>
      <c r="GBW333" s="69"/>
      <c r="GBX333" s="69"/>
      <c r="GBY333" s="69"/>
      <c r="GBZ333" s="69"/>
      <c r="GCA333" s="69"/>
      <c r="GCB333" s="69"/>
      <c r="GCC333" s="69"/>
      <c r="GCD333" s="69"/>
      <c r="GCE333" s="69"/>
      <c r="GCF333" s="69"/>
      <c r="GCG333" s="69"/>
      <c r="GCH333" s="69"/>
      <c r="GCI333" s="69"/>
      <c r="GCJ333" s="69"/>
      <c r="GCK333" s="69"/>
      <c r="GCL333" s="69"/>
      <c r="GCM333" s="69"/>
      <c r="GCN333" s="69"/>
      <c r="GCO333" s="69"/>
      <c r="GCP333" s="69"/>
      <c r="GCQ333" s="69"/>
      <c r="GCR333" s="69"/>
      <c r="GCS333" s="69"/>
      <c r="GCT333" s="69"/>
      <c r="GCU333" s="69"/>
      <c r="GCV333" s="69"/>
      <c r="GCW333" s="69"/>
      <c r="GCX333" s="69"/>
      <c r="GCY333" s="69"/>
      <c r="GCZ333" s="69"/>
      <c r="GDA333" s="69"/>
      <c r="GDB333" s="69"/>
      <c r="GDC333" s="69"/>
      <c r="GDD333" s="69"/>
      <c r="GDE333" s="69"/>
      <c r="GDF333" s="69"/>
      <c r="GDG333" s="69"/>
      <c r="GDH333" s="69"/>
      <c r="GDI333" s="69"/>
      <c r="GDJ333" s="69"/>
      <c r="GDK333" s="69"/>
      <c r="GDL333" s="69"/>
      <c r="GDM333" s="69"/>
      <c r="GDN333" s="69"/>
      <c r="GDO333" s="69"/>
      <c r="GDP333" s="69"/>
      <c r="GDQ333" s="69"/>
      <c r="GDR333" s="69"/>
      <c r="GDS333" s="69"/>
      <c r="GDT333" s="69"/>
      <c r="GDU333" s="69"/>
      <c r="GDV333" s="69"/>
      <c r="GDW333" s="69"/>
      <c r="GDX333" s="69"/>
      <c r="GDY333" s="69"/>
      <c r="GDZ333" s="69"/>
      <c r="GEA333" s="69"/>
      <c r="GEB333" s="69"/>
      <c r="GEC333" s="69"/>
      <c r="GED333" s="69"/>
      <c r="GEE333" s="69"/>
      <c r="GEF333" s="69"/>
      <c r="GEG333" s="69"/>
      <c r="GEH333" s="69"/>
      <c r="GEI333" s="69"/>
      <c r="GEJ333" s="69"/>
      <c r="GEK333" s="69"/>
      <c r="GEL333" s="69"/>
      <c r="GEM333" s="69"/>
      <c r="GEN333" s="69"/>
      <c r="GEO333" s="69"/>
      <c r="GEP333" s="69"/>
      <c r="GEQ333" s="69"/>
      <c r="GER333" s="69"/>
      <c r="GES333" s="69"/>
      <c r="GET333" s="69"/>
      <c r="GEU333" s="69"/>
      <c r="GEV333" s="69"/>
      <c r="GEW333" s="69"/>
      <c r="GEX333" s="69"/>
      <c r="GEY333" s="69"/>
      <c r="GEZ333" s="69"/>
      <c r="GFA333" s="69"/>
      <c r="GFB333" s="69"/>
      <c r="GFC333" s="69"/>
      <c r="GFD333" s="69"/>
      <c r="GFE333" s="69"/>
      <c r="GFF333" s="69"/>
      <c r="GFG333" s="69"/>
      <c r="GFH333" s="69"/>
      <c r="GFI333" s="69"/>
      <c r="GFJ333" s="69"/>
      <c r="GFK333" s="69"/>
      <c r="GFL333" s="69"/>
      <c r="GFM333" s="69"/>
      <c r="GFN333" s="69"/>
      <c r="GFO333" s="69"/>
      <c r="GFP333" s="69"/>
      <c r="GFQ333" s="69"/>
      <c r="GFR333" s="69"/>
      <c r="GFS333" s="69"/>
      <c r="GFT333" s="69"/>
      <c r="GFU333" s="69"/>
      <c r="GFV333" s="69"/>
      <c r="GFW333" s="69"/>
      <c r="GFX333" s="69"/>
      <c r="GFY333" s="69"/>
      <c r="GFZ333" s="69"/>
      <c r="GGA333" s="69"/>
      <c r="GGB333" s="69"/>
      <c r="GGC333" s="69"/>
      <c r="GGD333" s="69"/>
      <c r="GGE333" s="69"/>
      <c r="GGF333" s="69"/>
      <c r="GGG333" s="69"/>
      <c r="GGH333" s="69"/>
      <c r="GGI333" s="69"/>
      <c r="GGJ333" s="69"/>
      <c r="GGK333" s="69"/>
      <c r="GGL333" s="69"/>
      <c r="GGM333" s="69"/>
      <c r="GGN333" s="69"/>
      <c r="GGO333" s="69"/>
      <c r="GGP333" s="69"/>
      <c r="GGQ333" s="69"/>
      <c r="GGR333" s="69"/>
      <c r="GGS333" s="69"/>
      <c r="GGT333" s="69"/>
      <c r="GGU333" s="69"/>
      <c r="GGV333" s="69"/>
      <c r="GGW333" s="69"/>
      <c r="GGX333" s="69"/>
      <c r="GGY333" s="69"/>
      <c r="GGZ333" s="69"/>
      <c r="GHA333" s="69"/>
      <c r="GHB333" s="69"/>
      <c r="GHC333" s="69"/>
      <c r="GHD333" s="69"/>
      <c r="GHE333" s="69"/>
      <c r="GHF333" s="69"/>
      <c r="GHG333" s="69"/>
      <c r="GHH333" s="69"/>
      <c r="GHI333" s="69"/>
      <c r="GHJ333" s="69"/>
      <c r="GHK333" s="69"/>
      <c r="GHL333" s="69"/>
      <c r="GHM333" s="69"/>
      <c r="GHN333" s="69"/>
      <c r="GHO333" s="69"/>
      <c r="GHP333" s="69"/>
      <c r="GHQ333" s="69"/>
      <c r="GHR333" s="69"/>
      <c r="GHS333" s="69"/>
      <c r="GHT333" s="69"/>
      <c r="GHU333" s="69"/>
      <c r="GHV333" s="69"/>
      <c r="GHW333" s="69"/>
      <c r="GHX333" s="69"/>
      <c r="GHY333" s="69"/>
      <c r="GHZ333" s="69"/>
      <c r="GIA333" s="69"/>
      <c r="GIB333" s="69"/>
      <c r="GIC333" s="69"/>
      <c r="GID333" s="69"/>
      <c r="GIE333" s="69"/>
      <c r="GIF333" s="69"/>
      <c r="GIG333" s="69"/>
      <c r="GIH333" s="69"/>
      <c r="GII333" s="69"/>
      <c r="GIJ333" s="69"/>
      <c r="GIK333" s="69"/>
      <c r="GIL333" s="69"/>
      <c r="GIM333" s="69"/>
      <c r="GIN333" s="69"/>
      <c r="GIO333" s="69"/>
      <c r="GIP333" s="69"/>
      <c r="GIQ333" s="69"/>
      <c r="GIR333" s="69"/>
      <c r="GIS333" s="69"/>
      <c r="GIT333" s="69"/>
      <c r="GIU333" s="69"/>
      <c r="GIV333" s="69"/>
      <c r="GIW333" s="69"/>
      <c r="GIX333" s="69"/>
      <c r="GIY333" s="69"/>
      <c r="GIZ333" s="69"/>
      <c r="GJA333" s="69"/>
      <c r="GJB333" s="69"/>
      <c r="GJC333" s="69"/>
      <c r="GJD333" s="69"/>
      <c r="GJE333" s="69"/>
      <c r="GJF333" s="69"/>
      <c r="GJG333" s="69"/>
      <c r="GJH333" s="69"/>
      <c r="GJI333" s="69"/>
      <c r="GJJ333" s="69"/>
      <c r="GJK333" s="69"/>
      <c r="GJL333" s="69"/>
      <c r="GJM333" s="69"/>
      <c r="GJN333" s="69"/>
      <c r="GJO333" s="69"/>
      <c r="GJP333" s="69"/>
      <c r="GJQ333" s="69"/>
      <c r="GJR333" s="69"/>
      <c r="GJS333" s="69"/>
      <c r="GJT333" s="69"/>
      <c r="GJU333" s="69"/>
      <c r="GJV333" s="69"/>
      <c r="GJW333" s="69"/>
      <c r="GJX333" s="69"/>
      <c r="GJY333" s="69"/>
      <c r="GJZ333" s="69"/>
      <c r="GKA333" s="69"/>
      <c r="GKB333" s="69"/>
      <c r="GKC333" s="69"/>
      <c r="GKD333" s="69"/>
      <c r="GKE333" s="69"/>
      <c r="GKF333" s="69"/>
      <c r="GKG333" s="69"/>
      <c r="GKH333" s="69"/>
      <c r="GKI333" s="69"/>
      <c r="GKJ333" s="69"/>
      <c r="GKK333" s="69"/>
      <c r="GKL333" s="69"/>
      <c r="GKM333" s="69"/>
      <c r="GKN333" s="69"/>
      <c r="GKO333" s="69"/>
      <c r="GKP333" s="69"/>
      <c r="GKQ333" s="69"/>
      <c r="GKR333" s="69"/>
      <c r="GKS333" s="69"/>
      <c r="GKT333" s="69"/>
      <c r="GKU333" s="69"/>
      <c r="GKV333" s="69"/>
      <c r="GKW333" s="69"/>
      <c r="GKX333" s="69"/>
      <c r="GKY333" s="69"/>
      <c r="GKZ333" s="69"/>
      <c r="GLA333" s="69"/>
      <c r="GLB333" s="69"/>
      <c r="GLC333" s="69"/>
      <c r="GLD333" s="69"/>
      <c r="GLE333" s="69"/>
      <c r="GLF333" s="69"/>
      <c r="GLG333" s="69"/>
      <c r="GLH333" s="69"/>
      <c r="GLI333" s="69"/>
      <c r="GLJ333" s="69"/>
      <c r="GLK333" s="69"/>
      <c r="GLL333" s="69"/>
      <c r="GLM333" s="69"/>
      <c r="GLN333" s="69"/>
      <c r="GLO333" s="69"/>
      <c r="GLP333" s="69"/>
      <c r="GLQ333" s="69"/>
      <c r="GLR333" s="69"/>
      <c r="GLS333" s="69"/>
      <c r="GLT333" s="69"/>
      <c r="GLU333" s="69"/>
      <c r="GLV333" s="69"/>
      <c r="GLW333" s="69"/>
      <c r="GLX333" s="69"/>
      <c r="GLY333" s="69"/>
      <c r="GLZ333" s="69"/>
      <c r="GMA333" s="69"/>
      <c r="GMB333" s="69"/>
      <c r="GMC333" s="69"/>
      <c r="GMD333" s="69"/>
      <c r="GME333" s="69"/>
      <c r="GMF333" s="69"/>
      <c r="GMG333" s="69"/>
      <c r="GMH333" s="69"/>
      <c r="GMI333" s="69"/>
      <c r="GMJ333" s="69"/>
      <c r="GMK333" s="69"/>
      <c r="GML333" s="69"/>
      <c r="GMM333" s="69"/>
      <c r="GMN333" s="69"/>
      <c r="GMO333" s="69"/>
      <c r="GMP333" s="69"/>
      <c r="GMQ333" s="69"/>
      <c r="GMR333" s="69"/>
      <c r="GMS333" s="69"/>
      <c r="GMT333" s="69"/>
      <c r="GMU333" s="69"/>
      <c r="GMV333" s="69"/>
      <c r="GMW333" s="69"/>
      <c r="GMX333" s="69"/>
      <c r="GMY333" s="69"/>
      <c r="GMZ333" s="69"/>
      <c r="GNA333" s="69"/>
      <c r="GNB333" s="69"/>
      <c r="GNC333" s="69"/>
      <c r="GND333" s="69"/>
      <c r="GNE333" s="69"/>
      <c r="GNF333" s="69"/>
      <c r="GNG333" s="69"/>
      <c r="GNH333" s="69"/>
      <c r="GNI333" s="69"/>
      <c r="GNJ333" s="69"/>
      <c r="GNK333" s="69"/>
      <c r="GNL333" s="69"/>
      <c r="GNM333" s="69"/>
      <c r="GNN333" s="69"/>
      <c r="GNO333" s="69"/>
      <c r="GNP333" s="69"/>
      <c r="GNQ333" s="69"/>
      <c r="GNR333" s="69"/>
      <c r="GNS333" s="69"/>
      <c r="GNT333" s="69"/>
      <c r="GNU333" s="69"/>
      <c r="GNV333" s="69"/>
      <c r="GNW333" s="69"/>
      <c r="GNX333" s="69"/>
      <c r="GNY333" s="69"/>
      <c r="GNZ333" s="69"/>
      <c r="GOA333" s="69"/>
      <c r="GOB333" s="69"/>
      <c r="GOC333" s="69"/>
      <c r="GOD333" s="69"/>
      <c r="GOE333" s="69"/>
      <c r="GOF333" s="69"/>
      <c r="GOG333" s="69"/>
      <c r="GOH333" s="69"/>
      <c r="GOI333" s="69"/>
      <c r="GOJ333" s="69"/>
      <c r="GOK333" s="69"/>
      <c r="GOL333" s="69"/>
      <c r="GOM333" s="69"/>
      <c r="GON333" s="69"/>
      <c r="GOO333" s="69"/>
      <c r="GOP333" s="69"/>
      <c r="GOQ333" s="69"/>
      <c r="GOR333" s="69"/>
      <c r="GOS333" s="69"/>
      <c r="GOT333" s="69"/>
      <c r="GOU333" s="69"/>
      <c r="GOV333" s="69"/>
      <c r="GOW333" s="69"/>
      <c r="GOX333" s="69"/>
      <c r="GOY333" s="69"/>
      <c r="GOZ333" s="69"/>
      <c r="GPA333" s="69"/>
      <c r="GPB333" s="69"/>
      <c r="GPC333" s="69"/>
      <c r="GPD333" s="69"/>
      <c r="GPE333" s="69"/>
      <c r="GPF333" s="69"/>
      <c r="GPG333" s="69"/>
      <c r="GPH333" s="69"/>
      <c r="GPI333" s="69"/>
      <c r="GPJ333" s="69"/>
      <c r="GPK333" s="69"/>
      <c r="GPL333" s="69"/>
      <c r="GPM333" s="69"/>
      <c r="GPN333" s="69"/>
      <c r="GPO333" s="69"/>
      <c r="GPP333" s="69"/>
      <c r="GPQ333" s="69"/>
      <c r="GPR333" s="69"/>
      <c r="GPS333" s="69"/>
      <c r="GPT333" s="69"/>
      <c r="GPU333" s="69"/>
      <c r="GPV333" s="69"/>
      <c r="GPW333" s="69"/>
      <c r="GPX333" s="69"/>
      <c r="GPY333" s="69"/>
      <c r="GPZ333" s="69"/>
      <c r="GQA333" s="69"/>
      <c r="GQB333" s="69"/>
      <c r="GQC333" s="69"/>
      <c r="GQD333" s="69"/>
      <c r="GQE333" s="69"/>
      <c r="GQF333" s="69"/>
      <c r="GQG333" s="69"/>
      <c r="GQH333" s="69"/>
      <c r="GQI333" s="69"/>
      <c r="GQJ333" s="69"/>
      <c r="GQK333" s="69"/>
      <c r="GQL333" s="69"/>
      <c r="GQM333" s="69"/>
      <c r="GQN333" s="69"/>
      <c r="GQO333" s="69"/>
      <c r="GQP333" s="69"/>
      <c r="GQQ333" s="69"/>
      <c r="GQR333" s="69"/>
      <c r="GQS333" s="69"/>
      <c r="GQT333" s="69"/>
      <c r="GQU333" s="69"/>
      <c r="GQV333" s="69"/>
      <c r="GQW333" s="69"/>
      <c r="GQX333" s="69"/>
      <c r="GQY333" s="69"/>
      <c r="GQZ333" s="69"/>
      <c r="GRA333" s="69"/>
      <c r="GRB333" s="69"/>
      <c r="GRC333" s="69"/>
      <c r="GRD333" s="69"/>
      <c r="GRE333" s="69"/>
      <c r="GRF333" s="69"/>
      <c r="GRG333" s="69"/>
      <c r="GRH333" s="69"/>
      <c r="GRI333" s="69"/>
      <c r="GRJ333" s="69"/>
      <c r="GRK333" s="69"/>
      <c r="GRL333" s="69"/>
      <c r="GRM333" s="69"/>
      <c r="GRN333" s="69"/>
      <c r="GRO333" s="69"/>
      <c r="GRP333" s="69"/>
      <c r="GRQ333" s="69"/>
      <c r="GRR333" s="69"/>
      <c r="GRS333" s="69"/>
      <c r="GRT333" s="69"/>
      <c r="GRU333" s="69"/>
      <c r="GRV333" s="69"/>
      <c r="GRW333" s="69"/>
      <c r="GRX333" s="69"/>
      <c r="GRY333" s="69"/>
      <c r="GRZ333" s="69"/>
      <c r="GSA333" s="69"/>
      <c r="GSB333" s="69"/>
      <c r="GSC333" s="69"/>
      <c r="GSD333" s="69"/>
      <c r="GSE333" s="69"/>
      <c r="GSF333" s="69"/>
      <c r="GSG333" s="69"/>
      <c r="GSH333" s="69"/>
      <c r="GSI333" s="69"/>
      <c r="GSJ333" s="69"/>
      <c r="GSK333" s="69"/>
      <c r="GSL333" s="69"/>
      <c r="GSM333" s="69"/>
      <c r="GSN333" s="69"/>
      <c r="GSO333" s="69"/>
      <c r="GSP333" s="69"/>
      <c r="GSQ333" s="69"/>
      <c r="GSR333" s="69"/>
      <c r="GSS333" s="69"/>
      <c r="GST333" s="69"/>
      <c r="GSU333" s="69"/>
      <c r="GSV333" s="69"/>
      <c r="GSW333" s="69"/>
      <c r="GSX333" s="69"/>
      <c r="GSY333" s="69"/>
      <c r="GSZ333" s="69"/>
      <c r="GTA333" s="69"/>
      <c r="GTB333" s="69"/>
      <c r="GTC333" s="69"/>
      <c r="GTD333" s="69"/>
      <c r="GTE333" s="69"/>
      <c r="GTF333" s="69"/>
      <c r="GTG333" s="69"/>
      <c r="GTH333" s="69"/>
      <c r="GTI333" s="69"/>
      <c r="GTJ333" s="69"/>
      <c r="GTK333" s="69"/>
      <c r="GTL333" s="69"/>
      <c r="GTM333" s="69"/>
      <c r="GTN333" s="69"/>
      <c r="GTO333" s="69"/>
      <c r="GTP333" s="69"/>
      <c r="GTQ333" s="69"/>
      <c r="GTR333" s="69"/>
      <c r="GTS333" s="69"/>
      <c r="GTT333" s="69"/>
      <c r="GTU333" s="69"/>
      <c r="GTV333" s="69"/>
      <c r="GTW333" s="69"/>
      <c r="GTX333" s="69"/>
      <c r="GTY333" s="69"/>
      <c r="GTZ333" s="69"/>
      <c r="GUA333" s="69"/>
      <c r="GUB333" s="69"/>
      <c r="GUC333" s="69"/>
      <c r="GUD333" s="69"/>
      <c r="GUE333" s="69"/>
      <c r="GUF333" s="69"/>
      <c r="GUG333" s="69"/>
      <c r="GUH333" s="69"/>
      <c r="GUI333" s="69"/>
      <c r="GUJ333" s="69"/>
      <c r="GUK333" s="69"/>
      <c r="GUL333" s="69"/>
      <c r="GUM333" s="69"/>
      <c r="GUN333" s="69"/>
      <c r="GUO333" s="69"/>
      <c r="GUP333" s="69"/>
      <c r="GUQ333" s="69"/>
      <c r="GUR333" s="69"/>
      <c r="GUS333" s="69"/>
      <c r="GUT333" s="69"/>
      <c r="GUU333" s="69"/>
      <c r="GUV333" s="69"/>
      <c r="GUW333" s="69"/>
      <c r="GUX333" s="69"/>
      <c r="GUY333" s="69"/>
      <c r="GUZ333" s="69"/>
      <c r="GVA333" s="69"/>
      <c r="GVB333" s="69"/>
      <c r="GVC333" s="69"/>
      <c r="GVD333" s="69"/>
      <c r="GVE333" s="69"/>
      <c r="GVF333" s="69"/>
      <c r="GVG333" s="69"/>
      <c r="GVH333" s="69"/>
      <c r="GVI333" s="69"/>
      <c r="GVJ333" s="69"/>
      <c r="GVK333" s="69"/>
      <c r="GVL333" s="69"/>
      <c r="GVM333" s="69"/>
      <c r="GVN333" s="69"/>
      <c r="GVO333" s="69"/>
      <c r="GVP333" s="69"/>
      <c r="GVQ333" s="69"/>
      <c r="GVR333" s="69"/>
      <c r="GVS333" s="69"/>
      <c r="GVT333" s="69"/>
      <c r="GVU333" s="69"/>
      <c r="GVV333" s="69"/>
      <c r="GVW333" s="69"/>
      <c r="GVX333" s="69"/>
      <c r="GVY333" s="69"/>
      <c r="GVZ333" s="69"/>
      <c r="GWA333" s="69"/>
      <c r="GWB333" s="69"/>
      <c r="GWC333" s="69"/>
      <c r="GWD333" s="69"/>
      <c r="GWE333" s="69"/>
      <c r="GWF333" s="69"/>
      <c r="GWG333" s="69"/>
      <c r="GWH333" s="69"/>
      <c r="GWI333" s="69"/>
      <c r="GWJ333" s="69"/>
      <c r="GWK333" s="69"/>
      <c r="GWL333" s="69"/>
      <c r="GWM333" s="69"/>
      <c r="GWN333" s="69"/>
      <c r="GWO333" s="69"/>
      <c r="GWP333" s="69"/>
      <c r="GWQ333" s="69"/>
      <c r="GWR333" s="69"/>
      <c r="GWS333" s="69"/>
      <c r="GWT333" s="69"/>
      <c r="GWU333" s="69"/>
      <c r="GWV333" s="69"/>
      <c r="GWW333" s="69"/>
      <c r="GWX333" s="69"/>
      <c r="GWY333" s="69"/>
      <c r="GWZ333" s="69"/>
      <c r="GXA333" s="69"/>
      <c r="GXB333" s="69"/>
      <c r="GXC333" s="69"/>
      <c r="GXD333" s="69"/>
      <c r="GXE333" s="69"/>
      <c r="GXF333" s="69"/>
      <c r="GXG333" s="69"/>
      <c r="GXH333" s="69"/>
      <c r="GXI333" s="69"/>
      <c r="GXJ333" s="69"/>
      <c r="GXK333" s="69"/>
      <c r="GXL333" s="69"/>
      <c r="GXM333" s="69"/>
      <c r="GXN333" s="69"/>
      <c r="GXO333" s="69"/>
      <c r="GXP333" s="69"/>
      <c r="GXQ333" s="69"/>
      <c r="GXR333" s="69"/>
      <c r="GXS333" s="69"/>
      <c r="GXT333" s="69"/>
      <c r="GXU333" s="69"/>
      <c r="GXV333" s="69"/>
      <c r="GXW333" s="69"/>
      <c r="GXX333" s="69"/>
      <c r="GXY333" s="69"/>
      <c r="GXZ333" s="69"/>
      <c r="GYA333" s="69"/>
      <c r="GYB333" s="69"/>
      <c r="GYC333" s="69"/>
      <c r="GYD333" s="69"/>
      <c r="GYE333" s="69"/>
      <c r="GYF333" s="69"/>
      <c r="GYG333" s="69"/>
      <c r="GYH333" s="69"/>
      <c r="GYI333" s="69"/>
      <c r="GYJ333" s="69"/>
      <c r="GYK333" s="69"/>
      <c r="GYL333" s="69"/>
      <c r="GYM333" s="69"/>
      <c r="GYN333" s="69"/>
      <c r="GYO333" s="69"/>
      <c r="GYP333" s="69"/>
      <c r="GYQ333" s="69"/>
      <c r="GYR333" s="69"/>
      <c r="GYS333" s="69"/>
      <c r="GYT333" s="69"/>
      <c r="GYU333" s="69"/>
      <c r="GYV333" s="69"/>
      <c r="GYW333" s="69"/>
      <c r="GYX333" s="69"/>
      <c r="GYY333" s="69"/>
      <c r="GYZ333" s="69"/>
      <c r="GZA333" s="69"/>
      <c r="GZB333" s="69"/>
      <c r="GZC333" s="69"/>
      <c r="GZD333" s="69"/>
      <c r="GZE333" s="69"/>
      <c r="GZF333" s="69"/>
      <c r="GZG333" s="69"/>
      <c r="GZH333" s="69"/>
      <c r="GZI333" s="69"/>
      <c r="GZJ333" s="69"/>
      <c r="GZK333" s="69"/>
      <c r="GZL333" s="69"/>
      <c r="GZM333" s="69"/>
      <c r="GZN333" s="69"/>
      <c r="GZO333" s="69"/>
      <c r="GZP333" s="69"/>
      <c r="GZQ333" s="69"/>
      <c r="GZR333" s="69"/>
      <c r="GZS333" s="69"/>
      <c r="GZT333" s="69"/>
      <c r="GZU333" s="69"/>
      <c r="GZV333" s="69"/>
      <c r="GZW333" s="69"/>
      <c r="GZX333" s="69"/>
      <c r="GZY333" s="69"/>
      <c r="GZZ333" s="69"/>
      <c r="HAA333" s="69"/>
      <c r="HAB333" s="69"/>
      <c r="HAC333" s="69"/>
      <c r="HAD333" s="69"/>
      <c r="HAE333" s="69"/>
      <c r="HAF333" s="69"/>
      <c r="HAG333" s="69"/>
      <c r="HAH333" s="69"/>
      <c r="HAI333" s="69"/>
      <c r="HAJ333" s="69"/>
      <c r="HAK333" s="69"/>
      <c r="HAL333" s="69"/>
      <c r="HAM333" s="69"/>
      <c r="HAN333" s="69"/>
      <c r="HAO333" s="69"/>
      <c r="HAP333" s="69"/>
      <c r="HAQ333" s="69"/>
      <c r="HAR333" s="69"/>
      <c r="HAS333" s="69"/>
      <c r="HAT333" s="69"/>
      <c r="HAU333" s="69"/>
      <c r="HAV333" s="69"/>
      <c r="HAW333" s="69"/>
      <c r="HAX333" s="69"/>
      <c r="HAY333" s="69"/>
      <c r="HAZ333" s="69"/>
      <c r="HBA333" s="69"/>
      <c r="HBB333" s="69"/>
      <c r="HBC333" s="69"/>
      <c r="HBD333" s="69"/>
      <c r="HBE333" s="69"/>
      <c r="HBF333" s="69"/>
      <c r="HBG333" s="69"/>
      <c r="HBH333" s="69"/>
      <c r="HBI333" s="69"/>
      <c r="HBJ333" s="69"/>
      <c r="HBK333" s="69"/>
      <c r="HBL333" s="69"/>
      <c r="HBM333" s="69"/>
      <c r="HBN333" s="69"/>
      <c r="HBO333" s="69"/>
      <c r="HBP333" s="69"/>
      <c r="HBQ333" s="69"/>
      <c r="HBR333" s="69"/>
      <c r="HBS333" s="69"/>
      <c r="HBT333" s="69"/>
      <c r="HBU333" s="69"/>
      <c r="HBV333" s="69"/>
      <c r="HBW333" s="69"/>
      <c r="HBX333" s="69"/>
      <c r="HBY333" s="69"/>
      <c r="HBZ333" s="69"/>
      <c r="HCA333" s="69"/>
      <c r="HCB333" s="69"/>
      <c r="HCC333" s="69"/>
      <c r="HCD333" s="69"/>
      <c r="HCE333" s="69"/>
      <c r="HCF333" s="69"/>
      <c r="HCG333" s="69"/>
      <c r="HCH333" s="69"/>
      <c r="HCI333" s="69"/>
      <c r="HCJ333" s="69"/>
      <c r="HCK333" s="69"/>
      <c r="HCL333" s="69"/>
      <c r="HCM333" s="69"/>
      <c r="HCN333" s="69"/>
      <c r="HCO333" s="69"/>
      <c r="HCP333" s="69"/>
      <c r="HCQ333" s="69"/>
      <c r="HCR333" s="69"/>
      <c r="HCS333" s="69"/>
      <c r="HCT333" s="69"/>
      <c r="HCU333" s="69"/>
      <c r="HCV333" s="69"/>
      <c r="HCW333" s="69"/>
      <c r="HCX333" s="69"/>
      <c r="HCY333" s="69"/>
      <c r="HCZ333" s="69"/>
      <c r="HDA333" s="69"/>
      <c r="HDB333" s="69"/>
      <c r="HDC333" s="69"/>
      <c r="HDD333" s="69"/>
      <c r="HDE333" s="69"/>
      <c r="HDF333" s="69"/>
      <c r="HDG333" s="69"/>
      <c r="HDH333" s="69"/>
      <c r="HDI333" s="69"/>
      <c r="HDJ333" s="69"/>
      <c r="HDK333" s="69"/>
      <c r="HDL333" s="69"/>
      <c r="HDM333" s="69"/>
      <c r="HDN333" s="69"/>
      <c r="HDO333" s="69"/>
      <c r="HDP333" s="69"/>
      <c r="HDQ333" s="69"/>
      <c r="HDR333" s="69"/>
      <c r="HDS333" s="69"/>
      <c r="HDT333" s="69"/>
      <c r="HDU333" s="69"/>
      <c r="HDV333" s="69"/>
      <c r="HDW333" s="69"/>
      <c r="HDX333" s="69"/>
      <c r="HDY333" s="69"/>
      <c r="HDZ333" s="69"/>
      <c r="HEA333" s="69"/>
      <c r="HEB333" s="69"/>
      <c r="HEC333" s="69"/>
      <c r="HED333" s="69"/>
      <c r="HEE333" s="69"/>
      <c r="HEF333" s="69"/>
      <c r="HEG333" s="69"/>
      <c r="HEH333" s="69"/>
      <c r="HEI333" s="69"/>
      <c r="HEJ333" s="69"/>
      <c r="HEK333" s="69"/>
      <c r="HEL333" s="69"/>
      <c r="HEM333" s="69"/>
      <c r="HEN333" s="69"/>
      <c r="HEO333" s="69"/>
      <c r="HEP333" s="69"/>
      <c r="HEQ333" s="69"/>
      <c r="HER333" s="69"/>
      <c r="HES333" s="69"/>
      <c r="HET333" s="69"/>
      <c r="HEU333" s="69"/>
      <c r="HEV333" s="69"/>
      <c r="HEW333" s="69"/>
      <c r="HEX333" s="69"/>
      <c r="HEY333" s="69"/>
      <c r="HEZ333" s="69"/>
      <c r="HFA333" s="69"/>
      <c r="HFB333" s="69"/>
      <c r="HFC333" s="69"/>
      <c r="HFD333" s="69"/>
      <c r="HFE333" s="69"/>
      <c r="HFF333" s="69"/>
      <c r="HFG333" s="69"/>
      <c r="HFH333" s="69"/>
      <c r="HFI333" s="69"/>
      <c r="HFJ333" s="69"/>
      <c r="HFK333" s="69"/>
      <c r="HFL333" s="69"/>
      <c r="HFM333" s="69"/>
      <c r="HFN333" s="69"/>
      <c r="HFO333" s="69"/>
      <c r="HFP333" s="69"/>
      <c r="HFQ333" s="69"/>
      <c r="HFR333" s="69"/>
      <c r="HFS333" s="69"/>
      <c r="HFT333" s="69"/>
      <c r="HFU333" s="69"/>
      <c r="HFV333" s="69"/>
      <c r="HFW333" s="69"/>
      <c r="HFX333" s="69"/>
      <c r="HFY333" s="69"/>
      <c r="HFZ333" s="69"/>
      <c r="HGA333" s="69"/>
      <c r="HGB333" s="69"/>
      <c r="HGC333" s="69"/>
      <c r="HGD333" s="69"/>
      <c r="HGE333" s="69"/>
      <c r="HGF333" s="69"/>
      <c r="HGG333" s="69"/>
      <c r="HGH333" s="69"/>
      <c r="HGI333" s="69"/>
      <c r="HGJ333" s="69"/>
      <c r="HGK333" s="69"/>
      <c r="HGL333" s="69"/>
      <c r="HGM333" s="69"/>
      <c r="HGN333" s="69"/>
      <c r="HGO333" s="69"/>
      <c r="HGP333" s="69"/>
      <c r="HGQ333" s="69"/>
      <c r="HGR333" s="69"/>
      <c r="HGS333" s="69"/>
      <c r="HGT333" s="69"/>
      <c r="HGU333" s="69"/>
      <c r="HGV333" s="69"/>
      <c r="HGW333" s="69"/>
      <c r="HGX333" s="69"/>
      <c r="HGY333" s="69"/>
      <c r="HGZ333" s="69"/>
      <c r="HHA333" s="69"/>
      <c r="HHB333" s="69"/>
      <c r="HHC333" s="69"/>
      <c r="HHD333" s="69"/>
      <c r="HHE333" s="69"/>
      <c r="HHF333" s="69"/>
      <c r="HHG333" s="69"/>
      <c r="HHH333" s="69"/>
      <c r="HHI333" s="69"/>
      <c r="HHJ333" s="69"/>
      <c r="HHK333" s="69"/>
      <c r="HHL333" s="69"/>
      <c r="HHM333" s="69"/>
      <c r="HHN333" s="69"/>
      <c r="HHO333" s="69"/>
      <c r="HHP333" s="69"/>
      <c r="HHQ333" s="69"/>
      <c r="HHR333" s="69"/>
      <c r="HHS333" s="69"/>
      <c r="HHT333" s="69"/>
      <c r="HHU333" s="69"/>
      <c r="HHV333" s="69"/>
      <c r="HHW333" s="69"/>
      <c r="HHX333" s="69"/>
      <c r="HHY333" s="69"/>
      <c r="HHZ333" s="69"/>
      <c r="HIA333" s="69"/>
      <c r="HIB333" s="69"/>
      <c r="HIC333" s="69"/>
      <c r="HID333" s="69"/>
      <c r="HIE333" s="69"/>
      <c r="HIF333" s="69"/>
      <c r="HIG333" s="69"/>
      <c r="HIH333" s="69"/>
      <c r="HII333" s="69"/>
      <c r="HIJ333" s="69"/>
      <c r="HIK333" s="69"/>
      <c r="HIL333" s="69"/>
      <c r="HIM333" s="69"/>
      <c r="HIN333" s="69"/>
      <c r="HIO333" s="69"/>
      <c r="HIP333" s="69"/>
      <c r="HIQ333" s="69"/>
      <c r="HIR333" s="69"/>
      <c r="HIS333" s="69"/>
      <c r="HIT333" s="69"/>
      <c r="HIU333" s="69"/>
      <c r="HIV333" s="69"/>
      <c r="HIW333" s="69"/>
      <c r="HIX333" s="69"/>
      <c r="HIY333" s="69"/>
      <c r="HIZ333" s="69"/>
      <c r="HJA333" s="69"/>
      <c r="HJB333" s="69"/>
      <c r="HJC333" s="69"/>
      <c r="HJD333" s="69"/>
      <c r="HJE333" s="69"/>
      <c r="HJF333" s="69"/>
      <c r="HJG333" s="69"/>
      <c r="HJH333" s="69"/>
      <c r="HJI333" s="69"/>
      <c r="HJJ333" s="69"/>
      <c r="HJK333" s="69"/>
      <c r="HJL333" s="69"/>
      <c r="HJM333" s="69"/>
      <c r="HJN333" s="69"/>
      <c r="HJO333" s="69"/>
      <c r="HJP333" s="69"/>
      <c r="HJQ333" s="69"/>
      <c r="HJR333" s="69"/>
      <c r="HJS333" s="69"/>
      <c r="HJT333" s="69"/>
      <c r="HJU333" s="69"/>
      <c r="HJV333" s="69"/>
      <c r="HJW333" s="69"/>
      <c r="HJX333" s="69"/>
      <c r="HJY333" s="69"/>
      <c r="HJZ333" s="69"/>
      <c r="HKA333" s="69"/>
      <c r="HKB333" s="69"/>
      <c r="HKC333" s="69"/>
      <c r="HKD333" s="69"/>
      <c r="HKE333" s="69"/>
      <c r="HKF333" s="69"/>
      <c r="HKG333" s="69"/>
      <c r="HKH333" s="69"/>
      <c r="HKI333" s="69"/>
      <c r="HKJ333" s="69"/>
      <c r="HKK333" s="69"/>
      <c r="HKL333" s="69"/>
      <c r="HKM333" s="69"/>
      <c r="HKN333" s="69"/>
      <c r="HKO333" s="69"/>
      <c r="HKP333" s="69"/>
      <c r="HKQ333" s="69"/>
      <c r="HKR333" s="69"/>
      <c r="HKS333" s="69"/>
      <c r="HKT333" s="69"/>
      <c r="HKU333" s="69"/>
      <c r="HKV333" s="69"/>
      <c r="HKW333" s="69"/>
      <c r="HKX333" s="69"/>
      <c r="HKY333" s="69"/>
      <c r="HKZ333" s="69"/>
      <c r="HLA333" s="69"/>
      <c r="HLB333" s="69"/>
      <c r="HLC333" s="69"/>
      <c r="HLD333" s="69"/>
      <c r="HLE333" s="69"/>
      <c r="HLF333" s="69"/>
      <c r="HLG333" s="69"/>
      <c r="HLH333" s="69"/>
      <c r="HLI333" s="69"/>
      <c r="HLJ333" s="69"/>
      <c r="HLK333" s="69"/>
      <c r="HLL333" s="69"/>
      <c r="HLM333" s="69"/>
      <c r="HLN333" s="69"/>
      <c r="HLO333" s="69"/>
      <c r="HLP333" s="69"/>
      <c r="HLQ333" s="69"/>
      <c r="HLR333" s="69"/>
      <c r="HLS333" s="69"/>
      <c r="HLT333" s="69"/>
      <c r="HLU333" s="69"/>
      <c r="HLV333" s="69"/>
      <c r="HLW333" s="69"/>
      <c r="HLX333" s="69"/>
      <c r="HLY333" s="69"/>
      <c r="HLZ333" s="69"/>
      <c r="HMA333" s="69"/>
      <c r="HMB333" s="69"/>
      <c r="HMC333" s="69"/>
      <c r="HMD333" s="69"/>
      <c r="HME333" s="69"/>
      <c r="HMF333" s="69"/>
      <c r="HMG333" s="69"/>
      <c r="HMH333" s="69"/>
      <c r="HMI333" s="69"/>
      <c r="HMJ333" s="69"/>
      <c r="HMK333" s="69"/>
      <c r="HML333" s="69"/>
      <c r="HMM333" s="69"/>
      <c r="HMN333" s="69"/>
      <c r="HMO333" s="69"/>
      <c r="HMP333" s="69"/>
      <c r="HMQ333" s="69"/>
      <c r="HMR333" s="69"/>
      <c r="HMS333" s="69"/>
      <c r="HMT333" s="69"/>
      <c r="HMU333" s="69"/>
      <c r="HMV333" s="69"/>
      <c r="HMW333" s="69"/>
      <c r="HMX333" s="69"/>
      <c r="HMY333" s="69"/>
      <c r="HMZ333" s="69"/>
      <c r="HNA333" s="69"/>
      <c r="HNB333" s="69"/>
      <c r="HNC333" s="69"/>
      <c r="HND333" s="69"/>
      <c r="HNE333" s="69"/>
      <c r="HNF333" s="69"/>
      <c r="HNG333" s="69"/>
      <c r="HNH333" s="69"/>
      <c r="HNI333" s="69"/>
      <c r="HNJ333" s="69"/>
      <c r="HNK333" s="69"/>
      <c r="HNL333" s="69"/>
      <c r="HNM333" s="69"/>
      <c r="HNN333" s="69"/>
      <c r="HNO333" s="69"/>
      <c r="HNP333" s="69"/>
      <c r="HNQ333" s="69"/>
      <c r="HNR333" s="69"/>
      <c r="HNS333" s="69"/>
      <c r="HNT333" s="69"/>
      <c r="HNU333" s="69"/>
      <c r="HNV333" s="69"/>
      <c r="HNW333" s="69"/>
      <c r="HNX333" s="69"/>
      <c r="HNY333" s="69"/>
      <c r="HNZ333" s="69"/>
      <c r="HOA333" s="69"/>
      <c r="HOB333" s="69"/>
      <c r="HOC333" s="69"/>
      <c r="HOD333" s="69"/>
      <c r="HOE333" s="69"/>
      <c r="HOF333" s="69"/>
      <c r="HOG333" s="69"/>
      <c r="HOH333" s="69"/>
      <c r="HOI333" s="69"/>
      <c r="HOJ333" s="69"/>
      <c r="HOK333" s="69"/>
      <c r="HOL333" s="69"/>
      <c r="HOM333" s="69"/>
      <c r="HON333" s="69"/>
      <c r="HOO333" s="69"/>
      <c r="HOP333" s="69"/>
      <c r="HOQ333" s="69"/>
      <c r="HOR333" s="69"/>
      <c r="HOS333" s="69"/>
      <c r="HOT333" s="69"/>
      <c r="HOU333" s="69"/>
      <c r="HOV333" s="69"/>
      <c r="HOW333" s="69"/>
      <c r="HOX333" s="69"/>
      <c r="HOY333" s="69"/>
      <c r="HOZ333" s="69"/>
      <c r="HPA333" s="69"/>
      <c r="HPB333" s="69"/>
      <c r="HPC333" s="69"/>
      <c r="HPD333" s="69"/>
      <c r="HPE333" s="69"/>
      <c r="HPF333" s="69"/>
      <c r="HPG333" s="69"/>
      <c r="HPH333" s="69"/>
      <c r="HPI333" s="69"/>
      <c r="HPJ333" s="69"/>
      <c r="HPK333" s="69"/>
      <c r="HPL333" s="69"/>
      <c r="HPM333" s="69"/>
      <c r="HPN333" s="69"/>
      <c r="HPO333" s="69"/>
      <c r="HPP333" s="69"/>
      <c r="HPQ333" s="69"/>
      <c r="HPR333" s="69"/>
      <c r="HPS333" s="69"/>
      <c r="HPT333" s="69"/>
      <c r="HPU333" s="69"/>
      <c r="HPV333" s="69"/>
      <c r="HPW333" s="69"/>
      <c r="HPX333" s="69"/>
      <c r="HPY333" s="69"/>
      <c r="HPZ333" s="69"/>
      <c r="HQA333" s="69"/>
      <c r="HQB333" s="69"/>
      <c r="HQC333" s="69"/>
      <c r="HQD333" s="69"/>
      <c r="HQE333" s="69"/>
      <c r="HQF333" s="69"/>
      <c r="HQG333" s="69"/>
      <c r="HQH333" s="69"/>
      <c r="HQI333" s="69"/>
      <c r="HQJ333" s="69"/>
      <c r="HQK333" s="69"/>
      <c r="HQL333" s="69"/>
      <c r="HQM333" s="69"/>
      <c r="HQN333" s="69"/>
      <c r="HQO333" s="69"/>
      <c r="HQP333" s="69"/>
      <c r="HQQ333" s="69"/>
      <c r="HQR333" s="69"/>
      <c r="HQS333" s="69"/>
      <c r="HQT333" s="69"/>
      <c r="HQU333" s="69"/>
      <c r="HQV333" s="69"/>
      <c r="HQW333" s="69"/>
      <c r="HQX333" s="69"/>
      <c r="HQY333" s="69"/>
      <c r="HQZ333" s="69"/>
      <c r="HRA333" s="69"/>
      <c r="HRB333" s="69"/>
      <c r="HRC333" s="69"/>
      <c r="HRD333" s="69"/>
      <c r="HRE333" s="69"/>
      <c r="HRF333" s="69"/>
      <c r="HRG333" s="69"/>
      <c r="HRH333" s="69"/>
      <c r="HRI333" s="69"/>
      <c r="HRJ333" s="69"/>
      <c r="HRK333" s="69"/>
      <c r="HRL333" s="69"/>
      <c r="HRM333" s="69"/>
      <c r="HRN333" s="69"/>
      <c r="HRO333" s="69"/>
      <c r="HRP333" s="69"/>
      <c r="HRQ333" s="69"/>
      <c r="HRR333" s="69"/>
      <c r="HRS333" s="69"/>
      <c r="HRT333" s="69"/>
      <c r="HRU333" s="69"/>
      <c r="HRV333" s="69"/>
      <c r="HRW333" s="69"/>
      <c r="HRX333" s="69"/>
      <c r="HRY333" s="69"/>
      <c r="HRZ333" s="69"/>
      <c r="HSA333" s="69"/>
      <c r="HSB333" s="69"/>
      <c r="HSC333" s="69"/>
      <c r="HSD333" s="69"/>
      <c r="HSE333" s="69"/>
      <c r="HSF333" s="69"/>
      <c r="HSG333" s="69"/>
      <c r="HSH333" s="69"/>
      <c r="HSI333" s="69"/>
      <c r="HSJ333" s="69"/>
      <c r="HSK333" s="69"/>
      <c r="HSL333" s="69"/>
      <c r="HSM333" s="69"/>
      <c r="HSN333" s="69"/>
      <c r="HSO333" s="69"/>
      <c r="HSP333" s="69"/>
      <c r="HSQ333" s="69"/>
      <c r="HSR333" s="69"/>
      <c r="HSS333" s="69"/>
      <c r="HST333" s="69"/>
      <c r="HSU333" s="69"/>
      <c r="HSV333" s="69"/>
      <c r="HSW333" s="69"/>
      <c r="HSX333" s="69"/>
      <c r="HSY333" s="69"/>
      <c r="HSZ333" s="69"/>
      <c r="HTA333" s="69"/>
      <c r="HTB333" s="69"/>
      <c r="HTC333" s="69"/>
      <c r="HTD333" s="69"/>
      <c r="HTE333" s="69"/>
      <c r="HTF333" s="69"/>
      <c r="HTG333" s="69"/>
      <c r="HTH333" s="69"/>
      <c r="HTI333" s="69"/>
      <c r="HTJ333" s="69"/>
      <c r="HTK333" s="69"/>
      <c r="HTL333" s="69"/>
      <c r="HTM333" s="69"/>
      <c r="HTN333" s="69"/>
      <c r="HTO333" s="69"/>
      <c r="HTP333" s="69"/>
      <c r="HTQ333" s="69"/>
      <c r="HTR333" s="69"/>
      <c r="HTS333" s="69"/>
      <c r="HTT333" s="69"/>
      <c r="HTU333" s="69"/>
      <c r="HTV333" s="69"/>
      <c r="HTW333" s="69"/>
      <c r="HTX333" s="69"/>
      <c r="HTY333" s="69"/>
      <c r="HTZ333" s="69"/>
      <c r="HUA333" s="69"/>
      <c r="HUB333" s="69"/>
      <c r="HUC333" s="69"/>
      <c r="HUD333" s="69"/>
      <c r="HUE333" s="69"/>
      <c r="HUF333" s="69"/>
      <c r="HUG333" s="69"/>
      <c r="HUH333" s="69"/>
      <c r="HUI333" s="69"/>
      <c r="HUJ333" s="69"/>
      <c r="HUK333" s="69"/>
      <c r="HUL333" s="69"/>
      <c r="HUM333" s="69"/>
      <c r="HUN333" s="69"/>
      <c r="HUO333" s="69"/>
      <c r="HUP333" s="69"/>
      <c r="HUQ333" s="69"/>
      <c r="HUR333" s="69"/>
      <c r="HUS333" s="69"/>
      <c r="HUT333" s="69"/>
      <c r="HUU333" s="69"/>
      <c r="HUV333" s="69"/>
      <c r="HUW333" s="69"/>
      <c r="HUX333" s="69"/>
      <c r="HUY333" s="69"/>
      <c r="HUZ333" s="69"/>
      <c r="HVA333" s="69"/>
      <c r="HVB333" s="69"/>
      <c r="HVC333" s="69"/>
      <c r="HVD333" s="69"/>
      <c r="HVE333" s="69"/>
      <c r="HVF333" s="69"/>
      <c r="HVG333" s="69"/>
      <c r="HVH333" s="69"/>
      <c r="HVI333" s="69"/>
      <c r="HVJ333" s="69"/>
      <c r="HVK333" s="69"/>
      <c r="HVL333" s="69"/>
      <c r="HVM333" s="69"/>
      <c r="HVN333" s="69"/>
      <c r="HVO333" s="69"/>
      <c r="HVP333" s="69"/>
      <c r="HVQ333" s="69"/>
      <c r="HVR333" s="69"/>
      <c r="HVS333" s="69"/>
      <c r="HVT333" s="69"/>
      <c r="HVU333" s="69"/>
      <c r="HVV333" s="69"/>
      <c r="HVW333" s="69"/>
      <c r="HVX333" s="69"/>
      <c r="HVY333" s="69"/>
      <c r="HVZ333" s="69"/>
      <c r="HWA333" s="69"/>
      <c r="HWB333" s="69"/>
      <c r="HWC333" s="69"/>
      <c r="HWD333" s="69"/>
      <c r="HWE333" s="69"/>
      <c r="HWF333" s="69"/>
      <c r="HWG333" s="69"/>
      <c r="HWH333" s="69"/>
      <c r="HWI333" s="69"/>
      <c r="HWJ333" s="69"/>
      <c r="HWK333" s="69"/>
      <c r="HWL333" s="69"/>
      <c r="HWM333" s="69"/>
      <c r="HWN333" s="69"/>
      <c r="HWO333" s="69"/>
      <c r="HWP333" s="69"/>
      <c r="HWQ333" s="69"/>
      <c r="HWR333" s="69"/>
      <c r="HWS333" s="69"/>
      <c r="HWT333" s="69"/>
      <c r="HWU333" s="69"/>
      <c r="HWV333" s="69"/>
      <c r="HWW333" s="69"/>
      <c r="HWX333" s="69"/>
      <c r="HWY333" s="69"/>
      <c r="HWZ333" s="69"/>
      <c r="HXA333" s="69"/>
      <c r="HXB333" s="69"/>
      <c r="HXC333" s="69"/>
      <c r="HXD333" s="69"/>
      <c r="HXE333" s="69"/>
      <c r="HXF333" s="69"/>
      <c r="HXG333" s="69"/>
      <c r="HXH333" s="69"/>
      <c r="HXI333" s="69"/>
      <c r="HXJ333" s="69"/>
      <c r="HXK333" s="69"/>
      <c r="HXL333" s="69"/>
      <c r="HXM333" s="69"/>
      <c r="HXN333" s="69"/>
      <c r="HXO333" s="69"/>
      <c r="HXP333" s="69"/>
      <c r="HXQ333" s="69"/>
      <c r="HXR333" s="69"/>
      <c r="HXS333" s="69"/>
      <c r="HXT333" s="69"/>
      <c r="HXU333" s="69"/>
      <c r="HXV333" s="69"/>
      <c r="HXW333" s="69"/>
      <c r="HXX333" s="69"/>
      <c r="HXY333" s="69"/>
      <c r="HXZ333" s="69"/>
      <c r="HYA333" s="69"/>
      <c r="HYB333" s="69"/>
      <c r="HYC333" s="69"/>
      <c r="HYD333" s="69"/>
      <c r="HYE333" s="69"/>
      <c r="HYF333" s="69"/>
      <c r="HYG333" s="69"/>
      <c r="HYH333" s="69"/>
      <c r="HYI333" s="69"/>
      <c r="HYJ333" s="69"/>
      <c r="HYK333" s="69"/>
      <c r="HYL333" s="69"/>
      <c r="HYM333" s="69"/>
      <c r="HYN333" s="69"/>
      <c r="HYO333" s="69"/>
      <c r="HYP333" s="69"/>
      <c r="HYQ333" s="69"/>
      <c r="HYR333" s="69"/>
      <c r="HYS333" s="69"/>
      <c r="HYT333" s="69"/>
      <c r="HYU333" s="69"/>
      <c r="HYV333" s="69"/>
      <c r="HYW333" s="69"/>
      <c r="HYX333" s="69"/>
      <c r="HYY333" s="69"/>
      <c r="HYZ333" s="69"/>
      <c r="HZA333" s="69"/>
      <c r="HZB333" s="69"/>
      <c r="HZC333" s="69"/>
      <c r="HZD333" s="69"/>
      <c r="HZE333" s="69"/>
      <c r="HZF333" s="69"/>
      <c r="HZG333" s="69"/>
      <c r="HZH333" s="69"/>
      <c r="HZI333" s="69"/>
      <c r="HZJ333" s="69"/>
      <c r="HZK333" s="69"/>
      <c r="HZL333" s="69"/>
      <c r="HZM333" s="69"/>
      <c r="HZN333" s="69"/>
      <c r="HZO333" s="69"/>
      <c r="HZP333" s="69"/>
      <c r="HZQ333" s="69"/>
      <c r="HZR333" s="69"/>
      <c r="HZS333" s="69"/>
      <c r="HZT333" s="69"/>
      <c r="HZU333" s="69"/>
      <c r="HZV333" s="69"/>
      <c r="HZW333" s="69"/>
      <c r="HZX333" s="69"/>
      <c r="HZY333" s="69"/>
      <c r="HZZ333" s="69"/>
      <c r="IAA333" s="69"/>
      <c r="IAB333" s="69"/>
      <c r="IAC333" s="69"/>
      <c r="IAD333" s="69"/>
      <c r="IAE333" s="69"/>
      <c r="IAF333" s="69"/>
      <c r="IAG333" s="69"/>
      <c r="IAH333" s="69"/>
      <c r="IAI333" s="69"/>
      <c r="IAJ333" s="69"/>
      <c r="IAK333" s="69"/>
      <c r="IAL333" s="69"/>
      <c r="IAM333" s="69"/>
      <c r="IAN333" s="69"/>
      <c r="IAO333" s="69"/>
      <c r="IAP333" s="69"/>
      <c r="IAQ333" s="69"/>
      <c r="IAR333" s="69"/>
      <c r="IAS333" s="69"/>
      <c r="IAT333" s="69"/>
      <c r="IAU333" s="69"/>
      <c r="IAV333" s="69"/>
      <c r="IAW333" s="69"/>
      <c r="IAX333" s="69"/>
      <c r="IAY333" s="69"/>
      <c r="IAZ333" s="69"/>
      <c r="IBA333" s="69"/>
      <c r="IBB333" s="69"/>
      <c r="IBC333" s="69"/>
      <c r="IBD333" s="69"/>
      <c r="IBE333" s="69"/>
      <c r="IBF333" s="69"/>
      <c r="IBG333" s="69"/>
      <c r="IBH333" s="69"/>
      <c r="IBI333" s="69"/>
      <c r="IBJ333" s="69"/>
      <c r="IBK333" s="69"/>
      <c r="IBL333" s="69"/>
      <c r="IBM333" s="69"/>
      <c r="IBN333" s="69"/>
      <c r="IBO333" s="69"/>
      <c r="IBP333" s="69"/>
      <c r="IBQ333" s="69"/>
      <c r="IBR333" s="69"/>
      <c r="IBS333" s="69"/>
      <c r="IBT333" s="69"/>
      <c r="IBU333" s="69"/>
      <c r="IBV333" s="69"/>
      <c r="IBW333" s="69"/>
      <c r="IBX333" s="69"/>
      <c r="IBY333" s="69"/>
      <c r="IBZ333" s="69"/>
      <c r="ICA333" s="69"/>
      <c r="ICB333" s="69"/>
      <c r="ICC333" s="69"/>
      <c r="ICD333" s="69"/>
      <c r="ICE333" s="69"/>
      <c r="ICF333" s="69"/>
      <c r="ICG333" s="69"/>
      <c r="ICH333" s="69"/>
      <c r="ICI333" s="69"/>
      <c r="ICJ333" s="69"/>
      <c r="ICK333" s="69"/>
      <c r="ICL333" s="69"/>
      <c r="ICM333" s="69"/>
      <c r="ICN333" s="69"/>
      <c r="ICO333" s="69"/>
      <c r="ICP333" s="69"/>
      <c r="ICQ333" s="69"/>
      <c r="ICR333" s="69"/>
      <c r="ICS333" s="69"/>
      <c r="ICT333" s="69"/>
      <c r="ICU333" s="69"/>
      <c r="ICV333" s="69"/>
      <c r="ICW333" s="69"/>
      <c r="ICX333" s="69"/>
      <c r="ICY333" s="69"/>
      <c r="ICZ333" s="69"/>
      <c r="IDA333" s="69"/>
      <c r="IDB333" s="69"/>
      <c r="IDC333" s="69"/>
      <c r="IDD333" s="69"/>
      <c r="IDE333" s="69"/>
      <c r="IDF333" s="69"/>
      <c r="IDG333" s="69"/>
      <c r="IDH333" s="69"/>
      <c r="IDI333" s="69"/>
      <c r="IDJ333" s="69"/>
      <c r="IDK333" s="69"/>
      <c r="IDL333" s="69"/>
      <c r="IDM333" s="69"/>
      <c r="IDN333" s="69"/>
      <c r="IDO333" s="69"/>
      <c r="IDP333" s="69"/>
      <c r="IDQ333" s="69"/>
      <c r="IDR333" s="69"/>
      <c r="IDS333" s="69"/>
      <c r="IDT333" s="69"/>
      <c r="IDU333" s="69"/>
      <c r="IDV333" s="69"/>
      <c r="IDW333" s="69"/>
      <c r="IDX333" s="69"/>
      <c r="IDY333" s="69"/>
      <c r="IDZ333" s="69"/>
      <c r="IEA333" s="69"/>
      <c r="IEB333" s="69"/>
      <c r="IEC333" s="69"/>
      <c r="IED333" s="69"/>
      <c r="IEE333" s="69"/>
      <c r="IEF333" s="69"/>
      <c r="IEG333" s="69"/>
      <c r="IEH333" s="69"/>
      <c r="IEI333" s="69"/>
      <c r="IEJ333" s="69"/>
      <c r="IEK333" s="69"/>
      <c r="IEL333" s="69"/>
      <c r="IEM333" s="69"/>
      <c r="IEN333" s="69"/>
      <c r="IEO333" s="69"/>
      <c r="IEP333" s="69"/>
      <c r="IEQ333" s="69"/>
      <c r="IER333" s="69"/>
      <c r="IES333" s="69"/>
      <c r="IET333" s="69"/>
      <c r="IEU333" s="69"/>
      <c r="IEV333" s="69"/>
      <c r="IEW333" s="69"/>
      <c r="IEX333" s="69"/>
      <c r="IEY333" s="69"/>
      <c r="IEZ333" s="69"/>
      <c r="IFA333" s="69"/>
      <c r="IFB333" s="69"/>
      <c r="IFC333" s="69"/>
      <c r="IFD333" s="69"/>
      <c r="IFE333" s="69"/>
      <c r="IFF333" s="69"/>
      <c r="IFG333" s="69"/>
      <c r="IFH333" s="69"/>
      <c r="IFI333" s="69"/>
      <c r="IFJ333" s="69"/>
      <c r="IFK333" s="69"/>
      <c r="IFL333" s="69"/>
      <c r="IFM333" s="69"/>
      <c r="IFN333" s="69"/>
      <c r="IFO333" s="69"/>
      <c r="IFP333" s="69"/>
      <c r="IFQ333" s="69"/>
      <c r="IFR333" s="69"/>
      <c r="IFS333" s="69"/>
      <c r="IFT333" s="69"/>
      <c r="IFU333" s="69"/>
      <c r="IFV333" s="69"/>
      <c r="IFW333" s="69"/>
      <c r="IFX333" s="69"/>
      <c r="IFY333" s="69"/>
      <c r="IFZ333" s="69"/>
      <c r="IGA333" s="69"/>
      <c r="IGB333" s="69"/>
      <c r="IGC333" s="69"/>
      <c r="IGD333" s="69"/>
      <c r="IGE333" s="69"/>
      <c r="IGF333" s="69"/>
      <c r="IGG333" s="69"/>
      <c r="IGH333" s="69"/>
      <c r="IGI333" s="69"/>
      <c r="IGJ333" s="69"/>
      <c r="IGK333" s="69"/>
      <c r="IGL333" s="69"/>
      <c r="IGM333" s="69"/>
      <c r="IGN333" s="69"/>
      <c r="IGO333" s="69"/>
      <c r="IGP333" s="69"/>
      <c r="IGQ333" s="69"/>
      <c r="IGR333" s="69"/>
      <c r="IGS333" s="69"/>
      <c r="IGT333" s="69"/>
      <c r="IGU333" s="69"/>
      <c r="IGV333" s="69"/>
      <c r="IGW333" s="69"/>
      <c r="IGX333" s="69"/>
      <c r="IGY333" s="69"/>
      <c r="IGZ333" s="69"/>
      <c r="IHA333" s="69"/>
      <c r="IHB333" s="69"/>
      <c r="IHC333" s="69"/>
      <c r="IHD333" s="69"/>
      <c r="IHE333" s="69"/>
      <c r="IHF333" s="69"/>
      <c r="IHG333" s="69"/>
      <c r="IHH333" s="69"/>
      <c r="IHI333" s="69"/>
      <c r="IHJ333" s="69"/>
      <c r="IHK333" s="69"/>
      <c r="IHL333" s="69"/>
      <c r="IHM333" s="69"/>
      <c r="IHN333" s="69"/>
      <c r="IHO333" s="69"/>
      <c r="IHP333" s="69"/>
      <c r="IHQ333" s="69"/>
      <c r="IHR333" s="69"/>
      <c r="IHS333" s="69"/>
      <c r="IHT333" s="69"/>
      <c r="IHU333" s="69"/>
      <c r="IHV333" s="69"/>
      <c r="IHW333" s="69"/>
      <c r="IHX333" s="69"/>
      <c r="IHY333" s="69"/>
      <c r="IHZ333" s="69"/>
      <c r="IIA333" s="69"/>
      <c r="IIB333" s="69"/>
      <c r="IIC333" s="69"/>
      <c r="IID333" s="69"/>
      <c r="IIE333" s="69"/>
      <c r="IIF333" s="69"/>
      <c r="IIG333" s="69"/>
      <c r="IIH333" s="69"/>
      <c r="III333" s="69"/>
      <c r="IIJ333" s="69"/>
      <c r="IIK333" s="69"/>
      <c r="IIL333" s="69"/>
      <c r="IIM333" s="69"/>
      <c r="IIN333" s="69"/>
      <c r="IIO333" s="69"/>
      <c r="IIP333" s="69"/>
      <c r="IIQ333" s="69"/>
      <c r="IIR333" s="69"/>
      <c r="IIS333" s="69"/>
      <c r="IIT333" s="69"/>
      <c r="IIU333" s="69"/>
      <c r="IIV333" s="69"/>
      <c r="IIW333" s="69"/>
      <c r="IIX333" s="69"/>
      <c r="IIY333" s="69"/>
      <c r="IIZ333" s="69"/>
      <c r="IJA333" s="69"/>
      <c r="IJB333" s="69"/>
      <c r="IJC333" s="69"/>
      <c r="IJD333" s="69"/>
      <c r="IJE333" s="69"/>
      <c r="IJF333" s="69"/>
      <c r="IJG333" s="69"/>
      <c r="IJH333" s="69"/>
      <c r="IJI333" s="69"/>
      <c r="IJJ333" s="69"/>
      <c r="IJK333" s="69"/>
      <c r="IJL333" s="69"/>
      <c r="IJM333" s="69"/>
      <c r="IJN333" s="69"/>
      <c r="IJO333" s="69"/>
      <c r="IJP333" s="69"/>
      <c r="IJQ333" s="69"/>
      <c r="IJR333" s="69"/>
      <c r="IJS333" s="69"/>
      <c r="IJT333" s="69"/>
      <c r="IJU333" s="69"/>
      <c r="IJV333" s="69"/>
      <c r="IJW333" s="69"/>
      <c r="IJX333" s="69"/>
      <c r="IJY333" s="69"/>
      <c r="IJZ333" s="69"/>
      <c r="IKA333" s="69"/>
      <c r="IKB333" s="69"/>
      <c r="IKC333" s="69"/>
      <c r="IKD333" s="69"/>
      <c r="IKE333" s="69"/>
      <c r="IKF333" s="69"/>
      <c r="IKG333" s="69"/>
      <c r="IKH333" s="69"/>
      <c r="IKI333" s="69"/>
      <c r="IKJ333" s="69"/>
      <c r="IKK333" s="69"/>
      <c r="IKL333" s="69"/>
      <c r="IKM333" s="69"/>
      <c r="IKN333" s="69"/>
      <c r="IKO333" s="69"/>
      <c r="IKP333" s="69"/>
      <c r="IKQ333" s="69"/>
      <c r="IKR333" s="69"/>
      <c r="IKS333" s="69"/>
      <c r="IKT333" s="69"/>
      <c r="IKU333" s="69"/>
      <c r="IKV333" s="69"/>
      <c r="IKW333" s="69"/>
      <c r="IKX333" s="69"/>
      <c r="IKY333" s="69"/>
      <c r="IKZ333" s="69"/>
      <c r="ILA333" s="69"/>
      <c r="ILB333" s="69"/>
      <c r="ILC333" s="69"/>
      <c r="ILD333" s="69"/>
      <c r="ILE333" s="69"/>
      <c r="ILF333" s="69"/>
      <c r="ILG333" s="69"/>
      <c r="ILH333" s="69"/>
      <c r="ILI333" s="69"/>
      <c r="ILJ333" s="69"/>
      <c r="ILK333" s="69"/>
      <c r="ILL333" s="69"/>
      <c r="ILM333" s="69"/>
      <c r="ILN333" s="69"/>
      <c r="ILO333" s="69"/>
      <c r="ILP333" s="69"/>
      <c r="ILQ333" s="69"/>
      <c r="ILR333" s="69"/>
      <c r="ILS333" s="69"/>
      <c r="ILT333" s="69"/>
      <c r="ILU333" s="69"/>
      <c r="ILV333" s="69"/>
      <c r="ILW333" s="69"/>
      <c r="ILX333" s="69"/>
      <c r="ILY333" s="69"/>
      <c r="ILZ333" s="69"/>
      <c r="IMA333" s="69"/>
      <c r="IMB333" s="69"/>
      <c r="IMC333" s="69"/>
      <c r="IMD333" s="69"/>
      <c r="IME333" s="69"/>
      <c r="IMF333" s="69"/>
      <c r="IMG333" s="69"/>
      <c r="IMH333" s="69"/>
      <c r="IMI333" s="69"/>
      <c r="IMJ333" s="69"/>
      <c r="IMK333" s="69"/>
      <c r="IML333" s="69"/>
      <c r="IMM333" s="69"/>
      <c r="IMN333" s="69"/>
      <c r="IMO333" s="69"/>
      <c r="IMP333" s="69"/>
      <c r="IMQ333" s="69"/>
      <c r="IMR333" s="69"/>
      <c r="IMS333" s="69"/>
      <c r="IMT333" s="69"/>
      <c r="IMU333" s="69"/>
      <c r="IMV333" s="69"/>
      <c r="IMW333" s="69"/>
      <c r="IMX333" s="69"/>
      <c r="IMY333" s="69"/>
      <c r="IMZ333" s="69"/>
      <c r="INA333" s="69"/>
      <c r="INB333" s="69"/>
      <c r="INC333" s="69"/>
      <c r="IND333" s="69"/>
      <c r="INE333" s="69"/>
      <c r="INF333" s="69"/>
      <c r="ING333" s="69"/>
      <c r="INH333" s="69"/>
      <c r="INI333" s="69"/>
      <c r="INJ333" s="69"/>
      <c r="INK333" s="69"/>
      <c r="INL333" s="69"/>
      <c r="INM333" s="69"/>
      <c r="INN333" s="69"/>
      <c r="INO333" s="69"/>
      <c r="INP333" s="69"/>
      <c r="INQ333" s="69"/>
      <c r="INR333" s="69"/>
      <c r="INS333" s="69"/>
      <c r="INT333" s="69"/>
      <c r="INU333" s="69"/>
      <c r="INV333" s="69"/>
      <c r="INW333" s="69"/>
      <c r="INX333" s="69"/>
      <c r="INY333" s="69"/>
      <c r="INZ333" s="69"/>
      <c r="IOA333" s="69"/>
      <c r="IOB333" s="69"/>
      <c r="IOC333" s="69"/>
      <c r="IOD333" s="69"/>
      <c r="IOE333" s="69"/>
      <c r="IOF333" s="69"/>
      <c r="IOG333" s="69"/>
      <c r="IOH333" s="69"/>
      <c r="IOI333" s="69"/>
      <c r="IOJ333" s="69"/>
      <c r="IOK333" s="69"/>
      <c r="IOL333" s="69"/>
      <c r="IOM333" s="69"/>
      <c r="ION333" s="69"/>
      <c r="IOO333" s="69"/>
      <c r="IOP333" s="69"/>
      <c r="IOQ333" s="69"/>
      <c r="IOR333" s="69"/>
      <c r="IOS333" s="69"/>
      <c r="IOT333" s="69"/>
      <c r="IOU333" s="69"/>
      <c r="IOV333" s="69"/>
      <c r="IOW333" s="69"/>
      <c r="IOX333" s="69"/>
      <c r="IOY333" s="69"/>
      <c r="IOZ333" s="69"/>
      <c r="IPA333" s="69"/>
      <c r="IPB333" s="69"/>
      <c r="IPC333" s="69"/>
      <c r="IPD333" s="69"/>
      <c r="IPE333" s="69"/>
      <c r="IPF333" s="69"/>
      <c r="IPG333" s="69"/>
      <c r="IPH333" s="69"/>
      <c r="IPI333" s="69"/>
      <c r="IPJ333" s="69"/>
      <c r="IPK333" s="69"/>
      <c r="IPL333" s="69"/>
      <c r="IPM333" s="69"/>
      <c r="IPN333" s="69"/>
      <c r="IPO333" s="69"/>
      <c r="IPP333" s="69"/>
      <c r="IPQ333" s="69"/>
      <c r="IPR333" s="69"/>
      <c r="IPS333" s="69"/>
      <c r="IPT333" s="69"/>
      <c r="IPU333" s="69"/>
      <c r="IPV333" s="69"/>
      <c r="IPW333" s="69"/>
      <c r="IPX333" s="69"/>
      <c r="IPY333" s="69"/>
      <c r="IPZ333" s="69"/>
      <c r="IQA333" s="69"/>
      <c r="IQB333" s="69"/>
      <c r="IQC333" s="69"/>
      <c r="IQD333" s="69"/>
      <c r="IQE333" s="69"/>
      <c r="IQF333" s="69"/>
      <c r="IQG333" s="69"/>
      <c r="IQH333" s="69"/>
      <c r="IQI333" s="69"/>
      <c r="IQJ333" s="69"/>
      <c r="IQK333" s="69"/>
      <c r="IQL333" s="69"/>
      <c r="IQM333" s="69"/>
      <c r="IQN333" s="69"/>
      <c r="IQO333" s="69"/>
      <c r="IQP333" s="69"/>
      <c r="IQQ333" s="69"/>
      <c r="IQR333" s="69"/>
      <c r="IQS333" s="69"/>
      <c r="IQT333" s="69"/>
      <c r="IQU333" s="69"/>
      <c r="IQV333" s="69"/>
      <c r="IQW333" s="69"/>
      <c r="IQX333" s="69"/>
      <c r="IQY333" s="69"/>
      <c r="IQZ333" s="69"/>
      <c r="IRA333" s="69"/>
      <c r="IRB333" s="69"/>
      <c r="IRC333" s="69"/>
      <c r="IRD333" s="69"/>
      <c r="IRE333" s="69"/>
      <c r="IRF333" s="69"/>
      <c r="IRG333" s="69"/>
      <c r="IRH333" s="69"/>
      <c r="IRI333" s="69"/>
      <c r="IRJ333" s="69"/>
      <c r="IRK333" s="69"/>
      <c r="IRL333" s="69"/>
      <c r="IRM333" s="69"/>
      <c r="IRN333" s="69"/>
      <c r="IRO333" s="69"/>
      <c r="IRP333" s="69"/>
      <c r="IRQ333" s="69"/>
      <c r="IRR333" s="69"/>
      <c r="IRS333" s="69"/>
      <c r="IRT333" s="69"/>
      <c r="IRU333" s="69"/>
      <c r="IRV333" s="69"/>
      <c r="IRW333" s="69"/>
      <c r="IRX333" s="69"/>
      <c r="IRY333" s="69"/>
      <c r="IRZ333" s="69"/>
      <c r="ISA333" s="69"/>
      <c r="ISB333" s="69"/>
      <c r="ISC333" s="69"/>
      <c r="ISD333" s="69"/>
      <c r="ISE333" s="69"/>
      <c r="ISF333" s="69"/>
      <c r="ISG333" s="69"/>
      <c r="ISH333" s="69"/>
      <c r="ISI333" s="69"/>
      <c r="ISJ333" s="69"/>
      <c r="ISK333" s="69"/>
      <c r="ISL333" s="69"/>
      <c r="ISM333" s="69"/>
      <c r="ISN333" s="69"/>
      <c r="ISO333" s="69"/>
      <c r="ISP333" s="69"/>
      <c r="ISQ333" s="69"/>
      <c r="ISR333" s="69"/>
      <c r="ISS333" s="69"/>
      <c r="IST333" s="69"/>
      <c r="ISU333" s="69"/>
      <c r="ISV333" s="69"/>
      <c r="ISW333" s="69"/>
      <c r="ISX333" s="69"/>
      <c r="ISY333" s="69"/>
      <c r="ISZ333" s="69"/>
      <c r="ITA333" s="69"/>
      <c r="ITB333" s="69"/>
      <c r="ITC333" s="69"/>
      <c r="ITD333" s="69"/>
      <c r="ITE333" s="69"/>
      <c r="ITF333" s="69"/>
      <c r="ITG333" s="69"/>
      <c r="ITH333" s="69"/>
      <c r="ITI333" s="69"/>
      <c r="ITJ333" s="69"/>
      <c r="ITK333" s="69"/>
      <c r="ITL333" s="69"/>
      <c r="ITM333" s="69"/>
      <c r="ITN333" s="69"/>
      <c r="ITO333" s="69"/>
      <c r="ITP333" s="69"/>
      <c r="ITQ333" s="69"/>
      <c r="ITR333" s="69"/>
      <c r="ITS333" s="69"/>
      <c r="ITT333" s="69"/>
      <c r="ITU333" s="69"/>
      <c r="ITV333" s="69"/>
      <c r="ITW333" s="69"/>
      <c r="ITX333" s="69"/>
      <c r="ITY333" s="69"/>
      <c r="ITZ333" s="69"/>
      <c r="IUA333" s="69"/>
      <c r="IUB333" s="69"/>
      <c r="IUC333" s="69"/>
      <c r="IUD333" s="69"/>
      <c r="IUE333" s="69"/>
      <c r="IUF333" s="69"/>
      <c r="IUG333" s="69"/>
      <c r="IUH333" s="69"/>
      <c r="IUI333" s="69"/>
      <c r="IUJ333" s="69"/>
      <c r="IUK333" s="69"/>
      <c r="IUL333" s="69"/>
      <c r="IUM333" s="69"/>
      <c r="IUN333" s="69"/>
      <c r="IUO333" s="69"/>
      <c r="IUP333" s="69"/>
      <c r="IUQ333" s="69"/>
      <c r="IUR333" s="69"/>
      <c r="IUS333" s="69"/>
      <c r="IUT333" s="69"/>
      <c r="IUU333" s="69"/>
      <c r="IUV333" s="69"/>
      <c r="IUW333" s="69"/>
      <c r="IUX333" s="69"/>
      <c r="IUY333" s="69"/>
      <c r="IUZ333" s="69"/>
      <c r="IVA333" s="69"/>
      <c r="IVB333" s="69"/>
      <c r="IVC333" s="69"/>
      <c r="IVD333" s="69"/>
      <c r="IVE333" s="69"/>
      <c r="IVF333" s="69"/>
      <c r="IVG333" s="69"/>
      <c r="IVH333" s="69"/>
      <c r="IVI333" s="69"/>
      <c r="IVJ333" s="69"/>
      <c r="IVK333" s="69"/>
      <c r="IVL333" s="69"/>
      <c r="IVM333" s="69"/>
      <c r="IVN333" s="69"/>
      <c r="IVO333" s="69"/>
      <c r="IVP333" s="69"/>
      <c r="IVQ333" s="69"/>
      <c r="IVR333" s="69"/>
      <c r="IVS333" s="69"/>
      <c r="IVT333" s="69"/>
      <c r="IVU333" s="69"/>
      <c r="IVV333" s="69"/>
      <c r="IVW333" s="69"/>
      <c r="IVX333" s="69"/>
      <c r="IVY333" s="69"/>
      <c r="IVZ333" s="69"/>
      <c r="IWA333" s="69"/>
      <c r="IWB333" s="69"/>
      <c r="IWC333" s="69"/>
      <c r="IWD333" s="69"/>
      <c r="IWE333" s="69"/>
      <c r="IWF333" s="69"/>
      <c r="IWG333" s="69"/>
      <c r="IWH333" s="69"/>
      <c r="IWI333" s="69"/>
      <c r="IWJ333" s="69"/>
      <c r="IWK333" s="69"/>
      <c r="IWL333" s="69"/>
      <c r="IWM333" s="69"/>
      <c r="IWN333" s="69"/>
      <c r="IWO333" s="69"/>
      <c r="IWP333" s="69"/>
      <c r="IWQ333" s="69"/>
      <c r="IWR333" s="69"/>
      <c r="IWS333" s="69"/>
      <c r="IWT333" s="69"/>
      <c r="IWU333" s="69"/>
      <c r="IWV333" s="69"/>
      <c r="IWW333" s="69"/>
      <c r="IWX333" s="69"/>
      <c r="IWY333" s="69"/>
      <c r="IWZ333" s="69"/>
      <c r="IXA333" s="69"/>
      <c r="IXB333" s="69"/>
      <c r="IXC333" s="69"/>
      <c r="IXD333" s="69"/>
      <c r="IXE333" s="69"/>
      <c r="IXF333" s="69"/>
      <c r="IXG333" s="69"/>
      <c r="IXH333" s="69"/>
      <c r="IXI333" s="69"/>
      <c r="IXJ333" s="69"/>
      <c r="IXK333" s="69"/>
      <c r="IXL333" s="69"/>
      <c r="IXM333" s="69"/>
      <c r="IXN333" s="69"/>
      <c r="IXO333" s="69"/>
      <c r="IXP333" s="69"/>
      <c r="IXQ333" s="69"/>
      <c r="IXR333" s="69"/>
      <c r="IXS333" s="69"/>
      <c r="IXT333" s="69"/>
      <c r="IXU333" s="69"/>
      <c r="IXV333" s="69"/>
      <c r="IXW333" s="69"/>
      <c r="IXX333" s="69"/>
      <c r="IXY333" s="69"/>
      <c r="IXZ333" s="69"/>
      <c r="IYA333" s="69"/>
      <c r="IYB333" s="69"/>
      <c r="IYC333" s="69"/>
      <c r="IYD333" s="69"/>
      <c r="IYE333" s="69"/>
      <c r="IYF333" s="69"/>
      <c r="IYG333" s="69"/>
      <c r="IYH333" s="69"/>
      <c r="IYI333" s="69"/>
      <c r="IYJ333" s="69"/>
      <c r="IYK333" s="69"/>
      <c r="IYL333" s="69"/>
      <c r="IYM333" s="69"/>
      <c r="IYN333" s="69"/>
      <c r="IYO333" s="69"/>
      <c r="IYP333" s="69"/>
      <c r="IYQ333" s="69"/>
      <c r="IYR333" s="69"/>
      <c r="IYS333" s="69"/>
      <c r="IYT333" s="69"/>
      <c r="IYU333" s="69"/>
      <c r="IYV333" s="69"/>
      <c r="IYW333" s="69"/>
      <c r="IYX333" s="69"/>
      <c r="IYY333" s="69"/>
      <c r="IYZ333" s="69"/>
      <c r="IZA333" s="69"/>
      <c r="IZB333" s="69"/>
      <c r="IZC333" s="69"/>
      <c r="IZD333" s="69"/>
      <c r="IZE333" s="69"/>
      <c r="IZF333" s="69"/>
      <c r="IZG333" s="69"/>
      <c r="IZH333" s="69"/>
      <c r="IZI333" s="69"/>
      <c r="IZJ333" s="69"/>
      <c r="IZK333" s="69"/>
      <c r="IZL333" s="69"/>
      <c r="IZM333" s="69"/>
      <c r="IZN333" s="69"/>
      <c r="IZO333" s="69"/>
      <c r="IZP333" s="69"/>
      <c r="IZQ333" s="69"/>
      <c r="IZR333" s="69"/>
      <c r="IZS333" s="69"/>
      <c r="IZT333" s="69"/>
      <c r="IZU333" s="69"/>
      <c r="IZV333" s="69"/>
      <c r="IZW333" s="69"/>
      <c r="IZX333" s="69"/>
      <c r="IZY333" s="69"/>
      <c r="IZZ333" s="69"/>
      <c r="JAA333" s="69"/>
      <c r="JAB333" s="69"/>
      <c r="JAC333" s="69"/>
      <c r="JAD333" s="69"/>
      <c r="JAE333" s="69"/>
      <c r="JAF333" s="69"/>
      <c r="JAG333" s="69"/>
      <c r="JAH333" s="69"/>
      <c r="JAI333" s="69"/>
      <c r="JAJ333" s="69"/>
      <c r="JAK333" s="69"/>
      <c r="JAL333" s="69"/>
      <c r="JAM333" s="69"/>
      <c r="JAN333" s="69"/>
      <c r="JAO333" s="69"/>
      <c r="JAP333" s="69"/>
      <c r="JAQ333" s="69"/>
      <c r="JAR333" s="69"/>
      <c r="JAS333" s="69"/>
      <c r="JAT333" s="69"/>
      <c r="JAU333" s="69"/>
      <c r="JAV333" s="69"/>
      <c r="JAW333" s="69"/>
      <c r="JAX333" s="69"/>
      <c r="JAY333" s="69"/>
      <c r="JAZ333" s="69"/>
      <c r="JBA333" s="69"/>
      <c r="JBB333" s="69"/>
      <c r="JBC333" s="69"/>
      <c r="JBD333" s="69"/>
      <c r="JBE333" s="69"/>
      <c r="JBF333" s="69"/>
      <c r="JBG333" s="69"/>
      <c r="JBH333" s="69"/>
      <c r="JBI333" s="69"/>
      <c r="JBJ333" s="69"/>
      <c r="JBK333" s="69"/>
      <c r="JBL333" s="69"/>
      <c r="JBM333" s="69"/>
      <c r="JBN333" s="69"/>
      <c r="JBO333" s="69"/>
      <c r="JBP333" s="69"/>
      <c r="JBQ333" s="69"/>
      <c r="JBR333" s="69"/>
      <c r="JBS333" s="69"/>
      <c r="JBT333" s="69"/>
      <c r="JBU333" s="69"/>
      <c r="JBV333" s="69"/>
      <c r="JBW333" s="69"/>
      <c r="JBX333" s="69"/>
      <c r="JBY333" s="69"/>
      <c r="JBZ333" s="69"/>
      <c r="JCA333" s="69"/>
      <c r="JCB333" s="69"/>
      <c r="JCC333" s="69"/>
      <c r="JCD333" s="69"/>
      <c r="JCE333" s="69"/>
      <c r="JCF333" s="69"/>
      <c r="JCG333" s="69"/>
      <c r="JCH333" s="69"/>
      <c r="JCI333" s="69"/>
      <c r="JCJ333" s="69"/>
      <c r="JCK333" s="69"/>
      <c r="JCL333" s="69"/>
      <c r="JCM333" s="69"/>
      <c r="JCN333" s="69"/>
      <c r="JCO333" s="69"/>
      <c r="JCP333" s="69"/>
      <c r="JCQ333" s="69"/>
      <c r="JCR333" s="69"/>
      <c r="JCS333" s="69"/>
      <c r="JCT333" s="69"/>
      <c r="JCU333" s="69"/>
      <c r="JCV333" s="69"/>
      <c r="JCW333" s="69"/>
      <c r="JCX333" s="69"/>
      <c r="JCY333" s="69"/>
      <c r="JCZ333" s="69"/>
      <c r="JDA333" s="69"/>
      <c r="JDB333" s="69"/>
      <c r="JDC333" s="69"/>
      <c r="JDD333" s="69"/>
      <c r="JDE333" s="69"/>
      <c r="JDF333" s="69"/>
      <c r="JDG333" s="69"/>
      <c r="JDH333" s="69"/>
      <c r="JDI333" s="69"/>
      <c r="JDJ333" s="69"/>
      <c r="JDK333" s="69"/>
      <c r="JDL333" s="69"/>
      <c r="JDM333" s="69"/>
      <c r="JDN333" s="69"/>
      <c r="JDO333" s="69"/>
      <c r="JDP333" s="69"/>
      <c r="JDQ333" s="69"/>
      <c r="JDR333" s="69"/>
      <c r="JDS333" s="69"/>
      <c r="JDT333" s="69"/>
      <c r="JDU333" s="69"/>
      <c r="JDV333" s="69"/>
      <c r="JDW333" s="69"/>
      <c r="JDX333" s="69"/>
      <c r="JDY333" s="69"/>
      <c r="JDZ333" s="69"/>
      <c r="JEA333" s="69"/>
      <c r="JEB333" s="69"/>
      <c r="JEC333" s="69"/>
      <c r="JED333" s="69"/>
      <c r="JEE333" s="69"/>
      <c r="JEF333" s="69"/>
      <c r="JEG333" s="69"/>
      <c r="JEH333" s="69"/>
      <c r="JEI333" s="69"/>
      <c r="JEJ333" s="69"/>
      <c r="JEK333" s="69"/>
      <c r="JEL333" s="69"/>
      <c r="JEM333" s="69"/>
      <c r="JEN333" s="69"/>
      <c r="JEO333" s="69"/>
      <c r="JEP333" s="69"/>
      <c r="JEQ333" s="69"/>
      <c r="JER333" s="69"/>
      <c r="JES333" s="69"/>
      <c r="JET333" s="69"/>
      <c r="JEU333" s="69"/>
      <c r="JEV333" s="69"/>
      <c r="JEW333" s="69"/>
      <c r="JEX333" s="69"/>
      <c r="JEY333" s="69"/>
      <c r="JEZ333" s="69"/>
      <c r="JFA333" s="69"/>
      <c r="JFB333" s="69"/>
      <c r="JFC333" s="69"/>
      <c r="JFD333" s="69"/>
      <c r="JFE333" s="69"/>
      <c r="JFF333" s="69"/>
      <c r="JFG333" s="69"/>
      <c r="JFH333" s="69"/>
      <c r="JFI333" s="69"/>
      <c r="JFJ333" s="69"/>
      <c r="JFK333" s="69"/>
      <c r="JFL333" s="69"/>
      <c r="JFM333" s="69"/>
      <c r="JFN333" s="69"/>
      <c r="JFO333" s="69"/>
      <c r="JFP333" s="69"/>
      <c r="JFQ333" s="69"/>
      <c r="JFR333" s="69"/>
      <c r="JFS333" s="69"/>
      <c r="JFT333" s="69"/>
      <c r="JFU333" s="69"/>
      <c r="JFV333" s="69"/>
      <c r="JFW333" s="69"/>
      <c r="JFX333" s="69"/>
      <c r="JFY333" s="69"/>
      <c r="JFZ333" s="69"/>
      <c r="JGA333" s="69"/>
      <c r="JGB333" s="69"/>
      <c r="JGC333" s="69"/>
      <c r="JGD333" s="69"/>
      <c r="JGE333" s="69"/>
      <c r="JGF333" s="69"/>
      <c r="JGG333" s="69"/>
      <c r="JGH333" s="69"/>
      <c r="JGI333" s="69"/>
      <c r="JGJ333" s="69"/>
      <c r="JGK333" s="69"/>
      <c r="JGL333" s="69"/>
      <c r="JGM333" s="69"/>
      <c r="JGN333" s="69"/>
      <c r="JGO333" s="69"/>
      <c r="JGP333" s="69"/>
      <c r="JGQ333" s="69"/>
      <c r="JGR333" s="69"/>
      <c r="JGS333" s="69"/>
      <c r="JGT333" s="69"/>
      <c r="JGU333" s="69"/>
      <c r="JGV333" s="69"/>
      <c r="JGW333" s="69"/>
      <c r="JGX333" s="69"/>
      <c r="JGY333" s="69"/>
      <c r="JGZ333" s="69"/>
      <c r="JHA333" s="69"/>
      <c r="JHB333" s="69"/>
      <c r="JHC333" s="69"/>
      <c r="JHD333" s="69"/>
      <c r="JHE333" s="69"/>
      <c r="JHF333" s="69"/>
      <c r="JHG333" s="69"/>
      <c r="JHH333" s="69"/>
      <c r="JHI333" s="69"/>
      <c r="JHJ333" s="69"/>
      <c r="JHK333" s="69"/>
      <c r="JHL333" s="69"/>
      <c r="JHM333" s="69"/>
      <c r="JHN333" s="69"/>
      <c r="JHO333" s="69"/>
      <c r="JHP333" s="69"/>
      <c r="JHQ333" s="69"/>
      <c r="JHR333" s="69"/>
      <c r="JHS333" s="69"/>
      <c r="JHT333" s="69"/>
      <c r="JHU333" s="69"/>
      <c r="JHV333" s="69"/>
      <c r="JHW333" s="69"/>
      <c r="JHX333" s="69"/>
      <c r="JHY333" s="69"/>
      <c r="JHZ333" s="69"/>
      <c r="JIA333" s="69"/>
      <c r="JIB333" s="69"/>
      <c r="JIC333" s="69"/>
      <c r="JID333" s="69"/>
      <c r="JIE333" s="69"/>
      <c r="JIF333" s="69"/>
      <c r="JIG333" s="69"/>
      <c r="JIH333" s="69"/>
      <c r="JII333" s="69"/>
      <c r="JIJ333" s="69"/>
      <c r="JIK333" s="69"/>
      <c r="JIL333" s="69"/>
      <c r="JIM333" s="69"/>
      <c r="JIN333" s="69"/>
      <c r="JIO333" s="69"/>
      <c r="JIP333" s="69"/>
      <c r="JIQ333" s="69"/>
      <c r="JIR333" s="69"/>
      <c r="JIS333" s="69"/>
      <c r="JIT333" s="69"/>
      <c r="JIU333" s="69"/>
      <c r="JIV333" s="69"/>
      <c r="JIW333" s="69"/>
      <c r="JIX333" s="69"/>
      <c r="JIY333" s="69"/>
      <c r="JIZ333" s="69"/>
      <c r="JJA333" s="69"/>
      <c r="JJB333" s="69"/>
      <c r="JJC333" s="69"/>
      <c r="JJD333" s="69"/>
      <c r="JJE333" s="69"/>
      <c r="JJF333" s="69"/>
      <c r="JJG333" s="69"/>
      <c r="JJH333" s="69"/>
      <c r="JJI333" s="69"/>
      <c r="JJJ333" s="69"/>
      <c r="JJK333" s="69"/>
      <c r="JJL333" s="69"/>
      <c r="JJM333" s="69"/>
      <c r="JJN333" s="69"/>
      <c r="JJO333" s="69"/>
      <c r="JJP333" s="69"/>
      <c r="JJQ333" s="69"/>
      <c r="JJR333" s="69"/>
      <c r="JJS333" s="69"/>
      <c r="JJT333" s="69"/>
      <c r="JJU333" s="69"/>
      <c r="JJV333" s="69"/>
      <c r="JJW333" s="69"/>
      <c r="JJX333" s="69"/>
      <c r="JJY333" s="69"/>
      <c r="JJZ333" s="69"/>
      <c r="JKA333" s="69"/>
      <c r="JKB333" s="69"/>
      <c r="JKC333" s="69"/>
      <c r="JKD333" s="69"/>
      <c r="JKE333" s="69"/>
      <c r="JKF333" s="69"/>
      <c r="JKG333" s="69"/>
      <c r="JKH333" s="69"/>
      <c r="JKI333" s="69"/>
      <c r="JKJ333" s="69"/>
      <c r="JKK333" s="69"/>
      <c r="JKL333" s="69"/>
      <c r="JKM333" s="69"/>
      <c r="JKN333" s="69"/>
      <c r="JKO333" s="69"/>
      <c r="JKP333" s="69"/>
      <c r="JKQ333" s="69"/>
      <c r="JKR333" s="69"/>
      <c r="JKS333" s="69"/>
      <c r="JKT333" s="69"/>
      <c r="JKU333" s="69"/>
      <c r="JKV333" s="69"/>
      <c r="JKW333" s="69"/>
      <c r="JKX333" s="69"/>
      <c r="JKY333" s="69"/>
      <c r="JKZ333" s="69"/>
      <c r="JLA333" s="69"/>
      <c r="JLB333" s="69"/>
      <c r="JLC333" s="69"/>
      <c r="JLD333" s="69"/>
      <c r="JLE333" s="69"/>
      <c r="JLF333" s="69"/>
      <c r="JLG333" s="69"/>
      <c r="JLH333" s="69"/>
      <c r="JLI333" s="69"/>
      <c r="JLJ333" s="69"/>
      <c r="JLK333" s="69"/>
      <c r="JLL333" s="69"/>
      <c r="JLM333" s="69"/>
      <c r="JLN333" s="69"/>
      <c r="JLO333" s="69"/>
      <c r="JLP333" s="69"/>
      <c r="JLQ333" s="69"/>
      <c r="JLR333" s="69"/>
      <c r="JLS333" s="69"/>
      <c r="JLT333" s="69"/>
      <c r="JLU333" s="69"/>
      <c r="JLV333" s="69"/>
      <c r="JLW333" s="69"/>
      <c r="JLX333" s="69"/>
      <c r="JLY333" s="69"/>
      <c r="JLZ333" s="69"/>
      <c r="JMA333" s="69"/>
      <c r="JMB333" s="69"/>
      <c r="JMC333" s="69"/>
      <c r="JMD333" s="69"/>
      <c r="JME333" s="69"/>
      <c r="JMF333" s="69"/>
      <c r="JMG333" s="69"/>
      <c r="JMH333" s="69"/>
      <c r="JMI333" s="69"/>
      <c r="JMJ333" s="69"/>
      <c r="JMK333" s="69"/>
      <c r="JML333" s="69"/>
      <c r="JMM333" s="69"/>
      <c r="JMN333" s="69"/>
      <c r="JMO333" s="69"/>
      <c r="JMP333" s="69"/>
      <c r="JMQ333" s="69"/>
      <c r="JMR333" s="69"/>
      <c r="JMS333" s="69"/>
      <c r="JMT333" s="69"/>
      <c r="JMU333" s="69"/>
      <c r="JMV333" s="69"/>
      <c r="JMW333" s="69"/>
      <c r="JMX333" s="69"/>
      <c r="JMY333" s="69"/>
      <c r="JMZ333" s="69"/>
      <c r="JNA333" s="69"/>
      <c r="JNB333" s="69"/>
      <c r="JNC333" s="69"/>
      <c r="JND333" s="69"/>
      <c r="JNE333" s="69"/>
      <c r="JNF333" s="69"/>
      <c r="JNG333" s="69"/>
      <c r="JNH333" s="69"/>
      <c r="JNI333" s="69"/>
      <c r="JNJ333" s="69"/>
      <c r="JNK333" s="69"/>
      <c r="JNL333" s="69"/>
      <c r="JNM333" s="69"/>
      <c r="JNN333" s="69"/>
      <c r="JNO333" s="69"/>
      <c r="JNP333" s="69"/>
      <c r="JNQ333" s="69"/>
      <c r="JNR333" s="69"/>
      <c r="JNS333" s="69"/>
      <c r="JNT333" s="69"/>
      <c r="JNU333" s="69"/>
      <c r="JNV333" s="69"/>
      <c r="JNW333" s="69"/>
      <c r="JNX333" s="69"/>
      <c r="JNY333" s="69"/>
      <c r="JNZ333" s="69"/>
      <c r="JOA333" s="69"/>
      <c r="JOB333" s="69"/>
      <c r="JOC333" s="69"/>
      <c r="JOD333" s="69"/>
      <c r="JOE333" s="69"/>
      <c r="JOF333" s="69"/>
      <c r="JOG333" s="69"/>
      <c r="JOH333" s="69"/>
      <c r="JOI333" s="69"/>
      <c r="JOJ333" s="69"/>
      <c r="JOK333" s="69"/>
      <c r="JOL333" s="69"/>
      <c r="JOM333" s="69"/>
      <c r="JON333" s="69"/>
      <c r="JOO333" s="69"/>
      <c r="JOP333" s="69"/>
      <c r="JOQ333" s="69"/>
      <c r="JOR333" s="69"/>
      <c r="JOS333" s="69"/>
      <c r="JOT333" s="69"/>
      <c r="JOU333" s="69"/>
      <c r="JOV333" s="69"/>
      <c r="JOW333" s="69"/>
      <c r="JOX333" s="69"/>
      <c r="JOY333" s="69"/>
      <c r="JOZ333" s="69"/>
      <c r="JPA333" s="69"/>
      <c r="JPB333" s="69"/>
      <c r="JPC333" s="69"/>
      <c r="JPD333" s="69"/>
      <c r="JPE333" s="69"/>
      <c r="JPF333" s="69"/>
      <c r="JPG333" s="69"/>
      <c r="JPH333" s="69"/>
      <c r="JPI333" s="69"/>
      <c r="JPJ333" s="69"/>
      <c r="JPK333" s="69"/>
      <c r="JPL333" s="69"/>
      <c r="JPM333" s="69"/>
      <c r="JPN333" s="69"/>
      <c r="JPO333" s="69"/>
      <c r="JPP333" s="69"/>
      <c r="JPQ333" s="69"/>
      <c r="JPR333" s="69"/>
      <c r="JPS333" s="69"/>
      <c r="JPT333" s="69"/>
      <c r="JPU333" s="69"/>
      <c r="JPV333" s="69"/>
      <c r="JPW333" s="69"/>
      <c r="JPX333" s="69"/>
      <c r="JPY333" s="69"/>
      <c r="JPZ333" s="69"/>
      <c r="JQA333" s="69"/>
      <c r="JQB333" s="69"/>
      <c r="JQC333" s="69"/>
      <c r="JQD333" s="69"/>
      <c r="JQE333" s="69"/>
      <c r="JQF333" s="69"/>
      <c r="JQG333" s="69"/>
      <c r="JQH333" s="69"/>
      <c r="JQI333" s="69"/>
      <c r="JQJ333" s="69"/>
      <c r="JQK333" s="69"/>
      <c r="JQL333" s="69"/>
      <c r="JQM333" s="69"/>
      <c r="JQN333" s="69"/>
      <c r="JQO333" s="69"/>
      <c r="JQP333" s="69"/>
      <c r="JQQ333" s="69"/>
      <c r="JQR333" s="69"/>
      <c r="JQS333" s="69"/>
      <c r="JQT333" s="69"/>
      <c r="JQU333" s="69"/>
      <c r="JQV333" s="69"/>
      <c r="JQW333" s="69"/>
      <c r="JQX333" s="69"/>
      <c r="JQY333" s="69"/>
      <c r="JQZ333" s="69"/>
      <c r="JRA333" s="69"/>
      <c r="JRB333" s="69"/>
      <c r="JRC333" s="69"/>
      <c r="JRD333" s="69"/>
      <c r="JRE333" s="69"/>
      <c r="JRF333" s="69"/>
      <c r="JRG333" s="69"/>
      <c r="JRH333" s="69"/>
      <c r="JRI333" s="69"/>
      <c r="JRJ333" s="69"/>
      <c r="JRK333" s="69"/>
      <c r="JRL333" s="69"/>
      <c r="JRM333" s="69"/>
      <c r="JRN333" s="69"/>
      <c r="JRO333" s="69"/>
      <c r="JRP333" s="69"/>
      <c r="JRQ333" s="69"/>
      <c r="JRR333" s="69"/>
      <c r="JRS333" s="69"/>
      <c r="JRT333" s="69"/>
      <c r="JRU333" s="69"/>
      <c r="JRV333" s="69"/>
      <c r="JRW333" s="69"/>
      <c r="JRX333" s="69"/>
      <c r="JRY333" s="69"/>
      <c r="JRZ333" s="69"/>
      <c r="JSA333" s="69"/>
      <c r="JSB333" s="69"/>
      <c r="JSC333" s="69"/>
      <c r="JSD333" s="69"/>
      <c r="JSE333" s="69"/>
      <c r="JSF333" s="69"/>
      <c r="JSG333" s="69"/>
      <c r="JSH333" s="69"/>
      <c r="JSI333" s="69"/>
      <c r="JSJ333" s="69"/>
      <c r="JSK333" s="69"/>
      <c r="JSL333" s="69"/>
      <c r="JSM333" s="69"/>
      <c r="JSN333" s="69"/>
      <c r="JSO333" s="69"/>
      <c r="JSP333" s="69"/>
      <c r="JSQ333" s="69"/>
      <c r="JSR333" s="69"/>
      <c r="JSS333" s="69"/>
      <c r="JST333" s="69"/>
      <c r="JSU333" s="69"/>
      <c r="JSV333" s="69"/>
      <c r="JSW333" s="69"/>
      <c r="JSX333" s="69"/>
      <c r="JSY333" s="69"/>
      <c r="JSZ333" s="69"/>
      <c r="JTA333" s="69"/>
      <c r="JTB333" s="69"/>
      <c r="JTC333" s="69"/>
      <c r="JTD333" s="69"/>
      <c r="JTE333" s="69"/>
      <c r="JTF333" s="69"/>
      <c r="JTG333" s="69"/>
      <c r="JTH333" s="69"/>
      <c r="JTI333" s="69"/>
      <c r="JTJ333" s="69"/>
      <c r="JTK333" s="69"/>
      <c r="JTL333" s="69"/>
      <c r="JTM333" s="69"/>
      <c r="JTN333" s="69"/>
      <c r="JTO333" s="69"/>
      <c r="JTP333" s="69"/>
      <c r="JTQ333" s="69"/>
      <c r="JTR333" s="69"/>
      <c r="JTS333" s="69"/>
      <c r="JTT333" s="69"/>
      <c r="JTU333" s="69"/>
      <c r="JTV333" s="69"/>
      <c r="JTW333" s="69"/>
      <c r="JTX333" s="69"/>
      <c r="JTY333" s="69"/>
      <c r="JTZ333" s="69"/>
      <c r="JUA333" s="69"/>
      <c r="JUB333" s="69"/>
      <c r="JUC333" s="69"/>
      <c r="JUD333" s="69"/>
      <c r="JUE333" s="69"/>
      <c r="JUF333" s="69"/>
      <c r="JUG333" s="69"/>
      <c r="JUH333" s="69"/>
      <c r="JUI333" s="69"/>
      <c r="JUJ333" s="69"/>
      <c r="JUK333" s="69"/>
      <c r="JUL333" s="69"/>
      <c r="JUM333" s="69"/>
      <c r="JUN333" s="69"/>
      <c r="JUO333" s="69"/>
      <c r="JUP333" s="69"/>
      <c r="JUQ333" s="69"/>
      <c r="JUR333" s="69"/>
      <c r="JUS333" s="69"/>
      <c r="JUT333" s="69"/>
      <c r="JUU333" s="69"/>
      <c r="JUV333" s="69"/>
      <c r="JUW333" s="69"/>
      <c r="JUX333" s="69"/>
      <c r="JUY333" s="69"/>
      <c r="JUZ333" s="69"/>
      <c r="JVA333" s="69"/>
      <c r="JVB333" s="69"/>
      <c r="JVC333" s="69"/>
      <c r="JVD333" s="69"/>
      <c r="JVE333" s="69"/>
      <c r="JVF333" s="69"/>
      <c r="JVG333" s="69"/>
      <c r="JVH333" s="69"/>
      <c r="JVI333" s="69"/>
      <c r="JVJ333" s="69"/>
      <c r="JVK333" s="69"/>
      <c r="JVL333" s="69"/>
      <c r="JVM333" s="69"/>
      <c r="JVN333" s="69"/>
      <c r="JVO333" s="69"/>
      <c r="JVP333" s="69"/>
      <c r="JVQ333" s="69"/>
      <c r="JVR333" s="69"/>
      <c r="JVS333" s="69"/>
      <c r="JVT333" s="69"/>
      <c r="JVU333" s="69"/>
      <c r="JVV333" s="69"/>
      <c r="JVW333" s="69"/>
      <c r="JVX333" s="69"/>
      <c r="JVY333" s="69"/>
      <c r="JVZ333" s="69"/>
      <c r="JWA333" s="69"/>
      <c r="JWB333" s="69"/>
      <c r="JWC333" s="69"/>
      <c r="JWD333" s="69"/>
      <c r="JWE333" s="69"/>
      <c r="JWF333" s="69"/>
      <c r="JWG333" s="69"/>
      <c r="JWH333" s="69"/>
      <c r="JWI333" s="69"/>
      <c r="JWJ333" s="69"/>
      <c r="JWK333" s="69"/>
      <c r="JWL333" s="69"/>
      <c r="JWM333" s="69"/>
      <c r="JWN333" s="69"/>
      <c r="JWO333" s="69"/>
      <c r="JWP333" s="69"/>
      <c r="JWQ333" s="69"/>
      <c r="JWR333" s="69"/>
      <c r="JWS333" s="69"/>
      <c r="JWT333" s="69"/>
      <c r="JWU333" s="69"/>
      <c r="JWV333" s="69"/>
      <c r="JWW333" s="69"/>
      <c r="JWX333" s="69"/>
      <c r="JWY333" s="69"/>
      <c r="JWZ333" s="69"/>
      <c r="JXA333" s="69"/>
      <c r="JXB333" s="69"/>
      <c r="JXC333" s="69"/>
      <c r="JXD333" s="69"/>
      <c r="JXE333" s="69"/>
      <c r="JXF333" s="69"/>
      <c r="JXG333" s="69"/>
      <c r="JXH333" s="69"/>
      <c r="JXI333" s="69"/>
      <c r="JXJ333" s="69"/>
      <c r="JXK333" s="69"/>
      <c r="JXL333" s="69"/>
      <c r="JXM333" s="69"/>
      <c r="JXN333" s="69"/>
      <c r="JXO333" s="69"/>
      <c r="JXP333" s="69"/>
      <c r="JXQ333" s="69"/>
      <c r="JXR333" s="69"/>
      <c r="JXS333" s="69"/>
      <c r="JXT333" s="69"/>
      <c r="JXU333" s="69"/>
      <c r="JXV333" s="69"/>
      <c r="JXW333" s="69"/>
      <c r="JXX333" s="69"/>
      <c r="JXY333" s="69"/>
      <c r="JXZ333" s="69"/>
      <c r="JYA333" s="69"/>
      <c r="JYB333" s="69"/>
      <c r="JYC333" s="69"/>
      <c r="JYD333" s="69"/>
      <c r="JYE333" s="69"/>
      <c r="JYF333" s="69"/>
      <c r="JYG333" s="69"/>
      <c r="JYH333" s="69"/>
      <c r="JYI333" s="69"/>
      <c r="JYJ333" s="69"/>
      <c r="JYK333" s="69"/>
      <c r="JYL333" s="69"/>
      <c r="JYM333" s="69"/>
      <c r="JYN333" s="69"/>
      <c r="JYO333" s="69"/>
      <c r="JYP333" s="69"/>
      <c r="JYQ333" s="69"/>
      <c r="JYR333" s="69"/>
      <c r="JYS333" s="69"/>
      <c r="JYT333" s="69"/>
      <c r="JYU333" s="69"/>
      <c r="JYV333" s="69"/>
      <c r="JYW333" s="69"/>
      <c r="JYX333" s="69"/>
      <c r="JYY333" s="69"/>
      <c r="JYZ333" s="69"/>
      <c r="JZA333" s="69"/>
      <c r="JZB333" s="69"/>
      <c r="JZC333" s="69"/>
      <c r="JZD333" s="69"/>
      <c r="JZE333" s="69"/>
      <c r="JZF333" s="69"/>
      <c r="JZG333" s="69"/>
      <c r="JZH333" s="69"/>
      <c r="JZI333" s="69"/>
      <c r="JZJ333" s="69"/>
      <c r="JZK333" s="69"/>
      <c r="JZL333" s="69"/>
      <c r="JZM333" s="69"/>
      <c r="JZN333" s="69"/>
      <c r="JZO333" s="69"/>
      <c r="JZP333" s="69"/>
      <c r="JZQ333" s="69"/>
      <c r="JZR333" s="69"/>
      <c r="JZS333" s="69"/>
      <c r="JZT333" s="69"/>
      <c r="JZU333" s="69"/>
      <c r="JZV333" s="69"/>
      <c r="JZW333" s="69"/>
      <c r="JZX333" s="69"/>
      <c r="JZY333" s="69"/>
      <c r="JZZ333" s="69"/>
      <c r="KAA333" s="69"/>
      <c r="KAB333" s="69"/>
      <c r="KAC333" s="69"/>
      <c r="KAD333" s="69"/>
      <c r="KAE333" s="69"/>
      <c r="KAF333" s="69"/>
      <c r="KAG333" s="69"/>
      <c r="KAH333" s="69"/>
      <c r="KAI333" s="69"/>
      <c r="KAJ333" s="69"/>
      <c r="KAK333" s="69"/>
      <c r="KAL333" s="69"/>
      <c r="KAM333" s="69"/>
      <c r="KAN333" s="69"/>
      <c r="KAO333" s="69"/>
      <c r="KAP333" s="69"/>
      <c r="KAQ333" s="69"/>
      <c r="KAR333" s="69"/>
      <c r="KAS333" s="69"/>
      <c r="KAT333" s="69"/>
      <c r="KAU333" s="69"/>
      <c r="KAV333" s="69"/>
      <c r="KAW333" s="69"/>
      <c r="KAX333" s="69"/>
      <c r="KAY333" s="69"/>
      <c r="KAZ333" s="69"/>
      <c r="KBA333" s="69"/>
      <c r="KBB333" s="69"/>
      <c r="KBC333" s="69"/>
      <c r="KBD333" s="69"/>
      <c r="KBE333" s="69"/>
      <c r="KBF333" s="69"/>
      <c r="KBG333" s="69"/>
      <c r="KBH333" s="69"/>
      <c r="KBI333" s="69"/>
      <c r="KBJ333" s="69"/>
      <c r="KBK333" s="69"/>
      <c r="KBL333" s="69"/>
      <c r="KBM333" s="69"/>
      <c r="KBN333" s="69"/>
      <c r="KBO333" s="69"/>
      <c r="KBP333" s="69"/>
      <c r="KBQ333" s="69"/>
      <c r="KBR333" s="69"/>
      <c r="KBS333" s="69"/>
      <c r="KBT333" s="69"/>
      <c r="KBU333" s="69"/>
      <c r="KBV333" s="69"/>
      <c r="KBW333" s="69"/>
      <c r="KBX333" s="69"/>
      <c r="KBY333" s="69"/>
      <c r="KBZ333" s="69"/>
      <c r="KCA333" s="69"/>
      <c r="KCB333" s="69"/>
      <c r="KCC333" s="69"/>
      <c r="KCD333" s="69"/>
      <c r="KCE333" s="69"/>
      <c r="KCF333" s="69"/>
      <c r="KCG333" s="69"/>
      <c r="KCH333" s="69"/>
      <c r="KCI333" s="69"/>
      <c r="KCJ333" s="69"/>
      <c r="KCK333" s="69"/>
      <c r="KCL333" s="69"/>
      <c r="KCM333" s="69"/>
      <c r="KCN333" s="69"/>
      <c r="KCO333" s="69"/>
      <c r="KCP333" s="69"/>
      <c r="KCQ333" s="69"/>
      <c r="KCR333" s="69"/>
      <c r="KCS333" s="69"/>
      <c r="KCT333" s="69"/>
      <c r="KCU333" s="69"/>
      <c r="KCV333" s="69"/>
      <c r="KCW333" s="69"/>
      <c r="KCX333" s="69"/>
      <c r="KCY333" s="69"/>
      <c r="KCZ333" s="69"/>
      <c r="KDA333" s="69"/>
      <c r="KDB333" s="69"/>
      <c r="KDC333" s="69"/>
      <c r="KDD333" s="69"/>
      <c r="KDE333" s="69"/>
      <c r="KDF333" s="69"/>
      <c r="KDG333" s="69"/>
      <c r="KDH333" s="69"/>
      <c r="KDI333" s="69"/>
      <c r="KDJ333" s="69"/>
      <c r="KDK333" s="69"/>
      <c r="KDL333" s="69"/>
      <c r="KDM333" s="69"/>
      <c r="KDN333" s="69"/>
      <c r="KDO333" s="69"/>
      <c r="KDP333" s="69"/>
      <c r="KDQ333" s="69"/>
      <c r="KDR333" s="69"/>
      <c r="KDS333" s="69"/>
      <c r="KDT333" s="69"/>
      <c r="KDU333" s="69"/>
      <c r="KDV333" s="69"/>
      <c r="KDW333" s="69"/>
      <c r="KDX333" s="69"/>
      <c r="KDY333" s="69"/>
      <c r="KDZ333" s="69"/>
      <c r="KEA333" s="69"/>
      <c r="KEB333" s="69"/>
      <c r="KEC333" s="69"/>
      <c r="KED333" s="69"/>
      <c r="KEE333" s="69"/>
      <c r="KEF333" s="69"/>
      <c r="KEG333" s="69"/>
      <c r="KEH333" s="69"/>
      <c r="KEI333" s="69"/>
      <c r="KEJ333" s="69"/>
      <c r="KEK333" s="69"/>
      <c r="KEL333" s="69"/>
      <c r="KEM333" s="69"/>
      <c r="KEN333" s="69"/>
      <c r="KEO333" s="69"/>
      <c r="KEP333" s="69"/>
      <c r="KEQ333" s="69"/>
      <c r="KER333" s="69"/>
      <c r="KES333" s="69"/>
      <c r="KET333" s="69"/>
      <c r="KEU333" s="69"/>
      <c r="KEV333" s="69"/>
      <c r="KEW333" s="69"/>
      <c r="KEX333" s="69"/>
      <c r="KEY333" s="69"/>
      <c r="KEZ333" s="69"/>
      <c r="KFA333" s="69"/>
      <c r="KFB333" s="69"/>
      <c r="KFC333" s="69"/>
      <c r="KFD333" s="69"/>
      <c r="KFE333" s="69"/>
      <c r="KFF333" s="69"/>
      <c r="KFG333" s="69"/>
      <c r="KFH333" s="69"/>
      <c r="KFI333" s="69"/>
      <c r="KFJ333" s="69"/>
      <c r="KFK333" s="69"/>
      <c r="KFL333" s="69"/>
      <c r="KFM333" s="69"/>
      <c r="KFN333" s="69"/>
      <c r="KFO333" s="69"/>
      <c r="KFP333" s="69"/>
      <c r="KFQ333" s="69"/>
      <c r="KFR333" s="69"/>
      <c r="KFS333" s="69"/>
      <c r="KFT333" s="69"/>
      <c r="KFU333" s="69"/>
      <c r="KFV333" s="69"/>
      <c r="KFW333" s="69"/>
      <c r="KFX333" s="69"/>
      <c r="KFY333" s="69"/>
      <c r="KFZ333" s="69"/>
      <c r="KGA333" s="69"/>
      <c r="KGB333" s="69"/>
      <c r="KGC333" s="69"/>
      <c r="KGD333" s="69"/>
      <c r="KGE333" s="69"/>
      <c r="KGF333" s="69"/>
      <c r="KGG333" s="69"/>
      <c r="KGH333" s="69"/>
      <c r="KGI333" s="69"/>
      <c r="KGJ333" s="69"/>
      <c r="KGK333" s="69"/>
      <c r="KGL333" s="69"/>
      <c r="KGM333" s="69"/>
      <c r="KGN333" s="69"/>
      <c r="KGO333" s="69"/>
      <c r="KGP333" s="69"/>
      <c r="KGQ333" s="69"/>
      <c r="KGR333" s="69"/>
      <c r="KGS333" s="69"/>
      <c r="KGT333" s="69"/>
      <c r="KGU333" s="69"/>
      <c r="KGV333" s="69"/>
      <c r="KGW333" s="69"/>
      <c r="KGX333" s="69"/>
      <c r="KGY333" s="69"/>
      <c r="KGZ333" s="69"/>
      <c r="KHA333" s="69"/>
      <c r="KHB333" s="69"/>
      <c r="KHC333" s="69"/>
      <c r="KHD333" s="69"/>
      <c r="KHE333" s="69"/>
      <c r="KHF333" s="69"/>
      <c r="KHG333" s="69"/>
      <c r="KHH333" s="69"/>
      <c r="KHI333" s="69"/>
      <c r="KHJ333" s="69"/>
      <c r="KHK333" s="69"/>
      <c r="KHL333" s="69"/>
      <c r="KHM333" s="69"/>
      <c r="KHN333" s="69"/>
      <c r="KHO333" s="69"/>
      <c r="KHP333" s="69"/>
      <c r="KHQ333" s="69"/>
      <c r="KHR333" s="69"/>
      <c r="KHS333" s="69"/>
      <c r="KHT333" s="69"/>
      <c r="KHU333" s="69"/>
      <c r="KHV333" s="69"/>
      <c r="KHW333" s="69"/>
      <c r="KHX333" s="69"/>
      <c r="KHY333" s="69"/>
      <c r="KHZ333" s="69"/>
      <c r="KIA333" s="69"/>
      <c r="KIB333" s="69"/>
      <c r="KIC333" s="69"/>
      <c r="KID333" s="69"/>
      <c r="KIE333" s="69"/>
      <c r="KIF333" s="69"/>
      <c r="KIG333" s="69"/>
      <c r="KIH333" s="69"/>
      <c r="KII333" s="69"/>
      <c r="KIJ333" s="69"/>
      <c r="KIK333" s="69"/>
      <c r="KIL333" s="69"/>
      <c r="KIM333" s="69"/>
      <c r="KIN333" s="69"/>
      <c r="KIO333" s="69"/>
      <c r="KIP333" s="69"/>
      <c r="KIQ333" s="69"/>
      <c r="KIR333" s="69"/>
      <c r="KIS333" s="69"/>
      <c r="KIT333" s="69"/>
      <c r="KIU333" s="69"/>
      <c r="KIV333" s="69"/>
      <c r="KIW333" s="69"/>
      <c r="KIX333" s="69"/>
      <c r="KIY333" s="69"/>
      <c r="KIZ333" s="69"/>
      <c r="KJA333" s="69"/>
      <c r="KJB333" s="69"/>
      <c r="KJC333" s="69"/>
      <c r="KJD333" s="69"/>
      <c r="KJE333" s="69"/>
      <c r="KJF333" s="69"/>
      <c r="KJG333" s="69"/>
      <c r="KJH333" s="69"/>
      <c r="KJI333" s="69"/>
      <c r="KJJ333" s="69"/>
      <c r="KJK333" s="69"/>
      <c r="KJL333" s="69"/>
      <c r="KJM333" s="69"/>
      <c r="KJN333" s="69"/>
      <c r="KJO333" s="69"/>
      <c r="KJP333" s="69"/>
      <c r="KJQ333" s="69"/>
      <c r="KJR333" s="69"/>
      <c r="KJS333" s="69"/>
      <c r="KJT333" s="69"/>
      <c r="KJU333" s="69"/>
      <c r="KJV333" s="69"/>
      <c r="KJW333" s="69"/>
      <c r="KJX333" s="69"/>
      <c r="KJY333" s="69"/>
      <c r="KJZ333" s="69"/>
      <c r="KKA333" s="69"/>
      <c r="KKB333" s="69"/>
      <c r="KKC333" s="69"/>
      <c r="KKD333" s="69"/>
      <c r="KKE333" s="69"/>
      <c r="KKF333" s="69"/>
      <c r="KKG333" s="69"/>
      <c r="KKH333" s="69"/>
      <c r="KKI333" s="69"/>
      <c r="KKJ333" s="69"/>
      <c r="KKK333" s="69"/>
      <c r="KKL333" s="69"/>
      <c r="KKM333" s="69"/>
      <c r="KKN333" s="69"/>
      <c r="KKO333" s="69"/>
      <c r="KKP333" s="69"/>
      <c r="KKQ333" s="69"/>
      <c r="KKR333" s="69"/>
      <c r="KKS333" s="69"/>
      <c r="KKT333" s="69"/>
      <c r="KKU333" s="69"/>
      <c r="KKV333" s="69"/>
      <c r="KKW333" s="69"/>
      <c r="KKX333" s="69"/>
      <c r="KKY333" s="69"/>
      <c r="KKZ333" s="69"/>
      <c r="KLA333" s="69"/>
      <c r="KLB333" s="69"/>
      <c r="KLC333" s="69"/>
      <c r="KLD333" s="69"/>
      <c r="KLE333" s="69"/>
      <c r="KLF333" s="69"/>
      <c r="KLG333" s="69"/>
      <c r="KLH333" s="69"/>
      <c r="KLI333" s="69"/>
      <c r="KLJ333" s="69"/>
      <c r="KLK333" s="69"/>
      <c r="KLL333" s="69"/>
      <c r="KLM333" s="69"/>
      <c r="KLN333" s="69"/>
      <c r="KLO333" s="69"/>
      <c r="KLP333" s="69"/>
      <c r="KLQ333" s="69"/>
      <c r="KLR333" s="69"/>
      <c r="KLS333" s="69"/>
      <c r="KLT333" s="69"/>
      <c r="KLU333" s="69"/>
      <c r="KLV333" s="69"/>
      <c r="KLW333" s="69"/>
      <c r="KLX333" s="69"/>
      <c r="KLY333" s="69"/>
      <c r="KLZ333" s="69"/>
      <c r="KMA333" s="69"/>
      <c r="KMB333" s="69"/>
      <c r="KMC333" s="69"/>
      <c r="KMD333" s="69"/>
      <c r="KME333" s="69"/>
      <c r="KMF333" s="69"/>
      <c r="KMG333" s="69"/>
      <c r="KMH333" s="69"/>
      <c r="KMI333" s="69"/>
      <c r="KMJ333" s="69"/>
      <c r="KMK333" s="69"/>
      <c r="KML333" s="69"/>
      <c r="KMM333" s="69"/>
      <c r="KMN333" s="69"/>
      <c r="KMO333" s="69"/>
      <c r="KMP333" s="69"/>
      <c r="KMQ333" s="69"/>
      <c r="KMR333" s="69"/>
      <c r="KMS333" s="69"/>
      <c r="KMT333" s="69"/>
      <c r="KMU333" s="69"/>
      <c r="KMV333" s="69"/>
      <c r="KMW333" s="69"/>
      <c r="KMX333" s="69"/>
      <c r="KMY333" s="69"/>
      <c r="KMZ333" s="69"/>
      <c r="KNA333" s="69"/>
      <c r="KNB333" s="69"/>
      <c r="KNC333" s="69"/>
      <c r="KND333" s="69"/>
      <c r="KNE333" s="69"/>
      <c r="KNF333" s="69"/>
      <c r="KNG333" s="69"/>
      <c r="KNH333" s="69"/>
      <c r="KNI333" s="69"/>
      <c r="KNJ333" s="69"/>
      <c r="KNK333" s="69"/>
      <c r="KNL333" s="69"/>
      <c r="KNM333" s="69"/>
      <c r="KNN333" s="69"/>
      <c r="KNO333" s="69"/>
      <c r="KNP333" s="69"/>
      <c r="KNQ333" s="69"/>
      <c r="KNR333" s="69"/>
      <c r="KNS333" s="69"/>
      <c r="KNT333" s="69"/>
      <c r="KNU333" s="69"/>
      <c r="KNV333" s="69"/>
      <c r="KNW333" s="69"/>
      <c r="KNX333" s="69"/>
      <c r="KNY333" s="69"/>
      <c r="KNZ333" s="69"/>
      <c r="KOA333" s="69"/>
      <c r="KOB333" s="69"/>
      <c r="KOC333" s="69"/>
      <c r="KOD333" s="69"/>
      <c r="KOE333" s="69"/>
      <c r="KOF333" s="69"/>
      <c r="KOG333" s="69"/>
      <c r="KOH333" s="69"/>
      <c r="KOI333" s="69"/>
      <c r="KOJ333" s="69"/>
      <c r="KOK333" s="69"/>
      <c r="KOL333" s="69"/>
      <c r="KOM333" s="69"/>
      <c r="KON333" s="69"/>
      <c r="KOO333" s="69"/>
      <c r="KOP333" s="69"/>
      <c r="KOQ333" s="69"/>
      <c r="KOR333" s="69"/>
      <c r="KOS333" s="69"/>
      <c r="KOT333" s="69"/>
      <c r="KOU333" s="69"/>
      <c r="KOV333" s="69"/>
      <c r="KOW333" s="69"/>
      <c r="KOX333" s="69"/>
      <c r="KOY333" s="69"/>
      <c r="KOZ333" s="69"/>
      <c r="KPA333" s="69"/>
      <c r="KPB333" s="69"/>
      <c r="KPC333" s="69"/>
      <c r="KPD333" s="69"/>
      <c r="KPE333" s="69"/>
      <c r="KPF333" s="69"/>
      <c r="KPG333" s="69"/>
      <c r="KPH333" s="69"/>
      <c r="KPI333" s="69"/>
      <c r="KPJ333" s="69"/>
      <c r="KPK333" s="69"/>
      <c r="KPL333" s="69"/>
      <c r="KPM333" s="69"/>
      <c r="KPN333" s="69"/>
      <c r="KPO333" s="69"/>
      <c r="KPP333" s="69"/>
      <c r="KPQ333" s="69"/>
      <c r="KPR333" s="69"/>
      <c r="KPS333" s="69"/>
      <c r="KPT333" s="69"/>
      <c r="KPU333" s="69"/>
      <c r="KPV333" s="69"/>
      <c r="KPW333" s="69"/>
      <c r="KPX333" s="69"/>
      <c r="KPY333" s="69"/>
      <c r="KPZ333" s="69"/>
      <c r="KQA333" s="69"/>
      <c r="KQB333" s="69"/>
      <c r="KQC333" s="69"/>
      <c r="KQD333" s="69"/>
      <c r="KQE333" s="69"/>
      <c r="KQF333" s="69"/>
      <c r="KQG333" s="69"/>
      <c r="KQH333" s="69"/>
      <c r="KQI333" s="69"/>
      <c r="KQJ333" s="69"/>
      <c r="KQK333" s="69"/>
      <c r="KQL333" s="69"/>
      <c r="KQM333" s="69"/>
      <c r="KQN333" s="69"/>
      <c r="KQO333" s="69"/>
      <c r="KQP333" s="69"/>
      <c r="KQQ333" s="69"/>
      <c r="KQR333" s="69"/>
      <c r="KQS333" s="69"/>
      <c r="KQT333" s="69"/>
      <c r="KQU333" s="69"/>
      <c r="KQV333" s="69"/>
      <c r="KQW333" s="69"/>
      <c r="KQX333" s="69"/>
      <c r="KQY333" s="69"/>
      <c r="KQZ333" s="69"/>
      <c r="KRA333" s="69"/>
      <c r="KRB333" s="69"/>
      <c r="KRC333" s="69"/>
      <c r="KRD333" s="69"/>
      <c r="KRE333" s="69"/>
      <c r="KRF333" s="69"/>
      <c r="KRG333" s="69"/>
      <c r="KRH333" s="69"/>
      <c r="KRI333" s="69"/>
      <c r="KRJ333" s="69"/>
      <c r="KRK333" s="69"/>
      <c r="KRL333" s="69"/>
      <c r="KRM333" s="69"/>
      <c r="KRN333" s="69"/>
      <c r="KRO333" s="69"/>
      <c r="KRP333" s="69"/>
      <c r="KRQ333" s="69"/>
      <c r="KRR333" s="69"/>
      <c r="KRS333" s="69"/>
      <c r="KRT333" s="69"/>
      <c r="KRU333" s="69"/>
      <c r="KRV333" s="69"/>
      <c r="KRW333" s="69"/>
      <c r="KRX333" s="69"/>
      <c r="KRY333" s="69"/>
      <c r="KRZ333" s="69"/>
      <c r="KSA333" s="69"/>
      <c r="KSB333" s="69"/>
      <c r="KSC333" s="69"/>
      <c r="KSD333" s="69"/>
      <c r="KSE333" s="69"/>
      <c r="KSF333" s="69"/>
      <c r="KSG333" s="69"/>
      <c r="KSH333" s="69"/>
      <c r="KSI333" s="69"/>
      <c r="KSJ333" s="69"/>
      <c r="KSK333" s="69"/>
      <c r="KSL333" s="69"/>
      <c r="KSM333" s="69"/>
      <c r="KSN333" s="69"/>
      <c r="KSO333" s="69"/>
      <c r="KSP333" s="69"/>
      <c r="KSQ333" s="69"/>
      <c r="KSR333" s="69"/>
      <c r="KSS333" s="69"/>
      <c r="KST333" s="69"/>
      <c r="KSU333" s="69"/>
      <c r="KSV333" s="69"/>
      <c r="KSW333" s="69"/>
      <c r="KSX333" s="69"/>
      <c r="KSY333" s="69"/>
      <c r="KSZ333" s="69"/>
      <c r="KTA333" s="69"/>
      <c r="KTB333" s="69"/>
      <c r="KTC333" s="69"/>
      <c r="KTD333" s="69"/>
      <c r="KTE333" s="69"/>
      <c r="KTF333" s="69"/>
      <c r="KTG333" s="69"/>
      <c r="KTH333" s="69"/>
      <c r="KTI333" s="69"/>
      <c r="KTJ333" s="69"/>
      <c r="KTK333" s="69"/>
      <c r="KTL333" s="69"/>
      <c r="KTM333" s="69"/>
      <c r="KTN333" s="69"/>
      <c r="KTO333" s="69"/>
      <c r="KTP333" s="69"/>
      <c r="KTQ333" s="69"/>
      <c r="KTR333" s="69"/>
      <c r="KTS333" s="69"/>
      <c r="KTT333" s="69"/>
      <c r="KTU333" s="69"/>
      <c r="KTV333" s="69"/>
      <c r="KTW333" s="69"/>
      <c r="KTX333" s="69"/>
      <c r="KTY333" s="69"/>
      <c r="KTZ333" s="69"/>
      <c r="KUA333" s="69"/>
      <c r="KUB333" s="69"/>
      <c r="KUC333" s="69"/>
      <c r="KUD333" s="69"/>
      <c r="KUE333" s="69"/>
      <c r="KUF333" s="69"/>
      <c r="KUG333" s="69"/>
      <c r="KUH333" s="69"/>
      <c r="KUI333" s="69"/>
      <c r="KUJ333" s="69"/>
      <c r="KUK333" s="69"/>
      <c r="KUL333" s="69"/>
      <c r="KUM333" s="69"/>
      <c r="KUN333" s="69"/>
      <c r="KUO333" s="69"/>
      <c r="KUP333" s="69"/>
      <c r="KUQ333" s="69"/>
      <c r="KUR333" s="69"/>
      <c r="KUS333" s="69"/>
      <c r="KUT333" s="69"/>
      <c r="KUU333" s="69"/>
      <c r="KUV333" s="69"/>
      <c r="KUW333" s="69"/>
      <c r="KUX333" s="69"/>
      <c r="KUY333" s="69"/>
      <c r="KUZ333" s="69"/>
      <c r="KVA333" s="69"/>
      <c r="KVB333" s="69"/>
      <c r="KVC333" s="69"/>
      <c r="KVD333" s="69"/>
      <c r="KVE333" s="69"/>
      <c r="KVF333" s="69"/>
      <c r="KVG333" s="69"/>
      <c r="KVH333" s="69"/>
      <c r="KVI333" s="69"/>
      <c r="KVJ333" s="69"/>
      <c r="KVK333" s="69"/>
      <c r="KVL333" s="69"/>
      <c r="KVM333" s="69"/>
      <c r="KVN333" s="69"/>
      <c r="KVO333" s="69"/>
      <c r="KVP333" s="69"/>
      <c r="KVQ333" s="69"/>
      <c r="KVR333" s="69"/>
      <c r="KVS333" s="69"/>
      <c r="KVT333" s="69"/>
      <c r="KVU333" s="69"/>
      <c r="KVV333" s="69"/>
      <c r="KVW333" s="69"/>
      <c r="KVX333" s="69"/>
      <c r="KVY333" s="69"/>
      <c r="KVZ333" s="69"/>
      <c r="KWA333" s="69"/>
      <c r="KWB333" s="69"/>
      <c r="KWC333" s="69"/>
      <c r="KWD333" s="69"/>
      <c r="KWE333" s="69"/>
      <c r="KWF333" s="69"/>
      <c r="KWG333" s="69"/>
      <c r="KWH333" s="69"/>
      <c r="KWI333" s="69"/>
      <c r="KWJ333" s="69"/>
      <c r="KWK333" s="69"/>
      <c r="KWL333" s="69"/>
      <c r="KWM333" s="69"/>
      <c r="KWN333" s="69"/>
      <c r="KWO333" s="69"/>
      <c r="KWP333" s="69"/>
      <c r="KWQ333" s="69"/>
      <c r="KWR333" s="69"/>
      <c r="KWS333" s="69"/>
      <c r="KWT333" s="69"/>
      <c r="KWU333" s="69"/>
      <c r="KWV333" s="69"/>
      <c r="KWW333" s="69"/>
      <c r="KWX333" s="69"/>
      <c r="KWY333" s="69"/>
      <c r="KWZ333" s="69"/>
      <c r="KXA333" s="69"/>
      <c r="KXB333" s="69"/>
      <c r="KXC333" s="69"/>
      <c r="KXD333" s="69"/>
      <c r="KXE333" s="69"/>
      <c r="KXF333" s="69"/>
      <c r="KXG333" s="69"/>
      <c r="KXH333" s="69"/>
      <c r="KXI333" s="69"/>
      <c r="KXJ333" s="69"/>
      <c r="KXK333" s="69"/>
      <c r="KXL333" s="69"/>
      <c r="KXM333" s="69"/>
      <c r="KXN333" s="69"/>
      <c r="KXO333" s="69"/>
      <c r="KXP333" s="69"/>
      <c r="KXQ333" s="69"/>
      <c r="KXR333" s="69"/>
      <c r="KXS333" s="69"/>
      <c r="KXT333" s="69"/>
      <c r="KXU333" s="69"/>
      <c r="KXV333" s="69"/>
      <c r="KXW333" s="69"/>
      <c r="KXX333" s="69"/>
      <c r="KXY333" s="69"/>
      <c r="KXZ333" s="69"/>
      <c r="KYA333" s="69"/>
      <c r="KYB333" s="69"/>
      <c r="KYC333" s="69"/>
      <c r="KYD333" s="69"/>
      <c r="KYE333" s="69"/>
      <c r="KYF333" s="69"/>
      <c r="KYG333" s="69"/>
      <c r="KYH333" s="69"/>
      <c r="KYI333" s="69"/>
      <c r="KYJ333" s="69"/>
      <c r="KYK333" s="69"/>
      <c r="KYL333" s="69"/>
      <c r="KYM333" s="69"/>
      <c r="KYN333" s="69"/>
      <c r="KYO333" s="69"/>
      <c r="KYP333" s="69"/>
      <c r="KYQ333" s="69"/>
      <c r="KYR333" s="69"/>
      <c r="KYS333" s="69"/>
      <c r="KYT333" s="69"/>
      <c r="KYU333" s="69"/>
      <c r="KYV333" s="69"/>
      <c r="KYW333" s="69"/>
      <c r="KYX333" s="69"/>
      <c r="KYY333" s="69"/>
      <c r="KYZ333" s="69"/>
      <c r="KZA333" s="69"/>
      <c r="KZB333" s="69"/>
      <c r="KZC333" s="69"/>
      <c r="KZD333" s="69"/>
      <c r="KZE333" s="69"/>
      <c r="KZF333" s="69"/>
      <c r="KZG333" s="69"/>
      <c r="KZH333" s="69"/>
      <c r="KZI333" s="69"/>
      <c r="KZJ333" s="69"/>
      <c r="KZK333" s="69"/>
      <c r="KZL333" s="69"/>
      <c r="KZM333" s="69"/>
      <c r="KZN333" s="69"/>
      <c r="KZO333" s="69"/>
      <c r="KZP333" s="69"/>
      <c r="KZQ333" s="69"/>
      <c r="KZR333" s="69"/>
      <c r="KZS333" s="69"/>
      <c r="KZT333" s="69"/>
      <c r="KZU333" s="69"/>
      <c r="KZV333" s="69"/>
      <c r="KZW333" s="69"/>
      <c r="KZX333" s="69"/>
      <c r="KZY333" s="69"/>
      <c r="KZZ333" s="69"/>
      <c r="LAA333" s="69"/>
      <c r="LAB333" s="69"/>
      <c r="LAC333" s="69"/>
      <c r="LAD333" s="69"/>
      <c r="LAE333" s="69"/>
      <c r="LAF333" s="69"/>
      <c r="LAG333" s="69"/>
      <c r="LAH333" s="69"/>
      <c r="LAI333" s="69"/>
      <c r="LAJ333" s="69"/>
      <c r="LAK333" s="69"/>
      <c r="LAL333" s="69"/>
      <c r="LAM333" s="69"/>
      <c r="LAN333" s="69"/>
      <c r="LAO333" s="69"/>
      <c r="LAP333" s="69"/>
      <c r="LAQ333" s="69"/>
      <c r="LAR333" s="69"/>
      <c r="LAS333" s="69"/>
      <c r="LAT333" s="69"/>
      <c r="LAU333" s="69"/>
      <c r="LAV333" s="69"/>
      <c r="LAW333" s="69"/>
      <c r="LAX333" s="69"/>
      <c r="LAY333" s="69"/>
      <c r="LAZ333" s="69"/>
      <c r="LBA333" s="69"/>
      <c r="LBB333" s="69"/>
      <c r="LBC333" s="69"/>
      <c r="LBD333" s="69"/>
      <c r="LBE333" s="69"/>
      <c r="LBF333" s="69"/>
      <c r="LBG333" s="69"/>
      <c r="LBH333" s="69"/>
      <c r="LBI333" s="69"/>
      <c r="LBJ333" s="69"/>
      <c r="LBK333" s="69"/>
      <c r="LBL333" s="69"/>
      <c r="LBM333" s="69"/>
      <c r="LBN333" s="69"/>
      <c r="LBO333" s="69"/>
      <c r="LBP333" s="69"/>
      <c r="LBQ333" s="69"/>
      <c r="LBR333" s="69"/>
      <c r="LBS333" s="69"/>
      <c r="LBT333" s="69"/>
      <c r="LBU333" s="69"/>
      <c r="LBV333" s="69"/>
      <c r="LBW333" s="69"/>
      <c r="LBX333" s="69"/>
      <c r="LBY333" s="69"/>
      <c r="LBZ333" s="69"/>
      <c r="LCA333" s="69"/>
      <c r="LCB333" s="69"/>
      <c r="LCC333" s="69"/>
      <c r="LCD333" s="69"/>
      <c r="LCE333" s="69"/>
      <c r="LCF333" s="69"/>
      <c r="LCG333" s="69"/>
      <c r="LCH333" s="69"/>
      <c r="LCI333" s="69"/>
      <c r="LCJ333" s="69"/>
      <c r="LCK333" s="69"/>
      <c r="LCL333" s="69"/>
      <c r="LCM333" s="69"/>
      <c r="LCN333" s="69"/>
      <c r="LCO333" s="69"/>
      <c r="LCP333" s="69"/>
      <c r="LCQ333" s="69"/>
      <c r="LCR333" s="69"/>
      <c r="LCS333" s="69"/>
      <c r="LCT333" s="69"/>
      <c r="LCU333" s="69"/>
      <c r="LCV333" s="69"/>
      <c r="LCW333" s="69"/>
      <c r="LCX333" s="69"/>
      <c r="LCY333" s="69"/>
      <c r="LCZ333" s="69"/>
      <c r="LDA333" s="69"/>
      <c r="LDB333" s="69"/>
      <c r="LDC333" s="69"/>
      <c r="LDD333" s="69"/>
      <c r="LDE333" s="69"/>
      <c r="LDF333" s="69"/>
      <c r="LDG333" s="69"/>
      <c r="LDH333" s="69"/>
      <c r="LDI333" s="69"/>
      <c r="LDJ333" s="69"/>
      <c r="LDK333" s="69"/>
      <c r="LDL333" s="69"/>
      <c r="LDM333" s="69"/>
      <c r="LDN333" s="69"/>
      <c r="LDO333" s="69"/>
      <c r="LDP333" s="69"/>
      <c r="LDQ333" s="69"/>
      <c r="LDR333" s="69"/>
      <c r="LDS333" s="69"/>
      <c r="LDT333" s="69"/>
      <c r="LDU333" s="69"/>
      <c r="LDV333" s="69"/>
      <c r="LDW333" s="69"/>
      <c r="LDX333" s="69"/>
      <c r="LDY333" s="69"/>
      <c r="LDZ333" s="69"/>
      <c r="LEA333" s="69"/>
      <c r="LEB333" s="69"/>
      <c r="LEC333" s="69"/>
      <c r="LED333" s="69"/>
      <c r="LEE333" s="69"/>
      <c r="LEF333" s="69"/>
      <c r="LEG333" s="69"/>
      <c r="LEH333" s="69"/>
      <c r="LEI333" s="69"/>
      <c r="LEJ333" s="69"/>
      <c r="LEK333" s="69"/>
      <c r="LEL333" s="69"/>
      <c r="LEM333" s="69"/>
      <c r="LEN333" s="69"/>
      <c r="LEO333" s="69"/>
      <c r="LEP333" s="69"/>
      <c r="LEQ333" s="69"/>
      <c r="LER333" s="69"/>
      <c r="LES333" s="69"/>
      <c r="LET333" s="69"/>
      <c r="LEU333" s="69"/>
      <c r="LEV333" s="69"/>
      <c r="LEW333" s="69"/>
      <c r="LEX333" s="69"/>
      <c r="LEY333" s="69"/>
      <c r="LEZ333" s="69"/>
      <c r="LFA333" s="69"/>
      <c r="LFB333" s="69"/>
      <c r="LFC333" s="69"/>
      <c r="LFD333" s="69"/>
      <c r="LFE333" s="69"/>
      <c r="LFF333" s="69"/>
      <c r="LFG333" s="69"/>
      <c r="LFH333" s="69"/>
      <c r="LFI333" s="69"/>
      <c r="LFJ333" s="69"/>
      <c r="LFK333" s="69"/>
      <c r="LFL333" s="69"/>
      <c r="LFM333" s="69"/>
      <c r="LFN333" s="69"/>
      <c r="LFO333" s="69"/>
      <c r="LFP333" s="69"/>
      <c r="LFQ333" s="69"/>
      <c r="LFR333" s="69"/>
      <c r="LFS333" s="69"/>
      <c r="LFT333" s="69"/>
      <c r="LFU333" s="69"/>
      <c r="LFV333" s="69"/>
      <c r="LFW333" s="69"/>
      <c r="LFX333" s="69"/>
      <c r="LFY333" s="69"/>
      <c r="LFZ333" s="69"/>
      <c r="LGA333" s="69"/>
      <c r="LGB333" s="69"/>
      <c r="LGC333" s="69"/>
      <c r="LGD333" s="69"/>
      <c r="LGE333" s="69"/>
      <c r="LGF333" s="69"/>
      <c r="LGG333" s="69"/>
      <c r="LGH333" s="69"/>
      <c r="LGI333" s="69"/>
      <c r="LGJ333" s="69"/>
      <c r="LGK333" s="69"/>
      <c r="LGL333" s="69"/>
      <c r="LGM333" s="69"/>
      <c r="LGN333" s="69"/>
      <c r="LGO333" s="69"/>
      <c r="LGP333" s="69"/>
      <c r="LGQ333" s="69"/>
      <c r="LGR333" s="69"/>
      <c r="LGS333" s="69"/>
      <c r="LGT333" s="69"/>
      <c r="LGU333" s="69"/>
      <c r="LGV333" s="69"/>
      <c r="LGW333" s="69"/>
      <c r="LGX333" s="69"/>
      <c r="LGY333" s="69"/>
      <c r="LGZ333" s="69"/>
      <c r="LHA333" s="69"/>
      <c r="LHB333" s="69"/>
      <c r="LHC333" s="69"/>
      <c r="LHD333" s="69"/>
      <c r="LHE333" s="69"/>
      <c r="LHF333" s="69"/>
      <c r="LHG333" s="69"/>
      <c r="LHH333" s="69"/>
      <c r="LHI333" s="69"/>
      <c r="LHJ333" s="69"/>
      <c r="LHK333" s="69"/>
      <c r="LHL333" s="69"/>
      <c r="LHM333" s="69"/>
      <c r="LHN333" s="69"/>
      <c r="LHO333" s="69"/>
      <c r="LHP333" s="69"/>
      <c r="LHQ333" s="69"/>
      <c r="LHR333" s="69"/>
      <c r="LHS333" s="69"/>
      <c r="LHT333" s="69"/>
      <c r="LHU333" s="69"/>
      <c r="LHV333" s="69"/>
      <c r="LHW333" s="69"/>
      <c r="LHX333" s="69"/>
      <c r="LHY333" s="69"/>
      <c r="LHZ333" s="69"/>
      <c r="LIA333" s="69"/>
      <c r="LIB333" s="69"/>
      <c r="LIC333" s="69"/>
      <c r="LID333" s="69"/>
      <c r="LIE333" s="69"/>
      <c r="LIF333" s="69"/>
      <c r="LIG333" s="69"/>
      <c r="LIH333" s="69"/>
      <c r="LII333" s="69"/>
      <c r="LIJ333" s="69"/>
      <c r="LIK333" s="69"/>
      <c r="LIL333" s="69"/>
      <c r="LIM333" s="69"/>
      <c r="LIN333" s="69"/>
      <c r="LIO333" s="69"/>
      <c r="LIP333" s="69"/>
      <c r="LIQ333" s="69"/>
      <c r="LIR333" s="69"/>
      <c r="LIS333" s="69"/>
      <c r="LIT333" s="69"/>
      <c r="LIU333" s="69"/>
      <c r="LIV333" s="69"/>
      <c r="LIW333" s="69"/>
      <c r="LIX333" s="69"/>
      <c r="LIY333" s="69"/>
      <c r="LIZ333" s="69"/>
      <c r="LJA333" s="69"/>
      <c r="LJB333" s="69"/>
      <c r="LJC333" s="69"/>
      <c r="LJD333" s="69"/>
      <c r="LJE333" s="69"/>
      <c r="LJF333" s="69"/>
      <c r="LJG333" s="69"/>
      <c r="LJH333" s="69"/>
      <c r="LJI333" s="69"/>
      <c r="LJJ333" s="69"/>
      <c r="LJK333" s="69"/>
      <c r="LJL333" s="69"/>
      <c r="LJM333" s="69"/>
      <c r="LJN333" s="69"/>
      <c r="LJO333" s="69"/>
      <c r="LJP333" s="69"/>
      <c r="LJQ333" s="69"/>
      <c r="LJR333" s="69"/>
      <c r="LJS333" s="69"/>
      <c r="LJT333" s="69"/>
      <c r="LJU333" s="69"/>
      <c r="LJV333" s="69"/>
      <c r="LJW333" s="69"/>
      <c r="LJX333" s="69"/>
      <c r="LJY333" s="69"/>
      <c r="LJZ333" s="69"/>
      <c r="LKA333" s="69"/>
      <c r="LKB333" s="69"/>
      <c r="LKC333" s="69"/>
      <c r="LKD333" s="69"/>
      <c r="LKE333" s="69"/>
      <c r="LKF333" s="69"/>
      <c r="LKG333" s="69"/>
      <c r="LKH333" s="69"/>
      <c r="LKI333" s="69"/>
      <c r="LKJ333" s="69"/>
      <c r="LKK333" s="69"/>
      <c r="LKL333" s="69"/>
      <c r="LKM333" s="69"/>
      <c r="LKN333" s="69"/>
      <c r="LKO333" s="69"/>
      <c r="LKP333" s="69"/>
      <c r="LKQ333" s="69"/>
      <c r="LKR333" s="69"/>
      <c r="LKS333" s="69"/>
      <c r="LKT333" s="69"/>
      <c r="LKU333" s="69"/>
      <c r="LKV333" s="69"/>
      <c r="LKW333" s="69"/>
      <c r="LKX333" s="69"/>
      <c r="LKY333" s="69"/>
      <c r="LKZ333" s="69"/>
      <c r="LLA333" s="69"/>
      <c r="LLB333" s="69"/>
      <c r="LLC333" s="69"/>
      <c r="LLD333" s="69"/>
      <c r="LLE333" s="69"/>
      <c r="LLF333" s="69"/>
      <c r="LLG333" s="69"/>
      <c r="LLH333" s="69"/>
      <c r="LLI333" s="69"/>
      <c r="LLJ333" s="69"/>
      <c r="LLK333" s="69"/>
      <c r="LLL333" s="69"/>
      <c r="LLM333" s="69"/>
      <c r="LLN333" s="69"/>
      <c r="LLO333" s="69"/>
      <c r="LLP333" s="69"/>
      <c r="LLQ333" s="69"/>
      <c r="LLR333" s="69"/>
      <c r="LLS333" s="69"/>
      <c r="LLT333" s="69"/>
      <c r="LLU333" s="69"/>
      <c r="LLV333" s="69"/>
      <c r="LLW333" s="69"/>
      <c r="LLX333" s="69"/>
      <c r="LLY333" s="69"/>
      <c r="LLZ333" s="69"/>
      <c r="LMA333" s="69"/>
      <c r="LMB333" s="69"/>
      <c r="LMC333" s="69"/>
      <c r="LMD333" s="69"/>
      <c r="LME333" s="69"/>
      <c r="LMF333" s="69"/>
      <c r="LMG333" s="69"/>
      <c r="LMH333" s="69"/>
      <c r="LMI333" s="69"/>
      <c r="LMJ333" s="69"/>
      <c r="LMK333" s="69"/>
      <c r="LML333" s="69"/>
      <c r="LMM333" s="69"/>
      <c r="LMN333" s="69"/>
      <c r="LMO333" s="69"/>
      <c r="LMP333" s="69"/>
      <c r="LMQ333" s="69"/>
      <c r="LMR333" s="69"/>
      <c r="LMS333" s="69"/>
      <c r="LMT333" s="69"/>
      <c r="LMU333" s="69"/>
      <c r="LMV333" s="69"/>
      <c r="LMW333" s="69"/>
      <c r="LMX333" s="69"/>
      <c r="LMY333" s="69"/>
      <c r="LMZ333" s="69"/>
      <c r="LNA333" s="69"/>
      <c r="LNB333" s="69"/>
      <c r="LNC333" s="69"/>
      <c r="LND333" s="69"/>
      <c r="LNE333" s="69"/>
      <c r="LNF333" s="69"/>
      <c r="LNG333" s="69"/>
      <c r="LNH333" s="69"/>
      <c r="LNI333" s="69"/>
      <c r="LNJ333" s="69"/>
      <c r="LNK333" s="69"/>
      <c r="LNL333" s="69"/>
      <c r="LNM333" s="69"/>
      <c r="LNN333" s="69"/>
      <c r="LNO333" s="69"/>
      <c r="LNP333" s="69"/>
      <c r="LNQ333" s="69"/>
      <c r="LNR333" s="69"/>
      <c r="LNS333" s="69"/>
      <c r="LNT333" s="69"/>
      <c r="LNU333" s="69"/>
      <c r="LNV333" s="69"/>
      <c r="LNW333" s="69"/>
      <c r="LNX333" s="69"/>
      <c r="LNY333" s="69"/>
      <c r="LNZ333" s="69"/>
      <c r="LOA333" s="69"/>
      <c r="LOB333" s="69"/>
      <c r="LOC333" s="69"/>
      <c r="LOD333" s="69"/>
      <c r="LOE333" s="69"/>
      <c r="LOF333" s="69"/>
      <c r="LOG333" s="69"/>
      <c r="LOH333" s="69"/>
      <c r="LOI333" s="69"/>
      <c r="LOJ333" s="69"/>
      <c r="LOK333" s="69"/>
      <c r="LOL333" s="69"/>
      <c r="LOM333" s="69"/>
      <c r="LON333" s="69"/>
      <c r="LOO333" s="69"/>
      <c r="LOP333" s="69"/>
      <c r="LOQ333" s="69"/>
      <c r="LOR333" s="69"/>
      <c r="LOS333" s="69"/>
      <c r="LOT333" s="69"/>
      <c r="LOU333" s="69"/>
      <c r="LOV333" s="69"/>
      <c r="LOW333" s="69"/>
      <c r="LOX333" s="69"/>
      <c r="LOY333" s="69"/>
      <c r="LOZ333" s="69"/>
      <c r="LPA333" s="69"/>
      <c r="LPB333" s="69"/>
      <c r="LPC333" s="69"/>
      <c r="LPD333" s="69"/>
      <c r="LPE333" s="69"/>
      <c r="LPF333" s="69"/>
      <c r="LPG333" s="69"/>
      <c r="LPH333" s="69"/>
      <c r="LPI333" s="69"/>
      <c r="LPJ333" s="69"/>
      <c r="LPK333" s="69"/>
      <c r="LPL333" s="69"/>
      <c r="LPM333" s="69"/>
      <c r="LPN333" s="69"/>
      <c r="LPO333" s="69"/>
      <c r="LPP333" s="69"/>
      <c r="LPQ333" s="69"/>
      <c r="LPR333" s="69"/>
      <c r="LPS333" s="69"/>
      <c r="LPT333" s="69"/>
      <c r="LPU333" s="69"/>
      <c r="LPV333" s="69"/>
      <c r="LPW333" s="69"/>
      <c r="LPX333" s="69"/>
      <c r="LPY333" s="69"/>
      <c r="LPZ333" s="69"/>
      <c r="LQA333" s="69"/>
      <c r="LQB333" s="69"/>
      <c r="LQC333" s="69"/>
      <c r="LQD333" s="69"/>
      <c r="LQE333" s="69"/>
      <c r="LQF333" s="69"/>
      <c r="LQG333" s="69"/>
      <c r="LQH333" s="69"/>
      <c r="LQI333" s="69"/>
      <c r="LQJ333" s="69"/>
      <c r="LQK333" s="69"/>
      <c r="LQL333" s="69"/>
      <c r="LQM333" s="69"/>
      <c r="LQN333" s="69"/>
      <c r="LQO333" s="69"/>
      <c r="LQP333" s="69"/>
      <c r="LQQ333" s="69"/>
      <c r="LQR333" s="69"/>
      <c r="LQS333" s="69"/>
      <c r="LQT333" s="69"/>
      <c r="LQU333" s="69"/>
      <c r="LQV333" s="69"/>
      <c r="LQW333" s="69"/>
      <c r="LQX333" s="69"/>
      <c r="LQY333" s="69"/>
      <c r="LQZ333" s="69"/>
      <c r="LRA333" s="69"/>
      <c r="LRB333" s="69"/>
      <c r="LRC333" s="69"/>
      <c r="LRD333" s="69"/>
      <c r="LRE333" s="69"/>
      <c r="LRF333" s="69"/>
      <c r="LRG333" s="69"/>
      <c r="LRH333" s="69"/>
      <c r="LRI333" s="69"/>
      <c r="LRJ333" s="69"/>
      <c r="LRK333" s="69"/>
      <c r="LRL333" s="69"/>
      <c r="LRM333" s="69"/>
      <c r="LRN333" s="69"/>
      <c r="LRO333" s="69"/>
      <c r="LRP333" s="69"/>
      <c r="LRQ333" s="69"/>
      <c r="LRR333" s="69"/>
      <c r="LRS333" s="69"/>
      <c r="LRT333" s="69"/>
      <c r="LRU333" s="69"/>
      <c r="LRV333" s="69"/>
      <c r="LRW333" s="69"/>
      <c r="LRX333" s="69"/>
      <c r="LRY333" s="69"/>
      <c r="LRZ333" s="69"/>
      <c r="LSA333" s="69"/>
      <c r="LSB333" s="69"/>
      <c r="LSC333" s="69"/>
      <c r="LSD333" s="69"/>
      <c r="LSE333" s="69"/>
      <c r="LSF333" s="69"/>
      <c r="LSG333" s="69"/>
      <c r="LSH333" s="69"/>
      <c r="LSI333" s="69"/>
      <c r="LSJ333" s="69"/>
      <c r="LSK333" s="69"/>
      <c r="LSL333" s="69"/>
      <c r="LSM333" s="69"/>
      <c r="LSN333" s="69"/>
      <c r="LSO333" s="69"/>
      <c r="LSP333" s="69"/>
      <c r="LSQ333" s="69"/>
      <c r="LSR333" s="69"/>
      <c r="LSS333" s="69"/>
      <c r="LST333" s="69"/>
      <c r="LSU333" s="69"/>
      <c r="LSV333" s="69"/>
      <c r="LSW333" s="69"/>
      <c r="LSX333" s="69"/>
      <c r="LSY333" s="69"/>
      <c r="LSZ333" s="69"/>
      <c r="LTA333" s="69"/>
      <c r="LTB333" s="69"/>
      <c r="LTC333" s="69"/>
      <c r="LTD333" s="69"/>
      <c r="LTE333" s="69"/>
      <c r="LTF333" s="69"/>
      <c r="LTG333" s="69"/>
      <c r="LTH333" s="69"/>
      <c r="LTI333" s="69"/>
      <c r="LTJ333" s="69"/>
      <c r="LTK333" s="69"/>
      <c r="LTL333" s="69"/>
      <c r="LTM333" s="69"/>
      <c r="LTN333" s="69"/>
      <c r="LTO333" s="69"/>
      <c r="LTP333" s="69"/>
      <c r="LTQ333" s="69"/>
      <c r="LTR333" s="69"/>
      <c r="LTS333" s="69"/>
      <c r="LTT333" s="69"/>
      <c r="LTU333" s="69"/>
      <c r="LTV333" s="69"/>
      <c r="LTW333" s="69"/>
      <c r="LTX333" s="69"/>
      <c r="LTY333" s="69"/>
      <c r="LTZ333" s="69"/>
      <c r="LUA333" s="69"/>
      <c r="LUB333" s="69"/>
      <c r="LUC333" s="69"/>
      <c r="LUD333" s="69"/>
      <c r="LUE333" s="69"/>
      <c r="LUF333" s="69"/>
      <c r="LUG333" s="69"/>
      <c r="LUH333" s="69"/>
      <c r="LUI333" s="69"/>
      <c r="LUJ333" s="69"/>
      <c r="LUK333" s="69"/>
      <c r="LUL333" s="69"/>
      <c r="LUM333" s="69"/>
      <c r="LUN333" s="69"/>
      <c r="LUO333" s="69"/>
      <c r="LUP333" s="69"/>
      <c r="LUQ333" s="69"/>
      <c r="LUR333" s="69"/>
      <c r="LUS333" s="69"/>
      <c r="LUT333" s="69"/>
      <c r="LUU333" s="69"/>
      <c r="LUV333" s="69"/>
      <c r="LUW333" s="69"/>
      <c r="LUX333" s="69"/>
      <c r="LUY333" s="69"/>
      <c r="LUZ333" s="69"/>
      <c r="LVA333" s="69"/>
      <c r="LVB333" s="69"/>
      <c r="LVC333" s="69"/>
      <c r="LVD333" s="69"/>
      <c r="LVE333" s="69"/>
      <c r="LVF333" s="69"/>
      <c r="LVG333" s="69"/>
      <c r="LVH333" s="69"/>
      <c r="LVI333" s="69"/>
      <c r="LVJ333" s="69"/>
      <c r="LVK333" s="69"/>
      <c r="LVL333" s="69"/>
      <c r="LVM333" s="69"/>
      <c r="LVN333" s="69"/>
      <c r="LVO333" s="69"/>
      <c r="LVP333" s="69"/>
      <c r="LVQ333" s="69"/>
      <c r="LVR333" s="69"/>
      <c r="LVS333" s="69"/>
      <c r="LVT333" s="69"/>
      <c r="LVU333" s="69"/>
      <c r="LVV333" s="69"/>
      <c r="LVW333" s="69"/>
      <c r="LVX333" s="69"/>
      <c r="LVY333" s="69"/>
      <c r="LVZ333" s="69"/>
      <c r="LWA333" s="69"/>
      <c r="LWB333" s="69"/>
      <c r="LWC333" s="69"/>
      <c r="LWD333" s="69"/>
      <c r="LWE333" s="69"/>
      <c r="LWF333" s="69"/>
      <c r="LWG333" s="69"/>
      <c r="LWH333" s="69"/>
      <c r="LWI333" s="69"/>
      <c r="LWJ333" s="69"/>
      <c r="LWK333" s="69"/>
      <c r="LWL333" s="69"/>
      <c r="LWM333" s="69"/>
      <c r="LWN333" s="69"/>
      <c r="LWO333" s="69"/>
      <c r="LWP333" s="69"/>
      <c r="LWQ333" s="69"/>
      <c r="LWR333" s="69"/>
      <c r="LWS333" s="69"/>
      <c r="LWT333" s="69"/>
      <c r="LWU333" s="69"/>
      <c r="LWV333" s="69"/>
      <c r="LWW333" s="69"/>
      <c r="LWX333" s="69"/>
      <c r="LWY333" s="69"/>
      <c r="LWZ333" s="69"/>
      <c r="LXA333" s="69"/>
      <c r="LXB333" s="69"/>
      <c r="LXC333" s="69"/>
      <c r="LXD333" s="69"/>
      <c r="LXE333" s="69"/>
      <c r="LXF333" s="69"/>
      <c r="LXG333" s="69"/>
      <c r="LXH333" s="69"/>
      <c r="LXI333" s="69"/>
      <c r="LXJ333" s="69"/>
      <c r="LXK333" s="69"/>
      <c r="LXL333" s="69"/>
      <c r="LXM333" s="69"/>
      <c r="LXN333" s="69"/>
      <c r="LXO333" s="69"/>
      <c r="LXP333" s="69"/>
      <c r="LXQ333" s="69"/>
      <c r="LXR333" s="69"/>
      <c r="LXS333" s="69"/>
      <c r="LXT333" s="69"/>
      <c r="LXU333" s="69"/>
      <c r="LXV333" s="69"/>
      <c r="LXW333" s="69"/>
      <c r="LXX333" s="69"/>
      <c r="LXY333" s="69"/>
      <c r="LXZ333" s="69"/>
      <c r="LYA333" s="69"/>
      <c r="LYB333" s="69"/>
      <c r="LYC333" s="69"/>
      <c r="LYD333" s="69"/>
      <c r="LYE333" s="69"/>
      <c r="LYF333" s="69"/>
      <c r="LYG333" s="69"/>
      <c r="LYH333" s="69"/>
      <c r="LYI333" s="69"/>
      <c r="LYJ333" s="69"/>
      <c r="LYK333" s="69"/>
      <c r="LYL333" s="69"/>
      <c r="LYM333" s="69"/>
      <c r="LYN333" s="69"/>
      <c r="LYO333" s="69"/>
      <c r="LYP333" s="69"/>
      <c r="LYQ333" s="69"/>
      <c r="LYR333" s="69"/>
      <c r="LYS333" s="69"/>
      <c r="LYT333" s="69"/>
      <c r="LYU333" s="69"/>
      <c r="LYV333" s="69"/>
      <c r="LYW333" s="69"/>
      <c r="LYX333" s="69"/>
      <c r="LYY333" s="69"/>
      <c r="LYZ333" s="69"/>
      <c r="LZA333" s="69"/>
      <c r="LZB333" s="69"/>
      <c r="LZC333" s="69"/>
      <c r="LZD333" s="69"/>
      <c r="LZE333" s="69"/>
      <c r="LZF333" s="69"/>
      <c r="LZG333" s="69"/>
      <c r="LZH333" s="69"/>
      <c r="LZI333" s="69"/>
      <c r="LZJ333" s="69"/>
      <c r="LZK333" s="69"/>
      <c r="LZL333" s="69"/>
      <c r="LZM333" s="69"/>
      <c r="LZN333" s="69"/>
      <c r="LZO333" s="69"/>
      <c r="LZP333" s="69"/>
      <c r="LZQ333" s="69"/>
      <c r="LZR333" s="69"/>
      <c r="LZS333" s="69"/>
      <c r="LZT333" s="69"/>
      <c r="LZU333" s="69"/>
      <c r="LZV333" s="69"/>
      <c r="LZW333" s="69"/>
      <c r="LZX333" s="69"/>
      <c r="LZY333" s="69"/>
      <c r="LZZ333" s="69"/>
      <c r="MAA333" s="69"/>
      <c r="MAB333" s="69"/>
      <c r="MAC333" s="69"/>
      <c r="MAD333" s="69"/>
      <c r="MAE333" s="69"/>
      <c r="MAF333" s="69"/>
      <c r="MAG333" s="69"/>
      <c r="MAH333" s="69"/>
      <c r="MAI333" s="69"/>
      <c r="MAJ333" s="69"/>
      <c r="MAK333" s="69"/>
      <c r="MAL333" s="69"/>
      <c r="MAM333" s="69"/>
      <c r="MAN333" s="69"/>
      <c r="MAO333" s="69"/>
      <c r="MAP333" s="69"/>
      <c r="MAQ333" s="69"/>
      <c r="MAR333" s="69"/>
      <c r="MAS333" s="69"/>
      <c r="MAT333" s="69"/>
      <c r="MAU333" s="69"/>
      <c r="MAV333" s="69"/>
      <c r="MAW333" s="69"/>
      <c r="MAX333" s="69"/>
      <c r="MAY333" s="69"/>
      <c r="MAZ333" s="69"/>
      <c r="MBA333" s="69"/>
      <c r="MBB333" s="69"/>
      <c r="MBC333" s="69"/>
      <c r="MBD333" s="69"/>
      <c r="MBE333" s="69"/>
      <c r="MBF333" s="69"/>
      <c r="MBG333" s="69"/>
      <c r="MBH333" s="69"/>
      <c r="MBI333" s="69"/>
      <c r="MBJ333" s="69"/>
      <c r="MBK333" s="69"/>
      <c r="MBL333" s="69"/>
      <c r="MBM333" s="69"/>
      <c r="MBN333" s="69"/>
      <c r="MBO333" s="69"/>
      <c r="MBP333" s="69"/>
      <c r="MBQ333" s="69"/>
      <c r="MBR333" s="69"/>
      <c r="MBS333" s="69"/>
      <c r="MBT333" s="69"/>
      <c r="MBU333" s="69"/>
      <c r="MBV333" s="69"/>
      <c r="MBW333" s="69"/>
      <c r="MBX333" s="69"/>
      <c r="MBY333" s="69"/>
      <c r="MBZ333" s="69"/>
      <c r="MCA333" s="69"/>
      <c r="MCB333" s="69"/>
      <c r="MCC333" s="69"/>
      <c r="MCD333" s="69"/>
      <c r="MCE333" s="69"/>
      <c r="MCF333" s="69"/>
      <c r="MCG333" s="69"/>
      <c r="MCH333" s="69"/>
      <c r="MCI333" s="69"/>
      <c r="MCJ333" s="69"/>
      <c r="MCK333" s="69"/>
      <c r="MCL333" s="69"/>
      <c r="MCM333" s="69"/>
      <c r="MCN333" s="69"/>
      <c r="MCO333" s="69"/>
      <c r="MCP333" s="69"/>
      <c r="MCQ333" s="69"/>
      <c r="MCR333" s="69"/>
      <c r="MCS333" s="69"/>
      <c r="MCT333" s="69"/>
      <c r="MCU333" s="69"/>
      <c r="MCV333" s="69"/>
      <c r="MCW333" s="69"/>
      <c r="MCX333" s="69"/>
      <c r="MCY333" s="69"/>
      <c r="MCZ333" s="69"/>
      <c r="MDA333" s="69"/>
      <c r="MDB333" s="69"/>
      <c r="MDC333" s="69"/>
      <c r="MDD333" s="69"/>
      <c r="MDE333" s="69"/>
      <c r="MDF333" s="69"/>
      <c r="MDG333" s="69"/>
      <c r="MDH333" s="69"/>
      <c r="MDI333" s="69"/>
      <c r="MDJ333" s="69"/>
      <c r="MDK333" s="69"/>
      <c r="MDL333" s="69"/>
      <c r="MDM333" s="69"/>
      <c r="MDN333" s="69"/>
      <c r="MDO333" s="69"/>
      <c r="MDP333" s="69"/>
      <c r="MDQ333" s="69"/>
      <c r="MDR333" s="69"/>
      <c r="MDS333" s="69"/>
      <c r="MDT333" s="69"/>
      <c r="MDU333" s="69"/>
      <c r="MDV333" s="69"/>
      <c r="MDW333" s="69"/>
      <c r="MDX333" s="69"/>
      <c r="MDY333" s="69"/>
      <c r="MDZ333" s="69"/>
      <c r="MEA333" s="69"/>
      <c r="MEB333" s="69"/>
      <c r="MEC333" s="69"/>
      <c r="MED333" s="69"/>
      <c r="MEE333" s="69"/>
      <c r="MEF333" s="69"/>
      <c r="MEG333" s="69"/>
      <c r="MEH333" s="69"/>
      <c r="MEI333" s="69"/>
      <c r="MEJ333" s="69"/>
      <c r="MEK333" s="69"/>
      <c r="MEL333" s="69"/>
      <c r="MEM333" s="69"/>
      <c r="MEN333" s="69"/>
      <c r="MEO333" s="69"/>
      <c r="MEP333" s="69"/>
      <c r="MEQ333" s="69"/>
      <c r="MER333" s="69"/>
      <c r="MES333" s="69"/>
      <c r="MET333" s="69"/>
      <c r="MEU333" s="69"/>
      <c r="MEV333" s="69"/>
      <c r="MEW333" s="69"/>
      <c r="MEX333" s="69"/>
      <c r="MEY333" s="69"/>
      <c r="MEZ333" s="69"/>
      <c r="MFA333" s="69"/>
      <c r="MFB333" s="69"/>
      <c r="MFC333" s="69"/>
      <c r="MFD333" s="69"/>
      <c r="MFE333" s="69"/>
      <c r="MFF333" s="69"/>
      <c r="MFG333" s="69"/>
      <c r="MFH333" s="69"/>
      <c r="MFI333" s="69"/>
      <c r="MFJ333" s="69"/>
      <c r="MFK333" s="69"/>
      <c r="MFL333" s="69"/>
      <c r="MFM333" s="69"/>
      <c r="MFN333" s="69"/>
      <c r="MFO333" s="69"/>
      <c r="MFP333" s="69"/>
      <c r="MFQ333" s="69"/>
      <c r="MFR333" s="69"/>
      <c r="MFS333" s="69"/>
      <c r="MFT333" s="69"/>
      <c r="MFU333" s="69"/>
      <c r="MFV333" s="69"/>
      <c r="MFW333" s="69"/>
      <c r="MFX333" s="69"/>
      <c r="MFY333" s="69"/>
      <c r="MFZ333" s="69"/>
      <c r="MGA333" s="69"/>
      <c r="MGB333" s="69"/>
      <c r="MGC333" s="69"/>
      <c r="MGD333" s="69"/>
      <c r="MGE333" s="69"/>
      <c r="MGF333" s="69"/>
      <c r="MGG333" s="69"/>
      <c r="MGH333" s="69"/>
      <c r="MGI333" s="69"/>
      <c r="MGJ333" s="69"/>
      <c r="MGK333" s="69"/>
      <c r="MGL333" s="69"/>
      <c r="MGM333" s="69"/>
      <c r="MGN333" s="69"/>
      <c r="MGO333" s="69"/>
      <c r="MGP333" s="69"/>
      <c r="MGQ333" s="69"/>
      <c r="MGR333" s="69"/>
      <c r="MGS333" s="69"/>
      <c r="MGT333" s="69"/>
      <c r="MGU333" s="69"/>
      <c r="MGV333" s="69"/>
      <c r="MGW333" s="69"/>
      <c r="MGX333" s="69"/>
      <c r="MGY333" s="69"/>
      <c r="MGZ333" s="69"/>
      <c r="MHA333" s="69"/>
      <c r="MHB333" s="69"/>
      <c r="MHC333" s="69"/>
      <c r="MHD333" s="69"/>
      <c r="MHE333" s="69"/>
      <c r="MHF333" s="69"/>
      <c r="MHG333" s="69"/>
      <c r="MHH333" s="69"/>
      <c r="MHI333" s="69"/>
      <c r="MHJ333" s="69"/>
      <c r="MHK333" s="69"/>
      <c r="MHL333" s="69"/>
      <c r="MHM333" s="69"/>
      <c r="MHN333" s="69"/>
      <c r="MHO333" s="69"/>
      <c r="MHP333" s="69"/>
      <c r="MHQ333" s="69"/>
      <c r="MHR333" s="69"/>
      <c r="MHS333" s="69"/>
      <c r="MHT333" s="69"/>
      <c r="MHU333" s="69"/>
      <c r="MHV333" s="69"/>
      <c r="MHW333" s="69"/>
      <c r="MHX333" s="69"/>
      <c r="MHY333" s="69"/>
      <c r="MHZ333" s="69"/>
      <c r="MIA333" s="69"/>
      <c r="MIB333" s="69"/>
      <c r="MIC333" s="69"/>
      <c r="MID333" s="69"/>
      <c r="MIE333" s="69"/>
      <c r="MIF333" s="69"/>
      <c r="MIG333" s="69"/>
      <c r="MIH333" s="69"/>
      <c r="MII333" s="69"/>
      <c r="MIJ333" s="69"/>
      <c r="MIK333" s="69"/>
      <c r="MIL333" s="69"/>
      <c r="MIM333" s="69"/>
      <c r="MIN333" s="69"/>
      <c r="MIO333" s="69"/>
      <c r="MIP333" s="69"/>
      <c r="MIQ333" s="69"/>
      <c r="MIR333" s="69"/>
      <c r="MIS333" s="69"/>
      <c r="MIT333" s="69"/>
      <c r="MIU333" s="69"/>
      <c r="MIV333" s="69"/>
      <c r="MIW333" s="69"/>
      <c r="MIX333" s="69"/>
      <c r="MIY333" s="69"/>
      <c r="MIZ333" s="69"/>
      <c r="MJA333" s="69"/>
      <c r="MJB333" s="69"/>
      <c r="MJC333" s="69"/>
      <c r="MJD333" s="69"/>
      <c r="MJE333" s="69"/>
      <c r="MJF333" s="69"/>
      <c r="MJG333" s="69"/>
      <c r="MJH333" s="69"/>
      <c r="MJI333" s="69"/>
      <c r="MJJ333" s="69"/>
      <c r="MJK333" s="69"/>
      <c r="MJL333" s="69"/>
      <c r="MJM333" s="69"/>
      <c r="MJN333" s="69"/>
      <c r="MJO333" s="69"/>
      <c r="MJP333" s="69"/>
      <c r="MJQ333" s="69"/>
      <c r="MJR333" s="69"/>
      <c r="MJS333" s="69"/>
      <c r="MJT333" s="69"/>
      <c r="MJU333" s="69"/>
      <c r="MJV333" s="69"/>
      <c r="MJW333" s="69"/>
      <c r="MJX333" s="69"/>
      <c r="MJY333" s="69"/>
      <c r="MJZ333" s="69"/>
      <c r="MKA333" s="69"/>
      <c r="MKB333" s="69"/>
      <c r="MKC333" s="69"/>
      <c r="MKD333" s="69"/>
      <c r="MKE333" s="69"/>
      <c r="MKF333" s="69"/>
      <c r="MKG333" s="69"/>
      <c r="MKH333" s="69"/>
      <c r="MKI333" s="69"/>
      <c r="MKJ333" s="69"/>
      <c r="MKK333" s="69"/>
      <c r="MKL333" s="69"/>
      <c r="MKM333" s="69"/>
      <c r="MKN333" s="69"/>
      <c r="MKO333" s="69"/>
      <c r="MKP333" s="69"/>
      <c r="MKQ333" s="69"/>
      <c r="MKR333" s="69"/>
      <c r="MKS333" s="69"/>
      <c r="MKT333" s="69"/>
      <c r="MKU333" s="69"/>
      <c r="MKV333" s="69"/>
      <c r="MKW333" s="69"/>
      <c r="MKX333" s="69"/>
      <c r="MKY333" s="69"/>
      <c r="MKZ333" s="69"/>
      <c r="MLA333" s="69"/>
      <c r="MLB333" s="69"/>
      <c r="MLC333" s="69"/>
      <c r="MLD333" s="69"/>
      <c r="MLE333" s="69"/>
      <c r="MLF333" s="69"/>
      <c r="MLG333" s="69"/>
      <c r="MLH333" s="69"/>
      <c r="MLI333" s="69"/>
      <c r="MLJ333" s="69"/>
      <c r="MLK333" s="69"/>
      <c r="MLL333" s="69"/>
      <c r="MLM333" s="69"/>
      <c r="MLN333" s="69"/>
      <c r="MLO333" s="69"/>
      <c r="MLP333" s="69"/>
      <c r="MLQ333" s="69"/>
      <c r="MLR333" s="69"/>
      <c r="MLS333" s="69"/>
      <c r="MLT333" s="69"/>
      <c r="MLU333" s="69"/>
      <c r="MLV333" s="69"/>
      <c r="MLW333" s="69"/>
      <c r="MLX333" s="69"/>
      <c r="MLY333" s="69"/>
      <c r="MLZ333" s="69"/>
      <c r="MMA333" s="69"/>
      <c r="MMB333" s="69"/>
      <c r="MMC333" s="69"/>
      <c r="MMD333" s="69"/>
      <c r="MME333" s="69"/>
      <c r="MMF333" s="69"/>
      <c r="MMG333" s="69"/>
      <c r="MMH333" s="69"/>
      <c r="MMI333" s="69"/>
      <c r="MMJ333" s="69"/>
      <c r="MMK333" s="69"/>
      <c r="MML333" s="69"/>
      <c r="MMM333" s="69"/>
      <c r="MMN333" s="69"/>
      <c r="MMO333" s="69"/>
      <c r="MMP333" s="69"/>
      <c r="MMQ333" s="69"/>
      <c r="MMR333" s="69"/>
      <c r="MMS333" s="69"/>
      <c r="MMT333" s="69"/>
      <c r="MMU333" s="69"/>
      <c r="MMV333" s="69"/>
      <c r="MMW333" s="69"/>
      <c r="MMX333" s="69"/>
      <c r="MMY333" s="69"/>
      <c r="MMZ333" s="69"/>
      <c r="MNA333" s="69"/>
      <c r="MNB333" s="69"/>
      <c r="MNC333" s="69"/>
      <c r="MND333" s="69"/>
      <c r="MNE333" s="69"/>
      <c r="MNF333" s="69"/>
      <c r="MNG333" s="69"/>
      <c r="MNH333" s="69"/>
      <c r="MNI333" s="69"/>
      <c r="MNJ333" s="69"/>
      <c r="MNK333" s="69"/>
      <c r="MNL333" s="69"/>
      <c r="MNM333" s="69"/>
      <c r="MNN333" s="69"/>
      <c r="MNO333" s="69"/>
      <c r="MNP333" s="69"/>
      <c r="MNQ333" s="69"/>
      <c r="MNR333" s="69"/>
      <c r="MNS333" s="69"/>
      <c r="MNT333" s="69"/>
      <c r="MNU333" s="69"/>
      <c r="MNV333" s="69"/>
      <c r="MNW333" s="69"/>
      <c r="MNX333" s="69"/>
      <c r="MNY333" s="69"/>
      <c r="MNZ333" s="69"/>
      <c r="MOA333" s="69"/>
      <c r="MOB333" s="69"/>
      <c r="MOC333" s="69"/>
      <c r="MOD333" s="69"/>
      <c r="MOE333" s="69"/>
      <c r="MOF333" s="69"/>
      <c r="MOG333" s="69"/>
      <c r="MOH333" s="69"/>
      <c r="MOI333" s="69"/>
      <c r="MOJ333" s="69"/>
      <c r="MOK333" s="69"/>
      <c r="MOL333" s="69"/>
      <c r="MOM333" s="69"/>
      <c r="MON333" s="69"/>
      <c r="MOO333" s="69"/>
      <c r="MOP333" s="69"/>
      <c r="MOQ333" s="69"/>
      <c r="MOR333" s="69"/>
      <c r="MOS333" s="69"/>
      <c r="MOT333" s="69"/>
      <c r="MOU333" s="69"/>
      <c r="MOV333" s="69"/>
      <c r="MOW333" s="69"/>
      <c r="MOX333" s="69"/>
      <c r="MOY333" s="69"/>
      <c r="MOZ333" s="69"/>
      <c r="MPA333" s="69"/>
      <c r="MPB333" s="69"/>
      <c r="MPC333" s="69"/>
      <c r="MPD333" s="69"/>
      <c r="MPE333" s="69"/>
      <c r="MPF333" s="69"/>
      <c r="MPG333" s="69"/>
      <c r="MPH333" s="69"/>
      <c r="MPI333" s="69"/>
      <c r="MPJ333" s="69"/>
      <c r="MPK333" s="69"/>
      <c r="MPL333" s="69"/>
      <c r="MPM333" s="69"/>
      <c r="MPN333" s="69"/>
      <c r="MPO333" s="69"/>
      <c r="MPP333" s="69"/>
      <c r="MPQ333" s="69"/>
      <c r="MPR333" s="69"/>
      <c r="MPS333" s="69"/>
      <c r="MPT333" s="69"/>
      <c r="MPU333" s="69"/>
      <c r="MPV333" s="69"/>
      <c r="MPW333" s="69"/>
      <c r="MPX333" s="69"/>
      <c r="MPY333" s="69"/>
      <c r="MPZ333" s="69"/>
      <c r="MQA333" s="69"/>
      <c r="MQB333" s="69"/>
      <c r="MQC333" s="69"/>
      <c r="MQD333" s="69"/>
      <c r="MQE333" s="69"/>
      <c r="MQF333" s="69"/>
      <c r="MQG333" s="69"/>
      <c r="MQH333" s="69"/>
      <c r="MQI333" s="69"/>
      <c r="MQJ333" s="69"/>
      <c r="MQK333" s="69"/>
      <c r="MQL333" s="69"/>
      <c r="MQM333" s="69"/>
      <c r="MQN333" s="69"/>
      <c r="MQO333" s="69"/>
      <c r="MQP333" s="69"/>
      <c r="MQQ333" s="69"/>
      <c r="MQR333" s="69"/>
      <c r="MQS333" s="69"/>
      <c r="MQT333" s="69"/>
      <c r="MQU333" s="69"/>
      <c r="MQV333" s="69"/>
      <c r="MQW333" s="69"/>
      <c r="MQX333" s="69"/>
      <c r="MQY333" s="69"/>
      <c r="MQZ333" s="69"/>
      <c r="MRA333" s="69"/>
      <c r="MRB333" s="69"/>
      <c r="MRC333" s="69"/>
      <c r="MRD333" s="69"/>
      <c r="MRE333" s="69"/>
      <c r="MRF333" s="69"/>
      <c r="MRG333" s="69"/>
      <c r="MRH333" s="69"/>
      <c r="MRI333" s="69"/>
      <c r="MRJ333" s="69"/>
      <c r="MRK333" s="69"/>
      <c r="MRL333" s="69"/>
      <c r="MRM333" s="69"/>
      <c r="MRN333" s="69"/>
      <c r="MRO333" s="69"/>
      <c r="MRP333" s="69"/>
      <c r="MRQ333" s="69"/>
      <c r="MRR333" s="69"/>
      <c r="MRS333" s="69"/>
      <c r="MRT333" s="69"/>
      <c r="MRU333" s="69"/>
      <c r="MRV333" s="69"/>
      <c r="MRW333" s="69"/>
      <c r="MRX333" s="69"/>
      <c r="MRY333" s="69"/>
      <c r="MRZ333" s="69"/>
      <c r="MSA333" s="69"/>
      <c r="MSB333" s="69"/>
      <c r="MSC333" s="69"/>
      <c r="MSD333" s="69"/>
      <c r="MSE333" s="69"/>
      <c r="MSF333" s="69"/>
      <c r="MSG333" s="69"/>
      <c r="MSH333" s="69"/>
      <c r="MSI333" s="69"/>
      <c r="MSJ333" s="69"/>
      <c r="MSK333" s="69"/>
      <c r="MSL333" s="69"/>
      <c r="MSM333" s="69"/>
      <c r="MSN333" s="69"/>
      <c r="MSO333" s="69"/>
      <c r="MSP333" s="69"/>
      <c r="MSQ333" s="69"/>
      <c r="MSR333" s="69"/>
      <c r="MSS333" s="69"/>
      <c r="MST333" s="69"/>
      <c r="MSU333" s="69"/>
      <c r="MSV333" s="69"/>
      <c r="MSW333" s="69"/>
      <c r="MSX333" s="69"/>
      <c r="MSY333" s="69"/>
      <c r="MSZ333" s="69"/>
      <c r="MTA333" s="69"/>
      <c r="MTB333" s="69"/>
      <c r="MTC333" s="69"/>
      <c r="MTD333" s="69"/>
      <c r="MTE333" s="69"/>
      <c r="MTF333" s="69"/>
      <c r="MTG333" s="69"/>
      <c r="MTH333" s="69"/>
      <c r="MTI333" s="69"/>
      <c r="MTJ333" s="69"/>
      <c r="MTK333" s="69"/>
      <c r="MTL333" s="69"/>
      <c r="MTM333" s="69"/>
      <c r="MTN333" s="69"/>
      <c r="MTO333" s="69"/>
      <c r="MTP333" s="69"/>
      <c r="MTQ333" s="69"/>
      <c r="MTR333" s="69"/>
      <c r="MTS333" s="69"/>
      <c r="MTT333" s="69"/>
      <c r="MTU333" s="69"/>
      <c r="MTV333" s="69"/>
      <c r="MTW333" s="69"/>
      <c r="MTX333" s="69"/>
      <c r="MTY333" s="69"/>
      <c r="MTZ333" s="69"/>
      <c r="MUA333" s="69"/>
      <c r="MUB333" s="69"/>
      <c r="MUC333" s="69"/>
      <c r="MUD333" s="69"/>
      <c r="MUE333" s="69"/>
      <c r="MUF333" s="69"/>
      <c r="MUG333" s="69"/>
      <c r="MUH333" s="69"/>
      <c r="MUI333" s="69"/>
      <c r="MUJ333" s="69"/>
      <c r="MUK333" s="69"/>
      <c r="MUL333" s="69"/>
      <c r="MUM333" s="69"/>
      <c r="MUN333" s="69"/>
      <c r="MUO333" s="69"/>
      <c r="MUP333" s="69"/>
      <c r="MUQ333" s="69"/>
      <c r="MUR333" s="69"/>
      <c r="MUS333" s="69"/>
      <c r="MUT333" s="69"/>
      <c r="MUU333" s="69"/>
      <c r="MUV333" s="69"/>
      <c r="MUW333" s="69"/>
      <c r="MUX333" s="69"/>
      <c r="MUY333" s="69"/>
      <c r="MUZ333" s="69"/>
      <c r="MVA333" s="69"/>
      <c r="MVB333" s="69"/>
      <c r="MVC333" s="69"/>
      <c r="MVD333" s="69"/>
      <c r="MVE333" s="69"/>
      <c r="MVF333" s="69"/>
      <c r="MVG333" s="69"/>
      <c r="MVH333" s="69"/>
      <c r="MVI333" s="69"/>
      <c r="MVJ333" s="69"/>
      <c r="MVK333" s="69"/>
      <c r="MVL333" s="69"/>
      <c r="MVM333" s="69"/>
      <c r="MVN333" s="69"/>
      <c r="MVO333" s="69"/>
      <c r="MVP333" s="69"/>
      <c r="MVQ333" s="69"/>
      <c r="MVR333" s="69"/>
      <c r="MVS333" s="69"/>
      <c r="MVT333" s="69"/>
      <c r="MVU333" s="69"/>
      <c r="MVV333" s="69"/>
      <c r="MVW333" s="69"/>
      <c r="MVX333" s="69"/>
      <c r="MVY333" s="69"/>
      <c r="MVZ333" s="69"/>
      <c r="MWA333" s="69"/>
      <c r="MWB333" s="69"/>
      <c r="MWC333" s="69"/>
      <c r="MWD333" s="69"/>
      <c r="MWE333" s="69"/>
      <c r="MWF333" s="69"/>
      <c r="MWG333" s="69"/>
      <c r="MWH333" s="69"/>
      <c r="MWI333" s="69"/>
      <c r="MWJ333" s="69"/>
      <c r="MWK333" s="69"/>
      <c r="MWL333" s="69"/>
      <c r="MWM333" s="69"/>
      <c r="MWN333" s="69"/>
      <c r="MWO333" s="69"/>
      <c r="MWP333" s="69"/>
      <c r="MWQ333" s="69"/>
      <c r="MWR333" s="69"/>
      <c r="MWS333" s="69"/>
      <c r="MWT333" s="69"/>
      <c r="MWU333" s="69"/>
      <c r="MWV333" s="69"/>
      <c r="MWW333" s="69"/>
      <c r="MWX333" s="69"/>
      <c r="MWY333" s="69"/>
      <c r="MWZ333" s="69"/>
      <c r="MXA333" s="69"/>
      <c r="MXB333" s="69"/>
      <c r="MXC333" s="69"/>
      <c r="MXD333" s="69"/>
      <c r="MXE333" s="69"/>
      <c r="MXF333" s="69"/>
      <c r="MXG333" s="69"/>
      <c r="MXH333" s="69"/>
      <c r="MXI333" s="69"/>
      <c r="MXJ333" s="69"/>
      <c r="MXK333" s="69"/>
      <c r="MXL333" s="69"/>
      <c r="MXM333" s="69"/>
      <c r="MXN333" s="69"/>
      <c r="MXO333" s="69"/>
      <c r="MXP333" s="69"/>
      <c r="MXQ333" s="69"/>
      <c r="MXR333" s="69"/>
      <c r="MXS333" s="69"/>
      <c r="MXT333" s="69"/>
      <c r="MXU333" s="69"/>
      <c r="MXV333" s="69"/>
      <c r="MXW333" s="69"/>
      <c r="MXX333" s="69"/>
      <c r="MXY333" s="69"/>
      <c r="MXZ333" s="69"/>
      <c r="MYA333" s="69"/>
      <c r="MYB333" s="69"/>
      <c r="MYC333" s="69"/>
      <c r="MYD333" s="69"/>
      <c r="MYE333" s="69"/>
      <c r="MYF333" s="69"/>
      <c r="MYG333" s="69"/>
      <c r="MYH333" s="69"/>
      <c r="MYI333" s="69"/>
      <c r="MYJ333" s="69"/>
      <c r="MYK333" s="69"/>
      <c r="MYL333" s="69"/>
      <c r="MYM333" s="69"/>
      <c r="MYN333" s="69"/>
      <c r="MYO333" s="69"/>
      <c r="MYP333" s="69"/>
      <c r="MYQ333" s="69"/>
      <c r="MYR333" s="69"/>
      <c r="MYS333" s="69"/>
      <c r="MYT333" s="69"/>
      <c r="MYU333" s="69"/>
      <c r="MYV333" s="69"/>
      <c r="MYW333" s="69"/>
      <c r="MYX333" s="69"/>
      <c r="MYY333" s="69"/>
      <c r="MYZ333" s="69"/>
      <c r="MZA333" s="69"/>
      <c r="MZB333" s="69"/>
      <c r="MZC333" s="69"/>
      <c r="MZD333" s="69"/>
      <c r="MZE333" s="69"/>
      <c r="MZF333" s="69"/>
      <c r="MZG333" s="69"/>
      <c r="MZH333" s="69"/>
      <c r="MZI333" s="69"/>
      <c r="MZJ333" s="69"/>
      <c r="MZK333" s="69"/>
      <c r="MZL333" s="69"/>
      <c r="MZM333" s="69"/>
      <c r="MZN333" s="69"/>
      <c r="MZO333" s="69"/>
      <c r="MZP333" s="69"/>
      <c r="MZQ333" s="69"/>
      <c r="MZR333" s="69"/>
      <c r="MZS333" s="69"/>
      <c r="MZT333" s="69"/>
      <c r="MZU333" s="69"/>
      <c r="MZV333" s="69"/>
      <c r="MZW333" s="69"/>
      <c r="MZX333" s="69"/>
      <c r="MZY333" s="69"/>
      <c r="MZZ333" s="69"/>
      <c r="NAA333" s="69"/>
      <c r="NAB333" s="69"/>
      <c r="NAC333" s="69"/>
      <c r="NAD333" s="69"/>
      <c r="NAE333" s="69"/>
      <c r="NAF333" s="69"/>
      <c r="NAG333" s="69"/>
      <c r="NAH333" s="69"/>
      <c r="NAI333" s="69"/>
      <c r="NAJ333" s="69"/>
      <c r="NAK333" s="69"/>
      <c r="NAL333" s="69"/>
      <c r="NAM333" s="69"/>
      <c r="NAN333" s="69"/>
      <c r="NAO333" s="69"/>
      <c r="NAP333" s="69"/>
      <c r="NAQ333" s="69"/>
      <c r="NAR333" s="69"/>
      <c r="NAS333" s="69"/>
      <c r="NAT333" s="69"/>
      <c r="NAU333" s="69"/>
      <c r="NAV333" s="69"/>
      <c r="NAW333" s="69"/>
      <c r="NAX333" s="69"/>
      <c r="NAY333" s="69"/>
      <c r="NAZ333" s="69"/>
      <c r="NBA333" s="69"/>
      <c r="NBB333" s="69"/>
      <c r="NBC333" s="69"/>
      <c r="NBD333" s="69"/>
      <c r="NBE333" s="69"/>
      <c r="NBF333" s="69"/>
      <c r="NBG333" s="69"/>
      <c r="NBH333" s="69"/>
      <c r="NBI333" s="69"/>
      <c r="NBJ333" s="69"/>
      <c r="NBK333" s="69"/>
      <c r="NBL333" s="69"/>
      <c r="NBM333" s="69"/>
      <c r="NBN333" s="69"/>
      <c r="NBO333" s="69"/>
      <c r="NBP333" s="69"/>
      <c r="NBQ333" s="69"/>
      <c r="NBR333" s="69"/>
      <c r="NBS333" s="69"/>
      <c r="NBT333" s="69"/>
      <c r="NBU333" s="69"/>
      <c r="NBV333" s="69"/>
      <c r="NBW333" s="69"/>
      <c r="NBX333" s="69"/>
      <c r="NBY333" s="69"/>
      <c r="NBZ333" s="69"/>
      <c r="NCA333" s="69"/>
      <c r="NCB333" s="69"/>
      <c r="NCC333" s="69"/>
      <c r="NCD333" s="69"/>
      <c r="NCE333" s="69"/>
      <c r="NCF333" s="69"/>
      <c r="NCG333" s="69"/>
      <c r="NCH333" s="69"/>
      <c r="NCI333" s="69"/>
      <c r="NCJ333" s="69"/>
      <c r="NCK333" s="69"/>
      <c r="NCL333" s="69"/>
      <c r="NCM333" s="69"/>
      <c r="NCN333" s="69"/>
      <c r="NCO333" s="69"/>
      <c r="NCP333" s="69"/>
      <c r="NCQ333" s="69"/>
      <c r="NCR333" s="69"/>
      <c r="NCS333" s="69"/>
      <c r="NCT333" s="69"/>
      <c r="NCU333" s="69"/>
      <c r="NCV333" s="69"/>
      <c r="NCW333" s="69"/>
      <c r="NCX333" s="69"/>
      <c r="NCY333" s="69"/>
      <c r="NCZ333" s="69"/>
      <c r="NDA333" s="69"/>
      <c r="NDB333" s="69"/>
      <c r="NDC333" s="69"/>
      <c r="NDD333" s="69"/>
      <c r="NDE333" s="69"/>
      <c r="NDF333" s="69"/>
      <c r="NDG333" s="69"/>
      <c r="NDH333" s="69"/>
      <c r="NDI333" s="69"/>
      <c r="NDJ333" s="69"/>
      <c r="NDK333" s="69"/>
      <c r="NDL333" s="69"/>
      <c r="NDM333" s="69"/>
      <c r="NDN333" s="69"/>
      <c r="NDO333" s="69"/>
      <c r="NDP333" s="69"/>
      <c r="NDQ333" s="69"/>
      <c r="NDR333" s="69"/>
      <c r="NDS333" s="69"/>
      <c r="NDT333" s="69"/>
      <c r="NDU333" s="69"/>
      <c r="NDV333" s="69"/>
      <c r="NDW333" s="69"/>
      <c r="NDX333" s="69"/>
      <c r="NDY333" s="69"/>
      <c r="NDZ333" s="69"/>
      <c r="NEA333" s="69"/>
      <c r="NEB333" s="69"/>
      <c r="NEC333" s="69"/>
      <c r="NED333" s="69"/>
      <c r="NEE333" s="69"/>
      <c r="NEF333" s="69"/>
      <c r="NEG333" s="69"/>
      <c r="NEH333" s="69"/>
      <c r="NEI333" s="69"/>
      <c r="NEJ333" s="69"/>
      <c r="NEK333" s="69"/>
      <c r="NEL333" s="69"/>
      <c r="NEM333" s="69"/>
      <c r="NEN333" s="69"/>
      <c r="NEO333" s="69"/>
      <c r="NEP333" s="69"/>
      <c r="NEQ333" s="69"/>
      <c r="NER333" s="69"/>
      <c r="NES333" s="69"/>
      <c r="NET333" s="69"/>
      <c r="NEU333" s="69"/>
      <c r="NEV333" s="69"/>
      <c r="NEW333" s="69"/>
      <c r="NEX333" s="69"/>
      <c r="NEY333" s="69"/>
      <c r="NEZ333" s="69"/>
      <c r="NFA333" s="69"/>
      <c r="NFB333" s="69"/>
      <c r="NFC333" s="69"/>
      <c r="NFD333" s="69"/>
      <c r="NFE333" s="69"/>
      <c r="NFF333" s="69"/>
      <c r="NFG333" s="69"/>
      <c r="NFH333" s="69"/>
      <c r="NFI333" s="69"/>
      <c r="NFJ333" s="69"/>
      <c r="NFK333" s="69"/>
      <c r="NFL333" s="69"/>
      <c r="NFM333" s="69"/>
      <c r="NFN333" s="69"/>
      <c r="NFO333" s="69"/>
      <c r="NFP333" s="69"/>
      <c r="NFQ333" s="69"/>
      <c r="NFR333" s="69"/>
      <c r="NFS333" s="69"/>
      <c r="NFT333" s="69"/>
      <c r="NFU333" s="69"/>
      <c r="NFV333" s="69"/>
      <c r="NFW333" s="69"/>
      <c r="NFX333" s="69"/>
      <c r="NFY333" s="69"/>
      <c r="NFZ333" s="69"/>
      <c r="NGA333" s="69"/>
      <c r="NGB333" s="69"/>
      <c r="NGC333" s="69"/>
      <c r="NGD333" s="69"/>
      <c r="NGE333" s="69"/>
      <c r="NGF333" s="69"/>
      <c r="NGG333" s="69"/>
      <c r="NGH333" s="69"/>
      <c r="NGI333" s="69"/>
      <c r="NGJ333" s="69"/>
      <c r="NGK333" s="69"/>
      <c r="NGL333" s="69"/>
      <c r="NGM333" s="69"/>
      <c r="NGN333" s="69"/>
      <c r="NGO333" s="69"/>
      <c r="NGP333" s="69"/>
      <c r="NGQ333" s="69"/>
      <c r="NGR333" s="69"/>
      <c r="NGS333" s="69"/>
      <c r="NGT333" s="69"/>
      <c r="NGU333" s="69"/>
      <c r="NGV333" s="69"/>
      <c r="NGW333" s="69"/>
      <c r="NGX333" s="69"/>
      <c r="NGY333" s="69"/>
      <c r="NGZ333" s="69"/>
      <c r="NHA333" s="69"/>
      <c r="NHB333" s="69"/>
      <c r="NHC333" s="69"/>
      <c r="NHD333" s="69"/>
      <c r="NHE333" s="69"/>
      <c r="NHF333" s="69"/>
      <c r="NHG333" s="69"/>
      <c r="NHH333" s="69"/>
      <c r="NHI333" s="69"/>
      <c r="NHJ333" s="69"/>
      <c r="NHK333" s="69"/>
      <c r="NHL333" s="69"/>
      <c r="NHM333" s="69"/>
      <c r="NHN333" s="69"/>
      <c r="NHO333" s="69"/>
      <c r="NHP333" s="69"/>
      <c r="NHQ333" s="69"/>
      <c r="NHR333" s="69"/>
      <c r="NHS333" s="69"/>
      <c r="NHT333" s="69"/>
      <c r="NHU333" s="69"/>
      <c r="NHV333" s="69"/>
      <c r="NHW333" s="69"/>
      <c r="NHX333" s="69"/>
      <c r="NHY333" s="69"/>
      <c r="NHZ333" s="69"/>
      <c r="NIA333" s="69"/>
      <c r="NIB333" s="69"/>
      <c r="NIC333" s="69"/>
      <c r="NID333" s="69"/>
      <c r="NIE333" s="69"/>
      <c r="NIF333" s="69"/>
      <c r="NIG333" s="69"/>
      <c r="NIH333" s="69"/>
      <c r="NII333" s="69"/>
      <c r="NIJ333" s="69"/>
      <c r="NIK333" s="69"/>
      <c r="NIL333" s="69"/>
      <c r="NIM333" s="69"/>
      <c r="NIN333" s="69"/>
      <c r="NIO333" s="69"/>
      <c r="NIP333" s="69"/>
      <c r="NIQ333" s="69"/>
      <c r="NIR333" s="69"/>
      <c r="NIS333" s="69"/>
      <c r="NIT333" s="69"/>
      <c r="NIU333" s="69"/>
      <c r="NIV333" s="69"/>
      <c r="NIW333" s="69"/>
      <c r="NIX333" s="69"/>
      <c r="NIY333" s="69"/>
      <c r="NIZ333" s="69"/>
      <c r="NJA333" s="69"/>
      <c r="NJB333" s="69"/>
      <c r="NJC333" s="69"/>
      <c r="NJD333" s="69"/>
      <c r="NJE333" s="69"/>
      <c r="NJF333" s="69"/>
      <c r="NJG333" s="69"/>
      <c r="NJH333" s="69"/>
      <c r="NJI333" s="69"/>
      <c r="NJJ333" s="69"/>
      <c r="NJK333" s="69"/>
      <c r="NJL333" s="69"/>
      <c r="NJM333" s="69"/>
      <c r="NJN333" s="69"/>
      <c r="NJO333" s="69"/>
      <c r="NJP333" s="69"/>
      <c r="NJQ333" s="69"/>
      <c r="NJR333" s="69"/>
      <c r="NJS333" s="69"/>
      <c r="NJT333" s="69"/>
      <c r="NJU333" s="69"/>
      <c r="NJV333" s="69"/>
      <c r="NJW333" s="69"/>
      <c r="NJX333" s="69"/>
      <c r="NJY333" s="69"/>
      <c r="NJZ333" s="69"/>
      <c r="NKA333" s="69"/>
      <c r="NKB333" s="69"/>
      <c r="NKC333" s="69"/>
      <c r="NKD333" s="69"/>
      <c r="NKE333" s="69"/>
      <c r="NKF333" s="69"/>
      <c r="NKG333" s="69"/>
      <c r="NKH333" s="69"/>
      <c r="NKI333" s="69"/>
      <c r="NKJ333" s="69"/>
      <c r="NKK333" s="69"/>
      <c r="NKL333" s="69"/>
      <c r="NKM333" s="69"/>
      <c r="NKN333" s="69"/>
      <c r="NKO333" s="69"/>
      <c r="NKP333" s="69"/>
      <c r="NKQ333" s="69"/>
      <c r="NKR333" s="69"/>
      <c r="NKS333" s="69"/>
      <c r="NKT333" s="69"/>
      <c r="NKU333" s="69"/>
      <c r="NKV333" s="69"/>
      <c r="NKW333" s="69"/>
      <c r="NKX333" s="69"/>
      <c r="NKY333" s="69"/>
      <c r="NKZ333" s="69"/>
      <c r="NLA333" s="69"/>
      <c r="NLB333" s="69"/>
      <c r="NLC333" s="69"/>
      <c r="NLD333" s="69"/>
      <c r="NLE333" s="69"/>
      <c r="NLF333" s="69"/>
      <c r="NLG333" s="69"/>
      <c r="NLH333" s="69"/>
      <c r="NLI333" s="69"/>
      <c r="NLJ333" s="69"/>
      <c r="NLK333" s="69"/>
      <c r="NLL333" s="69"/>
      <c r="NLM333" s="69"/>
      <c r="NLN333" s="69"/>
      <c r="NLO333" s="69"/>
      <c r="NLP333" s="69"/>
      <c r="NLQ333" s="69"/>
      <c r="NLR333" s="69"/>
      <c r="NLS333" s="69"/>
      <c r="NLT333" s="69"/>
      <c r="NLU333" s="69"/>
      <c r="NLV333" s="69"/>
      <c r="NLW333" s="69"/>
      <c r="NLX333" s="69"/>
      <c r="NLY333" s="69"/>
      <c r="NLZ333" s="69"/>
      <c r="NMA333" s="69"/>
      <c r="NMB333" s="69"/>
      <c r="NMC333" s="69"/>
      <c r="NMD333" s="69"/>
      <c r="NME333" s="69"/>
      <c r="NMF333" s="69"/>
      <c r="NMG333" s="69"/>
      <c r="NMH333" s="69"/>
      <c r="NMI333" s="69"/>
      <c r="NMJ333" s="69"/>
      <c r="NMK333" s="69"/>
      <c r="NML333" s="69"/>
      <c r="NMM333" s="69"/>
      <c r="NMN333" s="69"/>
      <c r="NMO333" s="69"/>
      <c r="NMP333" s="69"/>
      <c r="NMQ333" s="69"/>
      <c r="NMR333" s="69"/>
      <c r="NMS333" s="69"/>
      <c r="NMT333" s="69"/>
      <c r="NMU333" s="69"/>
      <c r="NMV333" s="69"/>
      <c r="NMW333" s="69"/>
      <c r="NMX333" s="69"/>
      <c r="NMY333" s="69"/>
      <c r="NMZ333" s="69"/>
      <c r="NNA333" s="69"/>
      <c r="NNB333" s="69"/>
      <c r="NNC333" s="69"/>
      <c r="NND333" s="69"/>
      <c r="NNE333" s="69"/>
      <c r="NNF333" s="69"/>
      <c r="NNG333" s="69"/>
      <c r="NNH333" s="69"/>
      <c r="NNI333" s="69"/>
      <c r="NNJ333" s="69"/>
      <c r="NNK333" s="69"/>
      <c r="NNL333" s="69"/>
      <c r="NNM333" s="69"/>
      <c r="NNN333" s="69"/>
      <c r="NNO333" s="69"/>
      <c r="NNP333" s="69"/>
      <c r="NNQ333" s="69"/>
      <c r="NNR333" s="69"/>
      <c r="NNS333" s="69"/>
      <c r="NNT333" s="69"/>
      <c r="NNU333" s="69"/>
      <c r="NNV333" s="69"/>
      <c r="NNW333" s="69"/>
      <c r="NNX333" s="69"/>
      <c r="NNY333" s="69"/>
      <c r="NNZ333" s="69"/>
      <c r="NOA333" s="69"/>
      <c r="NOB333" s="69"/>
      <c r="NOC333" s="69"/>
      <c r="NOD333" s="69"/>
      <c r="NOE333" s="69"/>
      <c r="NOF333" s="69"/>
      <c r="NOG333" s="69"/>
      <c r="NOH333" s="69"/>
      <c r="NOI333" s="69"/>
      <c r="NOJ333" s="69"/>
      <c r="NOK333" s="69"/>
      <c r="NOL333" s="69"/>
      <c r="NOM333" s="69"/>
      <c r="NON333" s="69"/>
      <c r="NOO333" s="69"/>
      <c r="NOP333" s="69"/>
      <c r="NOQ333" s="69"/>
      <c r="NOR333" s="69"/>
      <c r="NOS333" s="69"/>
      <c r="NOT333" s="69"/>
      <c r="NOU333" s="69"/>
      <c r="NOV333" s="69"/>
      <c r="NOW333" s="69"/>
      <c r="NOX333" s="69"/>
      <c r="NOY333" s="69"/>
      <c r="NOZ333" s="69"/>
      <c r="NPA333" s="69"/>
      <c r="NPB333" s="69"/>
      <c r="NPC333" s="69"/>
      <c r="NPD333" s="69"/>
      <c r="NPE333" s="69"/>
      <c r="NPF333" s="69"/>
      <c r="NPG333" s="69"/>
      <c r="NPH333" s="69"/>
      <c r="NPI333" s="69"/>
      <c r="NPJ333" s="69"/>
      <c r="NPK333" s="69"/>
      <c r="NPL333" s="69"/>
      <c r="NPM333" s="69"/>
      <c r="NPN333" s="69"/>
      <c r="NPO333" s="69"/>
      <c r="NPP333" s="69"/>
      <c r="NPQ333" s="69"/>
      <c r="NPR333" s="69"/>
      <c r="NPS333" s="69"/>
      <c r="NPT333" s="69"/>
      <c r="NPU333" s="69"/>
      <c r="NPV333" s="69"/>
      <c r="NPW333" s="69"/>
      <c r="NPX333" s="69"/>
      <c r="NPY333" s="69"/>
      <c r="NPZ333" s="69"/>
      <c r="NQA333" s="69"/>
      <c r="NQB333" s="69"/>
      <c r="NQC333" s="69"/>
      <c r="NQD333" s="69"/>
      <c r="NQE333" s="69"/>
      <c r="NQF333" s="69"/>
      <c r="NQG333" s="69"/>
      <c r="NQH333" s="69"/>
      <c r="NQI333" s="69"/>
      <c r="NQJ333" s="69"/>
      <c r="NQK333" s="69"/>
      <c r="NQL333" s="69"/>
      <c r="NQM333" s="69"/>
      <c r="NQN333" s="69"/>
      <c r="NQO333" s="69"/>
      <c r="NQP333" s="69"/>
      <c r="NQQ333" s="69"/>
      <c r="NQR333" s="69"/>
      <c r="NQS333" s="69"/>
      <c r="NQT333" s="69"/>
      <c r="NQU333" s="69"/>
      <c r="NQV333" s="69"/>
      <c r="NQW333" s="69"/>
      <c r="NQX333" s="69"/>
      <c r="NQY333" s="69"/>
      <c r="NQZ333" s="69"/>
      <c r="NRA333" s="69"/>
      <c r="NRB333" s="69"/>
      <c r="NRC333" s="69"/>
      <c r="NRD333" s="69"/>
      <c r="NRE333" s="69"/>
      <c r="NRF333" s="69"/>
      <c r="NRG333" s="69"/>
      <c r="NRH333" s="69"/>
      <c r="NRI333" s="69"/>
      <c r="NRJ333" s="69"/>
      <c r="NRK333" s="69"/>
      <c r="NRL333" s="69"/>
      <c r="NRM333" s="69"/>
      <c r="NRN333" s="69"/>
      <c r="NRO333" s="69"/>
      <c r="NRP333" s="69"/>
      <c r="NRQ333" s="69"/>
      <c r="NRR333" s="69"/>
      <c r="NRS333" s="69"/>
      <c r="NRT333" s="69"/>
      <c r="NRU333" s="69"/>
      <c r="NRV333" s="69"/>
      <c r="NRW333" s="69"/>
      <c r="NRX333" s="69"/>
      <c r="NRY333" s="69"/>
      <c r="NRZ333" s="69"/>
      <c r="NSA333" s="69"/>
      <c r="NSB333" s="69"/>
      <c r="NSC333" s="69"/>
      <c r="NSD333" s="69"/>
      <c r="NSE333" s="69"/>
      <c r="NSF333" s="69"/>
      <c r="NSG333" s="69"/>
      <c r="NSH333" s="69"/>
      <c r="NSI333" s="69"/>
      <c r="NSJ333" s="69"/>
      <c r="NSK333" s="69"/>
      <c r="NSL333" s="69"/>
      <c r="NSM333" s="69"/>
      <c r="NSN333" s="69"/>
      <c r="NSO333" s="69"/>
      <c r="NSP333" s="69"/>
      <c r="NSQ333" s="69"/>
      <c r="NSR333" s="69"/>
      <c r="NSS333" s="69"/>
      <c r="NST333" s="69"/>
      <c r="NSU333" s="69"/>
      <c r="NSV333" s="69"/>
      <c r="NSW333" s="69"/>
      <c r="NSX333" s="69"/>
      <c r="NSY333" s="69"/>
      <c r="NSZ333" s="69"/>
      <c r="NTA333" s="69"/>
      <c r="NTB333" s="69"/>
      <c r="NTC333" s="69"/>
      <c r="NTD333" s="69"/>
      <c r="NTE333" s="69"/>
      <c r="NTF333" s="69"/>
      <c r="NTG333" s="69"/>
      <c r="NTH333" s="69"/>
      <c r="NTI333" s="69"/>
      <c r="NTJ333" s="69"/>
      <c r="NTK333" s="69"/>
      <c r="NTL333" s="69"/>
      <c r="NTM333" s="69"/>
      <c r="NTN333" s="69"/>
      <c r="NTO333" s="69"/>
      <c r="NTP333" s="69"/>
      <c r="NTQ333" s="69"/>
      <c r="NTR333" s="69"/>
      <c r="NTS333" s="69"/>
      <c r="NTT333" s="69"/>
      <c r="NTU333" s="69"/>
      <c r="NTV333" s="69"/>
      <c r="NTW333" s="69"/>
      <c r="NTX333" s="69"/>
      <c r="NTY333" s="69"/>
      <c r="NTZ333" s="69"/>
      <c r="NUA333" s="69"/>
      <c r="NUB333" s="69"/>
      <c r="NUC333" s="69"/>
      <c r="NUD333" s="69"/>
      <c r="NUE333" s="69"/>
      <c r="NUF333" s="69"/>
      <c r="NUG333" s="69"/>
      <c r="NUH333" s="69"/>
      <c r="NUI333" s="69"/>
      <c r="NUJ333" s="69"/>
      <c r="NUK333" s="69"/>
      <c r="NUL333" s="69"/>
      <c r="NUM333" s="69"/>
      <c r="NUN333" s="69"/>
      <c r="NUO333" s="69"/>
      <c r="NUP333" s="69"/>
      <c r="NUQ333" s="69"/>
      <c r="NUR333" s="69"/>
      <c r="NUS333" s="69"/>
      <c r="NUT333" s="69"/>
      <c r="NUU333" s="69"/>
      <c r="NUV333" s="69"/>
      <c r="NUW333" s="69"/>
      <c r="NUX333" s="69"/>
      <c r="NUY333" s="69"/>
      <c r="NUZ333" s="69"/>
      <c r="NVA333" s="69"/>
      <c r="NVB333" s="69"/>
      <c r="NVC333" s="69"/>
      <c r="NVD333" s="69"/>
      <c r="NVE333" s="69"/>
      <c r="NVF333" s="69"/>
      <c r="NVG333" s="69"/>
      <c r="NVH333" s="69"/>
      <c r="NVI333" s="69"/>
      <c r="NVJ333" s="69"/>
      <c r="NVK333" s="69"/>
      <c r="NVL333" s="69"/>
      <c r="NVM333" s="69"/>
      <c r="NVN333" s="69"/>
      <c r="NVO333" s="69"/>
      <c r="NVP333" s="69"/>
      <c r="NVQ333" s="69"/>
      <c r="NVR333" s="69"/>
      <c r="NVS333" s="69"/>
      <c r="NVT333" s="69"/>
      <c r="NVU333" s="69"/>
      <c r="NVV333" s="69"/>
      <c r="NVW333" s="69"/>
      <c r="NVX333" s="69"/>
      <c r="NVY333" s="69"/>
      <c r="NVZ333" s="69"/>
      <c r="NWA333" s="69"/>
      <c r="NWB333" s="69"/>
      <c r="NWC333" s="69"/>
      <c r="NWD333" s="69"/>
      <c r="NWE333" s="69"/>
      <c r="NWF333" s="69"/>
      <c r="NWG333" s="69"/>
      <c r="NWH333" s="69"/>
      <c r="NWI333" s="69"/>
      <c r="NWJ333" s="69"/>
      <c r="NWK333" s="69"/>
      <c r="NWL333" s="69"/>
      <c r="NWM333" s="69"/>
      <c r="NWN333" s="69"/>
      <c r="NWO333" s="69"/>
      <c r="NWP333" s="69"/>
      <c r="NWQ333" s="69"/>
      <c r="NWR333" s="69"/>
      <c r="NWS333" s="69"/>
      <c r="NWT333" s="69"/>
      <c r="NWU333" s="69"/>
      <c r="NWV333" s="69"/>
      <c r="NWW333" s="69"/>
      <c r="NWX333" s="69"/>
      <c r="NWY333" s="69"/>
      <c r="NWZ333" s="69"/>
      <c r="NXA333" s="69"/>
      <c r="NXB333" s="69"/>
      <c r="NXC333" s="69"/>
      <c r="NXD333" s="69"/>
      <c r="NXE333" s="69"/>
      <c r="NXF333" s="69"/>
      <c r="NXG333" s="69"/>
      <c r="NXH333" s="69"/>
      <c r="NXI333" s="69"/>
      <c r="NXJ333" s="69"/>
      <c r="NXK333" s="69"/>
      <c r="NXL333" s="69"/>
      <c r="NXM333" s="69"/>
      <c r="NXN333" s="69"/>
      <c r="NXO333" s="69"/>
      <c r="NXP333" s="69"/>
      <c r="NXQ333" s="69"/>
      <c r="NXR333" s="69"/>
      <c r="NXS333" s="69"/>
      <c r="NXT333" s="69"/>
      <c r="NXU333" s="69"/>
      <c r="NXV333" s="69"/>
      <c r="NXW333" s="69"/>
      <c r="NXX333" s="69"/>
      <c r="NXY333" s="69"/>
      <c r="NXZ333" s="69"/>
      <c r="NYA333" s="69"/>
      <c r="NYB333" s="69"/>
      <c r="NYC333" s="69"/>
      <c r="NYD333" s="69"/>
      <c r="NYE333" s="69"/>
      <c r="NYF333" s="69"/>
      <c r="NYG333" s="69"/>
      <c r="NYH333" s="69"/>
      <c r="NYI333" s="69"/>
      <c r="NYJ333" s="69"/>
      <c r="NYK333" s="69"/>
      <c r="NYL333" s="69"/>
      <c r="NYM333" s="69"/>
      <c r="NYN333" s="69"/>
      <c r="NYO333" s="69"/>
      <c r="NYP333" s="69"/>
      <c r="NYQ333" s="69"/>
      <c r="NYR333" s="69"/>
      <c r="NYS333" s="69"/>
      <c r="NYT333" s="69"/>
      <c r="NYU333" s="69"/>
      <c r="NYV333" s="69"/>
      <c r="NYW333" s="69"/>
      <c r="NYX333" s="69"/>
      <c r="NYY333" s="69"/>
      <c r="NYZ333" s="69"/>
      <c r="NZA333" s="69"/>
      <c r="NZB333" s="69"/>
      <c r="NZC333" s="69"/>
      <c r="NZD333" s="69"/>
      <c r="NZE333" s="69"/>
      <c r="NZF333" s="69"/>
      <c r="NZG333" s="69"/>
      <c r="NZH333" s="69"/>
      <c r="NZI333" s="69"/>
      <c r="NZJ333" s="69"/>
      <c r="NZK333" s="69"/>
      <c r="NZL333" s="69"/>
      <c r="NZM333" s="69"/>
      <c r="NZN333" s="69"/>
      <c r="NZO333" s="69"/>
      <c r="NZP333" s="69"/>
      <c r="NZQ333" s="69"/>
      <c r="NZR333" s="69"/>
      <c r="NZS333" s="69"/>
      <c r="NZT333" s="69"/>
      <c r="NZU333" s="69"/>
      <c r="NZV333" s="69"/>
      <c r="NZW333" s="69"/>
      <c r="NZX333" s="69"/>
      <c r="NZY333" s="69"/>
      <c r="NZZ333" s="69"/>
      <c r="OAA333" s="69"/>
      <c r="OAB333" s="69"/>
      <c r="OAC333" s="69"/>
      <c r="OAD333" s="69"/>
      <c r="OAE333" s="69"/>
      <c r="OAF333" s="69"/>
      <c r="OAG333" s="69"/>
      <c r="OAH333" s="69"/>
      <c r="OAI333" s="69"/>
      <c r="OAJ333" s="69"/>
      <c r="OAK333" s="69"/>
      <c r="OAL333" s="69"/>
      <c r="OAM333" s="69"/>
      <c r="OAN333" s="69"/>
      <c r="OAO333" s="69"/>
      <c r="OAP333" s="69"/>
      <c r="OAQ333" s="69"/>
      <c r="OAR333" s="69"/>
      <c r="OAS333" s="69"/>
      <c r="OAT333" s="69"/>
      <c r="OAU333" s="69"/>
      <c r="OAV333" s="69"/>
      <c r="OAW333" s="69"/>
      <c r="OAX333" s="69"/>
      <c r="OAY333" s="69"/>
      <c r="OAZ333" s="69"/>
      <c r="OBA333" s="69"/>
      <c r="OBB333" s="69"/>
      <c r="OBC333" s="69"/>
      <c r="OBD333" s="69"/>
      <c r="OBE333" s="69"/>
      <c r="OBF333" s="69"/>
      <c r="OBG333" s="69"/>
      <c r="OBH333" s="69"/>
      <c r="OBI333" s="69"/>
      <c r="OBJ333" s="69"/>
      <c r="OBK333" s="69"/>
      <c r="OBL333" s="69"/>
      <c r="OBM333" s="69"/>
      <c r="OBN333" s="69"/>
      <c r="OBO333" s="69"/>
      <c r="OBP333" s="69"/>
      <c r="OBQ333" s="69"/>
      <c r="OBR333" s="69"/>
      <c r="OBS333" s="69"/>
      <c r="OBT333" s="69"/>
      <c r="OBU333" s="69"/>
      <c r="OBV333" s="69"/>
      <c r="OBW333" s="69"/>
      <c r="OBX333" s="69"/>
      <c r="OBY333" s="69"/>
      <c r="OBZ333" s="69"/>
      <c r="OCA333" s="69"/>
      <c r="OCB333" s="69"/>
      <c r="OCC333" s="69"/>
      <c r="OCD333" s="69"/>
      <c r="OCE333" s="69"/>
      <c r="OCF333" s="69"/>
      <c r="OCG333" s="69"/>
      <c r="OCH333" s="69"/>
      <c r="OCI333" s="69"/>
      <c r="OCJ333" s="69"/>
      <c r="OCK333" s="69"/>
      <c r="OCL333" s="69"/>
      <c r="OCM333" s="69"/>
      <c r="OCN333" s="69"/>
      <c r="OCO333" s="69"/>
      <c r="OCP333" s="69"/>
      <c r="OCQ333" s="69"/>
      <c r="OCR333" s="69"/>
      <c r="OCS333" s="69"/>
      <c r="OCT333" s="69"/>
      <c r="OCU333" s="69"/>
      <c r="OCV333" s="69"/>
      <c r="OCW333" s="69"/>
      <c r="OCX333" s="69"/>
      <c r="OCY333" s="69"/>
      <c r="OCZ333" s="69"/>
      <c r="ODA333" s="69"/>
      <c r="ODB333" s="69"/>
      <c r="ODC333" s="69"/>
      <c r="ODD333" s="69"/>
      <c r="ODE333" s="69"/>
      <c r="ODF333" s="69"/>
      <c r="ODG333" s="69"/>
      <c r="ODH333" s="69"/>
      <c r="ODI333" s="69"/>
      <c r="ODJ333" s="69"/>
      <c r="ODK333" s="69"/>
      <c r="ODL333" s="69"/>
      <c r="ODM333" s="69"/>
      <c r="ODN333" s="69"/>
      <c r="ODO333" s="69"/>
      <c r="ODP333" s="69"/>
      <c r="ODQ333" s="69"/>
      <c r="ODR333" s="69"/>
      <c r="ODS333" s="69"/>
      <c r="ODT333" s="69"/>
      <c r="ODU333" s="69"/>
      <c r="ODV333" s="69"/>
      <c r="ODW333" s="69"/>
      <c r="ODX333" s="69"/>
      <c r="ODY333" s="69"/>
      <c r="ODZ333" s="69"/>
      <c r="OEA333" s="69"/>
      <c r="OEB333" s="69"/>
      <c r="OEC333" s="69"/>
      <c r="OED333" s="69"/>
      <c r="OEE333" s="69"/>
      <c r="OEF333" s="69"/>
      <c r="OEG333" s="69"/>
      <c r="OEH333" s="69"/>
      <c r="OEI333" s="69"/>
      <c r="OEJ333" s="69"/>
      <c r="OEK333" s="69"/>
      <c r="OEL333" s="69"/>
      <c r="OEM333" s="69"/>
      <c r="OEN333" s="69"/>
      <c r="OEO333" s="69"/>
      <c r="OEP333" s="69"/>
      <c r="OEQ333" s="69"/>
      <c r="OER333" s="69"/>
      <c r="OES333" s="69"/>
      <c r="OET333" s="69"/>
      <c r="OEU333" s="69"/>
      <c r="OEV333" s="69"/>
      <c r="OEW333" s="69"/>
      <c r="OEX333" s="69"/>
      <c r="OEY333" s="69"/>
      <c r="OEZ333" s="69"/>
      <c r="OFA333" s="69"/>
      <c r="OFB333" s="69"/>
      <c r="OFC333" s="69"/>
      <c r="OFD333" s="69"/>
      <c r="OFE333" s="69"/>
      <c r="OFF333" s="69"/>
      <c r="OFG333" s="69"/>
      <c r="OFH333" s="69"/>
      <c r="OFI333" s="69"/>
      <c r="OFJ333" s="69"/>
      <c r="OFK333" s="69"/>
      <c r="OFL333" s="69"/>
      <c r="OFM333" s="69"/>
      <c r="OFN333" s="69"/>
      <c r="OFO333" s="69"/>
      <c r="OFP333" s="69"/>
      <c r="OFQ333" s="69"/>
      <c r="OFR333" s="69"/>
      <c r="OFS333" s="69"/>
      <c r="OFT333" s="69"/>
      <c r="OFU333" s="69"/>
      <c r="OFV333" s="69"/>
      <c r="OFW333" s="69"/>
      <c r="OFX333" s="69"/>
      <c r="OFY333" s="69"/>
      <c r="OFZ333" s="69"/>
      <c r="OGA333" s="69"/>
      <c r="OGB333" s="69"/>
      <c r="OGC333" s="69"/>
      <c r="OGD333" s="69"/>
      <c r="OGE333" s="69"/>
      <c r="OGF333" s="69"/>
      <c r="OGG333" s="69"/>
      <c r="OGH333" s="69"/>
      <c r="OGI333" s="69"/>
      <c r="OGJ333" s="69"/>
      <c r="OGK333" s="69"/>
      <c r="OGL333" s="69"/>
      <c r="OGM333" s="69"/>
      <c r="OGN333" s="69"/>
      <c r="OGO333" s="69"/>
      <c r="OGP333" s="69"/>
      <c r="OGQ333" s="69"/>
      <c r="OGR333" s="69"/>
      <c r="OGS333" s="69"/>
      <c r="OGT333" s="69"/>
      <c r="OGU333" s="69"/>
      <c r="OGV333" s="69"/>
      <c r="OGW333" s="69"/>
      <c r="OGX333" s="69"/>
      <c r="OGY333" s="69"/>
      <c r="OGZ333" s="69"/>
      <c r="OHA333" s="69"/>
      <c r="OHB333" s="69"/>
      <c r="OHC333" s="69"/>
      <c r="OHD333" s="69"/>
      <c r="OHE333" s="69"/>
      <c r="OHF333" s="69"/>
      <c r="OHG333" s="69"/>
      <c r="OHH333" s="69"/>
      <c r="OHI333" s="69"/>
      <c r="OHJ333" s="69"/>
      <c r="OHK333" s="69"/>
      <c r="OHL333" s="69"/>
      <c r="OHM333" s="69"/>
      <c r="OHN333" s="69"/>
      <c r="OHO333" s="69"/>
      <c r="OHP333" s="69"/>
      <c r="OHQ333" s="69"/>
      <c r="OHR333" s="69"/>
      <c r="OHS333" s="69"/>
      <c r="OHT333" s="69"/>
      <c r="OHU333" s="69"/>
      <c r="OHV333" s="69"/>
      <c r="OHW333" s="69"/>
      <c r="OHX333" s="69"/>
      <c r="OHY333" s="69"/>
      <c r="OHZ333" s="69"/>
      <c r="OIA333" s="69"/>
      <c r="OIB333" s="69"/>
      <c r="OIC333" s="69"/>
      <c r="OID333" s="69"/>
      <c r="OIE333" s="69"/>
      <c r="OIF333" s="69"/>
      <c r="OIG333" s="69"/>
      <c r="OIH333" s="69"/>
      <c r="OII333" s="69"/>
      <c r="OIJ333" s="69"/>
      <c r="OIK333" s="69"/>
      <c r="OIL333" s="69"/>
      <c r="OIM333" s="69"/>
      <c r="OIN333" s="69"/>
      <c r="OIO333" s="69"/>
      <c r="OIP333" s="69"/>
      <c r="OIQ333" s="69"/>
      <c r="OIR333" s="69"/>
      <c r="OIS333" s="69"/>
      <c r="OIT333" s="69"/>
      <c r="OIU333" s="69"/>
      <c r="OIV333" s="69"/>
      <c r="OIW333" s="69"/>
      <c r="OIX333" s="69"/>
      <c r="OIY333" s="69"/>
      <c r="OIZ333" s="69"/>
      <c r="OJA333" s="69"/>
      <c r="OJB333" s="69"/>
      <c r="OJC333" s="69"/>
      <c r="OJD333" s="69"/>
      <c r="OJE333" s="69"/>
      <c r="OJF333" s="69"/>
      <c r="OJG333" s="69"/>
      <c r="OJH333" s="69"/>
      <c r="OJI333" s="69"/>
      <c r="OJJ333" s="69"/>
      <c r="OJK333" s="69"/>
      <c r="OJL333" s="69"/>
      <c r="OJM333" s="69"/>
      <c r="OJN333" s="69"/>
      <c r="OJO333" s="69"/>
      <c r="OJP333" s="69"/>
      <c r="OJQ333" s="69"/>
      <c r="OJR333" s="69"/>
      <c r="OJS333" s="69"/>
      <c r="OJT333" s="69"/>
      <c r="OJU333" s="69"/>
      <c r="OJV333" s="69"/>
      <c r="OJW333" s="69"/>
      <c r="OJX333" s="69"/>
      <c r="OJY333" s="69"/>
      <c r="OJZ333" s="69"/>
      <c r="OKA333" s="69"/>
      <c r="OKB333" s="69"/>
      <c r="OKC333" s="69"/>
      <c r="OKD333" s="69"/>
      <c r="OKE333" s="69"/>
      <c r="OKF333" s="69"/>
      <c r="OKG333" s="69"/>
      <c r="OKH333" s="69"/>
      <c r="OKI333" s="69"/>
      <c r="OKJ333" s="69"/>
      <c r="OKK333" s="69"/>
      <c r="OKL333" s="69"/>
      <c r="OKM333" s="69"/>
      <c r="OKN333" s="69"/>
      <c r="OKO333" s="69"/>
      <c r="OKP333" s="69"/>
      <c r="OKQ333" s="69"/>
      <c r="OKR333" s="69"/>
      <c r="OKS333" s="69"/>
      <c r="OKT333" s="69"/>
      <c r="OKU333" s="69"/>
      <c r="OKV333" s="69"/>
      <c r="OKW333" s="69"/>
      <c r="OKX333" s="69"/>
      <c r="OKY333" s="69"/>
      <c r="OKZ333" s="69"/>
      <c r="OLA333" s="69"/>
      <c r="OLB333" s="69"/>
      <c r="OLC333" s="69"/>
      <c r="OLD333" s="69"/>
      <c r="OLE333" s="69"/>
      <c r="OLF333" s="69"/>
      <c r="OLG333" s="69"/>
      <c r="OLH333" s="69"/>
      <c r="OLI333" s="69"/>
      <c r="OLJ333" s="69"/>
      <c r="OLK333" s="69"/>
      <c r="OLL333" s="69"/>
      <c r="OLM333" s="69"/>
      <c r="OLN333" s="69"/>
      <c r="OLO333" s="69"/>
      <c r="OLP333" s="69"/>
      <c r="OLQ333" s="69"/>
      <c r="OLR333" s="69"/>
      <c r="OLS333" s="69"/>
      <c r="OLT333" s="69"/>
      <c r="OLU333" s="69"/>
      <c r="OLV333" s="69"/>
      <c r="OLW333" s="69"/>
      <c r="OLX333" s="69"/>
      <c r="OLY333" s="69"/>
      <c r="OLZ333" s="69"/>
      <c r="OMA333" s="69"/>
      <c r="OMB333" s="69"/>
      <c r="OMC333" s="69"/>
      <c r="OMD333" s="69"/>
      <c r="OME333" s="69"/>
      <c r="OMF333" s="69"/>
      <c r="OMG333" s="69"/>
      <c r="OMH333" s="69"/>
      <c r="OMI333" s="69"/>
      <c r="OMJ333" s="69"/>
      <c r="OMK333" s="69"/>
      <c r="OML333" s="69"/>
      <c r="OMM333" s="69"/>
      <c r="OMN333" s="69"/>
      <c r="OMO333" s="69"/>
      <c r="OMP333" s="69"/>
      <c r="OMQ333" s="69"/>
      <c r="OMR333" s="69"/>
      <c r="OMS333" s="69"/>
      <c r="OMT333" s="69"/>
      <c r="OMU333" s="69"/>
      <c r="OMV333" s="69"/>
      <c r="OMW333" s="69"/>
      <c r="OMX333" s="69"/>
      <c r="OMY333" s="69"/>
      <c r="OMZ333" s="69"/>
      <c r="ONA333" s="69"/>
      <c r="ONB333" s="69"/>
      <c r="ONC333" s="69"/>
      <c r="OND333" s="69"/>
      <c r="ONE333" s="69"/>
      <c r="ONF333" s="69"/>
      <c r="ONG333" s="69"/>
      <c r="ONH333" s="69"/>
      <c r="ONI333" s="69"/>
      <c r="ONJ333" s="69"/>
      <c r="ONK333" s="69"/>
      <c r="ONL333" s="69"/>
      <c r="ONM333" s="69"/>
      <c r="ONN333" s="69"/>
      <c r="ONO333" s="69"/>
      <c r="ONP333" s="69"/>
      <c r="ONQ333" s="69"/>
      <c r="ONR333" s="69"/>
      <c r="ONS333" s="69"/>
      <c r="ONT333" s="69"/>
      <c r="ONU333" s="69"/>
      <c r="ONV333" s="69"/>
      <c r="ONW333" s="69"/>
      <c r="ONX333" s="69"/>
      <c r="ONY333" s="69"/>
      <c r="ONZ333" s="69"/>
      <c r="OOA333" s="69"/>
      <c r="OOB333" s="69"/>
      <c r="OOC333" s="69"/>
      <c r="OOD333" s="69"/>
      <c r="OOE333" s="69"/>
      <c r="OOF333" s="69"/>
      <c r="OOG333" s="69"/>
      <c r="OOH333" s="69"/>
      <c r="OOI333" s="69"/>
      <c r="OOJ333" s="69"/>
      <c r="OOK333" s="69"/>
      <c r="OOL333" s="69"/>
      <c r="OOM333" s="69"/>
      <c r="OON333" s="69"/>
      <c r="OOO333" s="69"/>
      <c r="OOP333" s="69"/>
      <c r="OOQ333" s="69"/>
      <c r="OOR333" s="69"/>
      <c r="OOS333" s="69"/>
      <c r="OOT333" s="69"/>
      <c r="OOU333" s="69"/>
      <c r="OOV333" s="69"/>
      <c r="OOW333" s="69"/>
      <c r="OOX333" s="69"/>
      <c r="OOY333" s="69"/>
      <c r="OOZ333" s="69"/>
      <c r="OPA333" s="69"/>
      <c r="OPB333" s="69"/>
      <c r="OPC333" s="69"/>
      <c r="OPD333" s="69"/>
      <c r="OPE333" s="69"/>
      <c r="OPF333" s="69"/>
      <c r="OPG333" s="69"/>
      <c r="OPH333" s="69"/>
      <c r="OPI333" s="69"/>
      <c r="OPJ333" s="69"/>
      <c r="OPK333" s="69"/>
      <c r="OPL333" s="69"/>
      <c r="OPM333" s="69"/>
      <c r="OPN333" s="69"/>
      <c r="OPO333" s="69"/>
      <c r="OPP333" s="69"/>
      <c r="OPQ333" s="69"/>
      <c r="OPR333" s="69"/>
      <c r="OPS333" s="69"/>
      <c r="OPT333" s="69"/>
      <c r="OPU333" s="69"/>
      <c r="OPV333" s="69"/>
      <c r="OPW333" s="69"/>
      <c r="OPX333" s="69"/>
      <c r="OPY333" s="69"/>
      <c r="OPZ333" s="69"/>
      <c r="OQA333" s="69"/>
      <c r="OQB333" s="69"/>
      <c r="OQC333" s="69"/>
      <c r="OQD333" s="69"/>
      <c r="OQE333" s="69"/>
      <c r="OQF333" s="69"/>
      <c r="OQG333" s="69"/>
      <c r="OQH333" s="69"/>
      <c r="OQI333" s="69"/>
      <c r="OQJ333" s="69"/>
      <c r="OQK333" s="69"/>
      <c r="OQL333" s="69"/>
      <c r="OQM333" s="69"/>
      <c r="OQN333" s="69"/>
      <c r="OQO333" s="69"/>
      <c r="OQP333" s="69"/>
      <c r="OQQ333" s="69"/>
      <c r="OQR333" s="69"/>
      <c r="OQS333" s="69"/>
      <c r="OQT333" s="69"/>
      <c r="OQU333" s="69"/>
      <c r="OQV333" s="69"/>
      <c r="OQW333" s="69"/>
      <c r="OQX333" s="69"/>
      <c r="OQY333" s="69"/>
      <c r="OQZ333" s="69"/>
      <c r="ORA333" s="69"/>
      <c r="ORB333" s="69"/>
      <c r="ORC333" s="69"/>
      <c r="ORD333" s="69"/>
      <c r="ORE333" s="69"/>
      <c r="ORF333" s="69"/>
      <c r="ORG333" s="69"/>
      <c r="ORH333" s="69"/>
      <c r="ORI333" s="69"/>
      <c r="ORJ333" s="69"/>
      <c r="ORK333" s="69"/>
      <c r="ORL333" s="69"/>
      <c r="ORM333" s="69"/>
      <c r="ORN333" s="69"/>
      <c r="ORO333" s="69"/>
      <c r="ORP333" s="69"/>
      <c r="ORQ333" s="69"/>
      <c r="ORR333" s="69"/>
      <c r="ORS333" s="69"/>
      <c r="ORT333" s="69"/>
      <c r="ORU333" s="69"/>
      <c r="ORV333" s="69"/>
      <c r="ORW333" s="69"/>
      <c r="ORX333" s="69"/>
      <c r="ORY333" s="69"/>
      <c r="ORZ333" s="69"/>
      <c r="OSA333" s="69"/>
      <c r="OSB333" s="69"/>
      <c r="OSC333" s="69"/>
      <c r="OSD333" s="69"/>
      <c r="OSE333" s="69"/>
      <c r="OSF333" s="69"/>
      <c r="OSG333" s="69"/>
      <c r="OSH333" s="69"/>
      <c r="OSI333" s="69"/>
      <c r="OSJ333" s="69"/>
      <c r="OSK333" s="69"/>
      <c r="OSL333" s="69"/>
      <c r="OSM333" s="69"/>
      <c r="OSN333" s="69"/>
      <c r="OSO333" s="69"/>
      <c r="OSP333" s="69"/>
      <c r="OSQ333" s="69"/>
      <c r="OSR333" s="69"/>
      <c r="OSS333" s="69"/>
      <c r="OST333" s="69"/>
      <c r="OSU333" s="69"/>
      <c r="OSV333" s="69"/>
      <c r="OSW333" s="69"/>
      <c r="OSX333" s="69"/>
      <c r="OSY333" s="69"/>
      <c r="OSZ333" s="69"/>
      <c r="OTA333" s="69"/>
      <c r="OTB333" s="69"/>
      <c r="OTC333" s="69"/>
      <c r="OTD333" s="69"/>
      <c r="OTE333" s="69"/>
      <c r="OTF333" s="69"/>
      <c r="OTG333" s="69"/>
      <c r="OTH333" s="69"/>
      <c r="OTI333" s="69"/>
      <c r="OTJ333" s="69"/>
      <c r="OTK333" s="69"/>
      <c r="OTL333" s="69"/>
      <c r="OTM333" s="69"/>
      <c r="OTN333" s="69"/>
      <c r="OTO333" s="69"/>
      <c r="OTP333" s="69"/>
      <c r="OTQ333" s="69"/>
      <c r="OTR333" s="69"/>
      <c r="OTS333" s="69"/>
      <c r="OTT333" s="69"/>
      <c r="OTU333" s="69"/>
      <c r="OTV333" s="69"/>
      <c r="OTW333" s="69"/>
      <c r="OTX333" s="69"/>
      <c r="OTY333" s="69"/>
      <c r="OTZ333" s="69"/>
      <c r="OUA333" s="69"/>
      <c r="OUB333" s="69"/>
      <c r="OUC333" s="69"/>
      <c r="OUD333" s="69"/>
      <c r="OUE333" s="69"/>
      <c r="OUF333" s="69"/>
      <c r="OUG333" s="69"/>
      <c r="OUH333" s="69"/>
      <c r="OUI333" s="69"/>
      <c r="OUJ333" s="69"/>
      <c r="OUK333" s="69"/>
      <c r="OUL333" s="69"/>
      <c r="OUM333" s="69"/>
      <c r="OUN333" s="69"/>
      <c r="OUO333" s="69"/>
      <c r="OUP333" s="69"/>
      <c r="OUQ333" s="69"/>
      <c r="OUR333" s="69"/>
      <c r="OUS333" s="69"/>
      <c r="OUT333" s="69"/>
      <c r="OUU333" s="69"/>
      <c r="OUV333" s="69"/>
      <c r="OUW333" s="69"/>
      <c r="OUX333" s="69"/>
      <c r="OUY333" s="69"/>
      <c r="OUZ333" s="69"/>
      <c r="OVA333" s="69"/>
      <c r="OVB333" s="69"/>
      <c r="OVC333" s="69"/>
      <c r="OVD333" s="69"/>
      <c r="OVE333" s="69"/>
      <c r="OVF333" s="69"/>
      <c r="OVG333" s="69"/>
      <c r="OVH333" s="69"/>
      <c r="OVI333" s="69"/>
      <c r="OVJ333" s="69"/>
      <c r="OVK333" s="69"/>
      <c r="OVL333" s="69"/>
      <c r="OVM333" s="69"/>
      <c r="OVN333" s="69"/>
      <c r="OVO333" s="69"/>
      <c r="OVP333" s="69"/>
      <c r="OVQ333" s="69"/>
      <c r="OVR333" s="69"/>
      <c r="OVS333" s="69"/>
      <c r="OVT333" s="69"/>
      <c r="OVU333" s="69"/>
      <c r="OVV333" s="69"/>
      <c r="OVW333" s="69"/>
      <c r="OVX333" s="69"/>
      <c r="OVY333" s="69"/>
      <c r="OVZ333" s="69"/>
      <c r="OWA333" s="69"/>
      <c r="OWB333" s="69"/>
      <c r="OWC333" s="69"/>
      <c r="OWD333" s="69"/>
      <c r="OWE333" s="69"/>
      <c r="OWF333" s="69"/>
      <c r="OWG333" s="69"/>
      <c r="OWH333" s="69"/>
      <c r="OWI333" s="69"/>
      <c r="OWJ333" s="69"/>
      <c r="OWK333" s="69"/>
      <c r="OWL333" s="69"/>
      <c r="OWM333" s="69"/>
      <c r="OWN333" s="69"/>
      <c r="OWO333" s="69"/>
      <c r="OWP333" s="69"/>
      <c r="OWQ333" s="69"/>
      <c r="OWR333" s="69"/>
      <c r="OWS333" s="69"/>
      <c r="OWT333" s="69"/>
      <c r="OWU333" s="69"/>
      <c r="OWV333" s="69"/>
      <c r="OWW333" s="69"/>
      <c r="OWX333" s="69"/>
      <c r="OWY333" s="69"/>
      <c r="OWZ333" s="69"/>
      <c r="OXA333" s="69"/>
      <c r="OXB333" s="69"/>
      <c r="OXC333" s="69"/>
      <c r="OXD333" s="69"/>
      <c r="OXE333" s="69"/>
      <c r="OXF333" s="69"/>
      <c r="OXG333" s="69"/>
      <c r="OXH333" s="69"/>
      <c r="OXI333" s="69"/>
      <c r="OXJ333" s="69"/>
      <c r="OXK333" s="69"/>
      <c r="OXL333" s="69"/>
      <c r="OXM333" s="69"/>
      <c r="OXN333" s="69"/>
      <c r="OXO333" s="69"/>
      <c r="OXP333" s="69"/>
      <c r="OXQ333" s="69"/>
      <c r="OXR333" s="69"/>
      <c r="OXS333" s="69"/>
      <c r="OXT333" s="69"/>
      <c r="OXU333" s="69"/>
      <c r="OXV333" s="69"/>
      <c r="OXW333" s="69"/>
      <c r="OXX333" s="69"/>
      <c r="OXY333" s="69"/>
      <c r="OXZ333" s="69"/>
      <c r="OYA333" s="69"/>
      <c r="OYB333" s="69"/>
      <c r="OYC333" s="69"/>
      <c r="OYD333" s="69"/>
      <c r="OYE333" s="69"/>
      <c r="OYF333" s="69"/>
      <c r="OYG333" s="69"/>
      <c r="OYH333" s="69"/>
      <c r="OYI333" s="69"/>
      <c r="OYJ333" s="69"/>
      <c r="OYK333" s="69"/>
      <c r="OYL333" s="69"/>
      <c r="OYM333" s="69"/>
      <c r="OYN333" s="69"/>
      <c r="OYO333" s="69"/>
      <c r="OYP333" s="69"/>
      <c r="OYQ333" s="69"/>
      <c r="OYR333" s="69"/>
      <c r="OYS333" s="69"/>
      <c r="OYT333" s="69"/>
      <c r="OYU333" s="69"/>
      <c r="OYV333" s="69"/>
      <c r="OYW333" s="69"/>
      <c r="OYX333" s="69"/>
      <c r="OYY333" s="69"/>
      <c r="OYZ333" s="69"/>
      <c r="OZA333" s="69"/>
      <c r="OZB333" s="69"/>
      <c r="OZC333" s="69"/>
      <c r="OZD333" s="69"/>
      <c r="OZE333" s="69"/>
      <c r="OZF333" s="69"/>
      <c r="OZG333" s="69"/>
      <c r="OZH333" s="69"/>
      <c r="OZI333" s="69"/>
      <c r="OZJ333" s="69"/>
      <c r="OZK333" s="69"/>
      <c r="OZL333" s="69"/>
      <c r="OZM333" s="69"/>
      <c r="OZN333" s="69"/>
      <c r="OZO333" s="69"/>
      <c r="OZP333" s="69"/>
      <c r="OZQ333" s="69"/>
      <c r="OZR333" s="69"/>
      <c r="OZS333" s="69"/>
      <c r="OZT333" s="69"/>
      <c r="OZU333" s="69"/>
      <c r="OZV333" s="69"/>
      <c r="OZW333" s="69"/>
      <c r="OZX333" s="69"/>
      <c r="OZY333" s="69"/>
      <c r="OZZ333" s="69"/>
      <c r="PAA333" s="69"/>
      <c r="PAB333" s="69"/>
      <c r="PAC333" s="69"/>
      <c r="PAD333" s="69"/>
      <c r="PAE333" s="69"/>
      <c r="PAF333" s="69"/>
      <c r="PAG333" s="69"/>
      <c r="PAH333" s="69"/>
      <c r="PAI333" s="69"/>
      <c r="PAJ333" s="69"/>
      <c r="PAK333" s="69"/>
      <c r="PAL333" s="69"/>
      <c r="PAM333" s="69"/>
      <c r="PAN333" s="69"/>
      <c r="PAO333" s="69"/>
      <c r="PAP333" s="69"/>
      <c r="PAQ333" s="69"/>
      <c r="PAR333" s="69"/>
      <c r="PAS333" s="69"/>
      <c r="PAT333" s="69"/>
      <c r="PAU333" s="69"/>
      <c r="PAV333" s="69"/>
      <c r="PAW333" s="69"/>
      <c r="PAX333" s="69"/>
      <c r="PAY333" s="69"/>
      <c r="PAZ333" s="69"/>
      <c r="PBA333" s="69"/>
      <c r="PBB333" s="69"/>
      <c r="PBC333" s="69"/>
      <c r="PBD333" s="69"/>
      <c r="PBE333" s="69"/>
      <c r="PBF333" s="69"/>
      <c r="PBG333" s="69"/>
      <c r="PBH333" s="69"/>
      <c r="PBI333" s="69"/>
      <c r="PBJ333" s="69"/>
      <c r="PBK333" s="69"/>
      <c r="PBL333" s="69"/>
      <c r="PBM333" s="69"/>
      <c r="PBN333" s="69"/>
      <c r="PBO333" s="69"/>
      <c r="PBP333" s="69"/>
      <c r="PBQ333" s="69"/>
      <c r="PBR333" s="69"/>
      <c r="PBS333" s="69"/>
      <c r="PBT333" s="69"/>
      <c r="PBU333" s="69"/>
      <c r="PBV333" s="69"/>
      <c r="PBW333" s="69"/>
      <c r="PBX333" s="69"/>
      <c r="PBY333" s="69"/>
      <c r="PBZ333" s="69"/>
      <c r="PCA333" s="69"/>
      <c r="PCB333" s="69"/>
      <c r="PCC333" s="69"/>
      <c r="PCD333" s="69"/>
      <c r="PCE333" s="69"/>
      <c r="PCF333" s="69"/>
      <c r="PCG333" s="69"/>
      <c r="PCH333" s="69"/>
      <c r="PCI333" s="69"/>
      <c r="PCJ333" s="69"/>
      <c r="PCK333" s="69"/>
      <c r="PCL333" s="69"/>
      <c r="PCM333" s="69"/>
      <c r="PCN333" s="69"/>
      <c r="PCO333" s="69"/>
      <c r="PCP333" s="69"/>
      <c r="PCQ333" s="69"/>
      <c r="PCR333" s="69"/>
      <c r="PCS333" s="69"/>
      <c r="PCT333" s="69"/>
      <c r="PCU333" s="69"/>
      <c r="PCV333" s="69"/>
      <c r="PCW333" s="69"/>
      <c r="PCX333" s="69"/>
      <c r="PCY333" s="69"/>
      <c r="PCZ333" s="69"/>
      <c r="PDA333" s="69"/>
      <c r="PDB333" s="69"/>
      <c r="PDC333" s="69"/>
      <c r="PDD333" s="69"/>
      <c r="PDE333" s="69"/>
      <c r="PDF333" s="69"/>
      <c r="PDG333" s="69"/>
      <c r="PDH333" s="69"/>
      <c r="PDI333" s="69"/>
      <c r="PDJ333" s="69"/>
      <c r="PDK333" s="69"/>
      <c r="PDL333" s="69"/>
      <c r="PDM333" s="69"/>
      <c r="PDN333" s="69"/>
      <c r="PDO333" s="69"/>
      <c r="PDP333" s="69"/>
      <c r="PDQ333" s="69"/>
      <c r="PDR333" s="69"/>
      <c r="PDS333" s="69"/>
      <c r="PDT333" s="69"/>
      <c r="PDU333" s="69"/>
      <c r="PDV333" s="69"/>
      <c r="PDW333" s="69"/>
      <c r="PDX333" s="69"/>
      <c r="PDY333" s="69"/>
      <c r="PDZ333" s="69"/>
      <c r="PEA333" s="69"/>
      <c r="PEB333" s="69"/>
      <c r="PEC333" s="69"/>
      <c r="PED333" s="69"/>
      <c r="PEE333" s="69"/>
      <c r="PEF333" s="69"/>
      <c r="PEG333" s="69"/>
      <c r="PEH333" s="69"/>
      <c r="PEI333" s="69"/>
      <c r="PEJ333" s="69"/>
      <c r="PEK333" s="69"/>
      <c r="PEL333" s="69"/>
      <c r="PEM333" s="69"/>
      <c r="PEN333" s="69"/>
      <c r="PEO333" s="69"/>
      <c r="PEP333" s="69"/>
      <c r="PEQ333" s="69"/>
      <c r="PER333" s="69"/>
      <c r="PES333" s="69"/>
      <c r="PET333" s="69"/>
      <c r="PEU333" s="69"/>
      <c r="PEV333" s="69"/>
      <c r="PEW333" s="69"/>
      <c r="PEX333" s="69"/>
      <c r="PEY333" s="69"/>
      <c r="PEZ333" s="69"/>
      <c r="PFA333" s="69"/>
      <c r="PFB333" s="69"/>
      <c r="PFC333" s="69"/>
      <c r="PFD333" s="69"/>
      <c r="PFE333" s="69"/>
      <c r="PFF333" s="69"/>
      <c r="PFG333" s="69"/>
      <c r="PFH333" s="69"/>
      <c r="PFI333" s="69"/>
      <c r="PFJ333" s="69"/>
      <c r="PFK333" s="69"/>
      <c r="PFL333" s="69"/>
      <c r="PFM333" s="69"/>
      <c r="PFN333" s="69"/>
      <c r="PFO333" s="69"/>
      <c r="PFP333" s="69"/>
      <c r="PFQ333" s="69"/>
      <c r="PFR333" s="69"/>
      <c r="PFS333" s="69"/>
      <c r="PFT333" s="69"/>
      <c r="PFU333" s="69"/>
      <c r="PFV333" s="69"/>
      <c r="PFW333" s="69"/>
      <c r="PFX333" s="69"/>
      <c r="PFY333" s="69"/>
      <c r="PFZ333" s="69"/>
      <c r="PGA333" s="69"/>
      <c r="PGB333" s="69"/>
      <c r="PGC333" s="69"/>
      <c r="PGD333" s="69"/>
      <c r="PGE333" s="69"/>
      <c r="PGF333" s="69"/>
      <c r="PGG333" s="69"/>
      <c r="PGH333" s="69"/>
      <c r="PGI333" s="69"/>
      <c r="PGJ333" s="69"/>
      <c r="PGK333" s="69"/>
      <c r="PGL333" s="69"/>
      <c r="PGM333" s="69"/>
      <c r="PGN333" s="69"/>
      <c r="PGO333" s="69"/>
      <c r="PGP333" s="69"/>
      <c r="PGQ333" s="69"/>
      <c r="PGR333" s="69"/>
      <c r="PGS333" s="69"/>
      <c r="PGT333" s="69"/>
      <c r="PGU333" s="69"/>
      <c r="PGV333" s="69"/>
      <c r="PGW333" s="69"/>
      <c r="PGX333" s="69"/>
      <c r="PGY333" s="69"/>
      <c r="PGZ333" s="69"/>
      <c r="PHA333" s="69"/>
      <c r="PHB333" s="69"/>
      <c r="PHC333" s="69"/>
      <c r="PHD333" s="69"/>
      <c r="PHE333" s="69"/>
      <c r="PHF333" s="69"/>
      <c r="PHG333" s="69"/>
      <c r="PHH333" s="69"/>
      <c r="PHI333" s="69"/>
      <c r="PHJ333" s="69"/>
      <c r="PHK333" s="69"/>
      <c r="PHL333" s="69"/>
      <c r="PHM333" s="69"/>
      <c r="PHN333" s="69"/>
      <c r="PHO333" s="69"/>
      <c r="PHP333" s="69"/>
      <c r="PHQ333" s="69"/>
      <c r="PHR333" s="69"/>
      <c r="PHS333" s="69"/>
      <c r="PHT333" s="69"/>
      <c r="PHU333" s="69"/>
      <c r="PHV333" s="69"/>
      <c r="PHW333" s="69"/>
      <c r="PHX333" s="69"/>
      <c r="PHY333" s="69"/>
      <c r="PHZ333" s="69"/>
      <c r="PIA333" s="69"/>
      <c r="PIB333" s="69"/>
      <c r="PIC333" s="69"/>
      <c r="PID333" s="69"/>
      <c r="PIE333" s="69"/>
      <c r="PIF333" s="69"/>
      <c r="PIG333" s="69"/>
      <c r="PIH333" s="69"/>
      <c r="PII333" s="69"/>
      <c r="PIJ333" s="69"/>
      <c r="PIK333" s="69"/>
      <c r="PIL333" s="69"/>
      <c r="PIM333" s="69"/>
      <c r="PIN333" s="69"/>
      <c r="PIO333" s="69"/>
      <c r="PIP333" s="69"/>
      <c r="PIQ333" s="69"/>
      <c r="PIR333" s="69"/>
      <c r="PIS333" s="69"/>
      <c r="PIT333" s="69"/>
      <c r="PIU333" s="69"/>
      <c r="PIV333" s="69"/>
      <c r="PIW333" s="69"/>
      <c r="PIX333" s="69"/>
      <c r="PIY333" s="69"/>
      <c r="PIZ333" s="69"/>
      <c r="PJA333" s="69"/>
      <c r="PJB333" s="69"/>
      <c r="PJC333" s="69"/>
      <c r="PJD333" s="69"/>
      <c r="PJE333" s="69"/>
      <c r="PJF333" s="69"/>
      <c r="PJG333" s="69"/>
      <c r="PJH333" s="69"/>
      <c r="PJI333" s="69"/>
      <c r="PJJ333" s="69"/>
      <c r="PJK333" s="69"/>
      <c r="PJL333" s="69"/>
      <c r="PJM333" s="69"/>
      <c r="PJN333" s="69"/>
      <c r="PJO333" s="69"/>
      <c r="PJP333" s="69"/>
      <c r="PJQ333" s="69"/>
      <c r="PJR333" s="69"/>
      <c r="PJS333" s="69"/>
      <c r="PJT333" s="69"/>
      <c r="PJU333" s="69"/>
      <c r="PJV333" s="69"/>
      <c r="PJW333" s="69"/>
      <c r="PJX333" s="69"/>
      <c r="PJY333" s="69"/>
      <c r="PJZ333" s="69"/>
      <c r="PKA333" s="69"/>
      <c r="PKB333" s="69"/>
      <c r="PKC333" s="69"/>
      <c r="PKD333" s="69"/>
      <c r="PKE333" s="69"/>
      <c r="PKF333" s="69"/>
      <c r="PKG333" s="69"/>
      <c r="PKH333" s="69"/>
      <c r="PKI333" s="69"/>
      <c r="PKJ333" s="69"/>
      <c r="PKK333" s="69"/>
      <c r="PKL333" s="69"/>
      <c r="PKM333" s="69"/>
      <c r="PKN333" s="69"/>
      <c r="PKO333" s="69"/>
      <c r="PKP333" s="69"/>
      <c r="PKQ333" s="69"/>
      <c r="PKR333" s="69"/>
      <c r="PKS333" s="69"/>
      <c r="PKT333" s="69"/>
      <c r="PKU333" s="69"/>
      <c r="PKV333" s="69"/>
      <c r="PKW333" s="69"/>
      <c r="PKX333" s="69"/>
      <c r="PKY333" s="69"/>
      <c r="PKZ333" s="69"/>
      <c r="PLA333" s="69"/>
      <c r="PLB333" s="69"/>
      <c r="PLC333" s="69"/>
      <c r="PLD333" s="69"/>
      <c r="PLE333" s="69"/>
      <c r="PLF333" s="69"/>
      <c r="PLG333" s="69"/>
      <c r="PLH333" s="69"/>
      <c r="PLI333" s="69"/>
      <c r="PLJ333" s="69"/>
      <c r="PLK333" s="69"/>
      <c r="PLL333" s="69"/>
      <c r="PLM333" s="69"/>
      <c r="PLN333" s="69"/>
      <c r="PLO333" s="69"/>
      <c r="PLP333" s="69"/>
      <c r="PLQ333" s="69"/>
      <c r="PLR333" s="69"/>
      <c r="PLS333" s="69"/>
      <c r="PLT333" s="69"/>
      <c r="PLU333" s="69"/>
      <c r="PLV333" s="69"/>
      <c r="PLW333" s="69"/>
      <c r="PLX333" s="69"/>
      <c r="PLY333" s="69"/>
      <c r="PLZ333" s="69"/>
      <c r="PMA333" s="69"/>
      <c r="PMB333" s="69"/>
      <c r="PMC333" s="69"/>
      <c r="PMD333" s="69"/>
      <c r="PME333" s="69"/>
      <c r="PMF333" s="69"/>
      <c r="PMG333" s="69"/>
      <c r="PMH333" s="69"/>
      <c r="PMI333" s="69"/>
      <c r="PMJ333" s="69"/>
      <c r="PMK333" s="69"/>
      <c r="PML333" s="69"/>
      <c r="PMM333" s="69"/>
      <c r="PMN333" s="69"/>
      <c r="PMO333" s="69"/>
      <c r="PMP333" s="69"/>
      <c r="PMQ333" s="69"/>
      <c r="PMR333" s="69"/>
      <c r="PMS333" s="69"/>
      <c r="PMT333" s="69"/>
      <c r="PMU333" s="69"/>
      <c r="PMV333" s="69"/>
      <c r="PMW333" s="69"/>
      <c r="PMX333" s="69"/>
      <c r="PMY333" s="69"/>
      <c r="PMZ333" s="69"/>
      <c r="PNA333" s="69"/>
      <c r="PNB333" s="69"/>
      <c r="PNC333" s="69"/>
      <c r="PND333" s="69"/>
      <c r="PNE333" s="69"/>
      <c r="PNF333" s="69"/>
      <c r="PNG333" s="69"/>
      <c r="PNH333" s="69"/>
      <c r="PNI333" s="69"/>
      <c r="PNJ333" s="69"/>
      <c r="PNK333" s="69"/>
      <c r="PNL333" s="69"/>
      <c r="PNM333" s="69"/>
      <c r="PNN333" s="69"/>
      <c r="PNO333" s="69"/>
      <c r="PNP333" s="69"/>
      <c r="PNQ333" s="69"/>
      <c r="PNR333" s="69"/>
      <c r="PNS333" s="69"/>
      <c r="PNT333" s="69"/>
      <c r="PNU333" s="69"/>
      <c r="PNV333" s="69"/>
      <c r="PNW333" s="69"/>
      <c r="PNX333" s="69"/>
      <c r="PNY333" s="69"/>
      <c r="PNZ333" s="69"/>
      <c r="POA333" s="69"/>
      <c r="POB333" s="69"/>
      <c r="POC333" s="69"/>
      <c r="POD333" s="69"/>
      <c r="POE333" s="69"/>
      <c r="POF333" s="69"/>
      <c r="POG333" s="69"/>
      <c r="POH333" s="69"/>
      <c r="POI333" s="69"/>
      <c r="POJ333" s="69"/>
      <c r="POK333" s="69"/>
      <c r="POL333" s="69"/>
      <c r="POM333" s="69"/>
      <c r="PON333" s="69"/>
      <c r="POO333" s="69"/>
      <c r="POP333" s="69"/>
      <c r="POQ333" s="69"/>
      <c r="POR333" s="69"/>
      <c r="POS333" s="69"/>
      <c r="POT333" s="69"/>
      <c r="POU333" s="69"/>
      <c r="POV333" s="69"/>
      <c r="POW333" s="69"/>
      <c r="POX333" s="69"/>
      <c r="POY333" s="69"/>
      <c r="POZ333" s="69"/>
      <c r="PPA333" s="69"/>
      <c r="PPB333" s="69"/>
      <c r="PPC333" s="69"/>
      <c r="PPD333" s="69"/>
      <c r="PPE333" s="69"/>
      <c r="PPF333" s="69"/>
      <c r="PPG333" s="69"/>
      <c r="PPH333" s="69"/>
      <c r="PPI333" s="69"/>
      <c r="PPJ333" s="69"/>
      <c r="PPK333" s="69"/>
      <c r="PPL333" s="69"/>
      <c r="PPM333" s="69"/>
      <c r="PPN333" s="69"/>
      <c r="PPO333" s="69"/>
      <c r="PPP333" s="69"/>
      <c r="PPQ333" s="69"/>
      <c r="PPR333" s="69"/>
      <c r="PPS333" s="69"/>
      <c r="PPT333" s="69"/>
      <c r="PPU333" s="69"/>
      <c r="PPV333" s="69"/>
      <c r="PPW333" s="69"/>
      <c r="PPX333" s="69"/>
      <c r="PPY333" s="69"/>
      <c r="PPZ333" s="69"/>
      <c r="PQA333" s="69"/>
      <c r="PQB333" s="69"/>
      <c r="PQC333" s="69"/>
      <c r="PQD333" s="69"/>
      <c r="PQE333" s="69"/>
      <c r="PQF333" s="69"/>
      <c r="PQG333" s="69"/>
      <c r="PQH333" s="69"/>
      <c r="PQI333" s="69"/>
      <c r="PQJ333" s="69"/>
      <c r="PQK333" s="69"/>
      <c r="PQL333" s="69"/>
      <c r="PQM333" s="69"/>
      <c r="PQN333" s="69"/>
      <c r="PQO333" s="69"/>
      <c r="PQP333" s="69"/>
      <c r="PQQ333" s="69"/>
      <c r="PQR333" s="69"/>
      <c r="PQS333" s="69"/>
      <c r="PQT333" s="69"/>
      <c r="PQU333" s="69"/>
      <c r="PQV333" s="69"/>
      <c r="PQW333" s="69"/>
      <c r="PQX333" s="69"/>
      <c r="PQY333" s="69"/>
      <c r="PQZ333" s="69"/>
      <c r="PRA333" s="69"/>
      <c r="PRB333" s="69"/>
      <c r="PRC333" s="69"/>
      <c r="PRD333" s="69"/>
      <c r="PRE333" s="69"/>
      <c r="PRF333" s="69"/>
      <c r="PRG333" s="69"/>
      <c r="PRH333" s="69"/>
      <c r="PRI333" s="69"/>
      <c r="PRJ333" s="69"/>
      <c r="PRK333" s="69"/>
      <c r="PRL333" s="69"/>
      <c r="PRM333" s="69"/>
      <c r="PRN333" s="69"/>
      <c r="PRO333" s="69"/>
      <c r="PRP333" s="69"/>
      <c r="PRQ333" s="69"/>
      <c r="PRR333" s="69"/>
      <c r="PRS333" s="69"/>
      <c r="PRT333" s="69"/>
      <c r="PRU333" s="69"/>
      <c r="PRV333" s="69"/>
      <c r="PRW333" s="69"/>
      <c r="PRX333" s="69"/>
      <c r="PRY333" s="69"/>
      <c r="PRZ333" s="69"/>
      <c r="PSA333" s="69"/>
      <c r="PSB333" s="69"/>
      <c r="PSC333" s="69"/>
      <c r="PSD333" s="69"/>
      <c r="PSE333" s="69"/>
      <c r="PSF333" s="69"/>
      <c r="PSG333" s="69"/>
      <c r="PSH333" s="69"/>
      <c r="PSI333" s="69"/>
      <c r="PSJ333" s="69"/>
      <c r="PSK333" s="69"/>
      <c r="PSL333" s="69"/>
      <c r="PSM333" s="69"/>
      <c r="PSN333" s="69"/>
      <c r="PSO333" s="69"/>
      <c r="PSP333" s="69"/>
      <c r="PSQ333" s="69"/>
      <c r="PSR333" s="69"/>
      <c r="PSS333" s="69"/>
      <c r="PST333" s="69"/>
      <c r="PSU333" s="69"/>
      <c r="PSV333" s="69"/>
      <c r="PSW333" s="69"/>
      <c r="PSX333" s="69"/>
      <c r="PSY333" s="69"/>
      <c r="PSZ333" s="69"/>
      <c r="PTA333" s="69"/>
      <c r="PTB333" s="69"/>
      <c r="PTC333" s="69"/>
      <c r="PTD333" s="69"/>
      <c r="PTE333" s="69"/>
      <c r="PTF333" s="69"/>
      <c r="PTG333" s="69"/>
      <c r="PTH333" s="69"/>
      <c r="PTI333" s="69"/>
      <c r="PTJ333" s="69"/>
      <c r="PTK333" s="69"/>
      <c r="PTL333" s="69"/>
      <c r="PTM333" s="69"/>
      <c r="PTN333" s="69"/>
      <c r="PTO333" s="69"/>
      <c r="PTP333" s="69"/>
      <c r="PTQ333" s="69"/>
      <c r="PTR333" s="69"/>
      <c r="PTS333" s="69"/>
      <c r="PTT333" s="69"/>
      <c r="PTU333" s="69"/>
      <c r="PTV333" s="69"/>
      <c r="PTW333" s="69"/>
      <c r="PTX333" s="69"/>
      <c r="PTY333" s="69"/>
      <c r="PTZ333" s="69"/>
      <c r="PUA333" s="69"/>
      <c r="PUB333" s="69"/>
      <c r="PUC333" s="69"/>
      <c r="PUD333" s="69"/>
      <c r="PUE333" s="69"/>
      <c r="PUF333" s="69"/>
      <c r="PUG333" s="69"/>
      <c r="PUH333" s="69"/>
      <c r="PUI333" s="69"/>
      <c r="PUJ333" s="69"/>
      <c r="PUK333" s="69"/>
      <c r="PUL333" s="69"/>
      <c r="PUM333" s="69"/>
      <c r="PUN333" s="69"/>
      <c r="PUO333" s="69"/>
      <c r="PUP333" s="69"/>
      <c r="PUQ333" s="69"/>
      <c r="PUR333" s="69"/>
      <c r="PUS333" s="69"/>
      <c r="PUT333" s="69"/>
      <c r="PUU333" s="69"/>
      <c r="PUV333" s="69"/>
      <c r="PUW333" s="69"/>
      <c r="PUX333" s="69"/>
      <c r="PUY333" s="69"/>
      <c r="PUZ333" s="69"/>
      <c r="PVA333" s="69"/>
      <c r="PVB333" s="69"/>
      <c r="PVC333" s="69"/>
      <c r="PVD333" s="69"/>
      <c r="PVE333" s="69"/>
      <c r="PVF333" s="69"/>
      <c r="PVG333" s="69"/>
      <c r="PVH333" s="69"/>
      <c r="PVI333" s="69"/>
      <c r="PVJ333" s="69"/>
      <c r="PVK333" s="69"/>
      <c r="PVL333" s="69"/>
      <c r="PVM333" s="69"/>
      <c r="PVN333" s="69"/>
      <c r="PVO333" s="69"/>
      <c r="PVP333" s="69"/>
      <c r="PVQ333" s="69"/>
      <c r="PVR333" s="69"/>
      <c r="PVS333" s="69"/>
      <c r="PVT333" s="69"/>
      <c r="PVU333" s="69"/>
      <c r="PVV333" s="69"/>
      <c r="PVW333" s="69"/>
      <c r="PVX333" s="69"/>
      <c r="PVY333" s="69"/>
      <c r="PVZ333" s="69"/>
      <c r="PWA333" s="69"/>
      <c r="PWB333" s="69"/>
      <c r="PWC333" s="69"/>
      <c r="PWD333" s="69"/>
      <c r="PWE333" s="69"/>
      <c r="PWF333" s="69"/>
      <c r="PWG333" s="69"/>
      <c r="PWH333" s="69"/>
      <c r="PWI333" s="69"/>
      <c r="PWJ333" s="69"/>
      <c r="PWK333" s="69"/>
      <c r="PWL333" s="69"/>
      <c r="PWM333" s="69"/>
      <c r="PWN333" s="69"/>
      <c r="PWO333" s="69"/>
      <c r="PWP333" s="69"/>
      <c r="PWQ333" s="69"/>
      <c r="PWR333" s="69"/>
      <c r="PWS333" s="69"/>
      <c r="PWT333" s="69"/>
      <c r="PWU333" s="69"/>
      <c r="PWV333" s="69"/>
      <c r="PWW333" s="69"/>
      <c r="PWX333" s="69"/>
      <c r="PWY333" s="69"/>
      <c r="PWZ333" s="69"/>
      <c r="PXA333" s="69"/>
      <c r="PXB333" s="69"/>
      <c r="PXC333" s="69"/>
      <c r="PXD333" s="69"/>
      <c r="PXE333" s="69"/>
      <c r="PXF333" s="69"/>
      <c r="PXG333" s="69"/>
      <c r="PXH333" s="69"/>
      <c r="PXI333" s="69"/>
      <c r="PXJ333" s="69"/>
      <c r="PXK333" s="69"/>
      <c r="PXL333" s="69"/>
      <c r="PXM333" s="69"/>
      <c r="PXN333" s="69"/>
      <c r="PXO333" s="69"/>
      <c r="PXP333" s="69"/>
      <c r="PXQ333" s="69"/>
      <c r="PXR333" s="69"/>
      <c r="PXS333" s="69"/>
      <c r="PXT333" s="69"/>
      <c r="PXU333" s="69"/>
      <c r="PXV333" s="69"/>
      <c r="PXW333" s="69"/>
      <c r="PXX333" s="69"/>
      <c r="PXY333" s="69"/>
      <c r="PXZ333" s="69"/>
      <c r="PYA333" s="69"/>
      <c r="PYB333" s="69"/>
      <c r="PYC333" s="69"/>
      <c r="PYD333" s="69"/>
      <c r="PYE333" s="69"/>
      <c r="PYF333" s="69"/>
      <c r="PYG333" s="69"/>
      <c r="PYH333" s="69"/>
      <c r="PYI333" s="69"/>
      <c r="PYJ333" s="69"/>
      <c r="PYK333" s="69"/>
      <c r="PYL333" s="69"/>
      <c r="PYM333" s="69"/>
      <c r="PYN333" s="69"/>
      <c r="PYO333" s="69"/>
      <c r="PYP333" s="69"/>
      <c r="PYQ333" s="69"/>
      <c r="PYR333" s="69"/>
      <c r="PYS333" s="69"/>
      <c r="PYT333" s="69"/>
      <c r="PYU333" s="69"/>
      <c r="PYV333" s="69"/>
      <c r="PYW333" s="69"/>
      <c r="PYX333" s="69"/>
      <c r="PYY333" s="69"/>
      <c r="PYZ333" s="69"/>
      <c r="PZA333" s="69"/>
      <c r="PZB333" s="69"/>
      <c r="PZC333" s="69"/>
      <c r="PZD333" s="69"/>
      <c r="PZE333" s="69"/>
      <c r="PZF333" s="69"/>
      <c r="PZG333" s="69"/>
      <c r="PZH333" s="69"/>
      <c r="PZI333" s="69"/>
      <c r="PZJ333" s="69"/>
      <c r="PZK333" s="69"/>
      <c r="PZL333" s="69"/>
      <c r="PZM333" s="69"/>
      <c r="PZN333" s="69"/>
      <c r="PZO333" s="69"/>
      <c r="PZP333" s="69"/>
      <c r="PZQ333" s="69"/>
      <c r="PZR333" s="69"/>
      <c r="PZS333" s="69"/>
      <c r="PZT333" s="69"/>
      <c r="PZU333" s="69"/>
      <c r="PZV333" s="69"/>
      <c r="PZW333" s="69"/>
      <c r="PZX333" s="69"/>
      <c r="PZY333" s="69"/>
      <c r="PZZ333" s="69"/>
      <c r="QAA333" s="69"/>
      <c r="QAB333" s="69"/>
      <c r="QAC333" s="69"/>
      <c r="QAD333" s="69"/>
      <c r="QAE333" s="69"/>
      <c r="QAF333" s="69"/>
      <c r="QAG333" s="69"/>
      <c r="QAH333" s="69"/>
      <c r="QAI333" s="69"/>
      <c r="QAJ333" s="69"/>
      <c r="QAK333" s="69"/>
      <c r="QAL333" s="69"/>
      <c r="QAM333" s="69"/>
      <c r="QAN333" s="69"/>
      <c r="QAO333" s="69"/>
      <c r="QAP333" s="69"/>
      <c r="QAQ333" s="69"/>
      <c r="QAR333" s="69"/>
      <c r="QAS333" s="69"/>
      <c r="QAT333" s="69"/>
      <c r="QAU333" s="69"/>
      <c r="QAV333" s="69"/>
      <c r="QAW333" s="69"/>
      <c r="QAX333" s="69"/>
      <c r="QAY333" s="69"/>
      <c r="QAZ333" s="69"/>
      <c r="QBA333" s="69"/>
      <c r="QBB333" s="69"/>
      <c r="QBC333" s="69"/>
      <c r="QBD333" s="69"/>
      <c r="QBE333" s="69"/>
      <c r="QBF333" s="69"/>
      <c r="QBG333" s="69"/>
      <c r="QBH333" s="69"/>
      <c r="QBI333" s="69"/>
      <c r="QBJ333" s="69"/>
      <c r="QBK333" s="69"/>
      <c r="QBL333" s="69"/>
      <c r="QBM333" s="69"/>
      <c r="QBN333" s="69"/>
      <c r="QBO333" s="69"/>
      <c r="QBP333" s="69"/>
      <c r="QBQ333" s="69"/>
      <c r="QBR333" s="69"/>
      <c r="QBS333" s="69"/>
      <c r="QBT333" s="69"/>
      <c r="QBU333" s="69"/>
      <c r="QBV333" s="69"/>
      <c r="QBW333" s="69"/>
      <c r="QBX333" s="69"/>
      <c r="QBY333" s="69"/>
      <c r="QBZ333" s="69"/>
      <c r="QCA333" s="69"/>
      <c r="QCB333" s="69"/>
      <c r="QCC333" s="69"/>
      <c r="QCD333" s="69"/>
      <c r="QCE333" s="69"/>
      <c r="QCF333" s="69"/>
      <c r="QCG333" s="69"/>
      <c r="QCH333" s="69"/>
      <c r="QCI333" s="69"/>
      <c r="QCJ333" s="69"/>
      <c r="QCK333" s="69"/>
      <c r="QCL333" s="69"/>
      <c r="QCM333" s="69"/>
      <c r="QCN333" s="69"/>
      <c r="QCO333" s="69"/>
      <c r="QCP333" s="69"/>
      <c r="QCQ333" s="69"/>
      <c r="QCR333" s="69"/>
      <c r="QCS333" s="69"/>
      <c r="QCT333" s="69"/>
      <c r="QCU333" s="69"/>
      <c r="QCV333" s="69"/>
      <c r="QCW333" s="69"/>
      <c r="QCX333" s="69"/>
      <c r="QCY333" s="69"/>
      <c r="QCZ333" s="69"/>
      <c r="QDA333" s="69"/>
      <c r="QDB333" s="69"/>
      <c r="QDC333" s="69"/>
      <c r="QDD333" s="69"/>
      <c r="QDE333" s="69"/>
      <c r="QDF333" s="69"/>
      <c r="QDG333" s="69"/>
      <c r="QDH333" s="69"/>
      <c r="QDI333" s="69"/>
      <c r="QDJ333" s="69"/>
      <c r="QDK333" s="69"/>
      <c r="QDL333" s="69"/>
      <c r="QDM333" s="69"/>
      <c r="QDN333" s="69"/>
      <c r="QDO333" s="69"/>
      <c r="QDP333" s="69"/>
      <c r="QDQ333" s="69"/>
      <c r="QDR333" s="69"/>
      <c r="QDS333" s="69"/>
      <c r="QDT333" s="69"/>
      <c r="QDU333" s="69"/>
      <c r="QDV333" s="69"/>
      <c r="QDW333" s="69"/>
      <c r="QDX333" s="69"/>
      <c r="QDY333" s="69"/>
      <c r="QDZ333" s="69"/>
      <c r="QEA333" s="69"/>
      <c r="QEB333" s="69"/>
      <c r="QEC333" s="69"/>
      <c r="QED333" s="69"/>
      <c r="QEE333" s="69"/>
      <c r="QEF333" s="69"/>
      <c r="QEG333" s="69"/>
      <c r="QEH333" s="69"/>
      <c r="QEI333" s="69"/>
      <c r="QEJ333" s="69"/>
      <c r="QEK333" s="69"/>
      <c r="QEL333" s="69"/>
      <c r="QEM333" s="69"/>
      <c r="QEN333" s="69"/>
      <c r="QEO333" s="69"/>
      <c r="QEP333" s="69"/>
      <c r="QEQ333" s="69"/>
      <c r="QER333" s="69"/>
      <c r="QES333" s="69"/>
      <c r="QET333" s="69"/>
      <c r="QEU333" s="69"/>
      <c r="QEV333" s="69"/>
      <c r="QEW333" s="69"/>
      <c r="QEX333" s="69"/>
      <c r="QEY333" s="69"/>
      <c r="QEZ333" s="69"/>
      <c r="QFA333" s="69"/>
      <c r="QFB333" s="69"/>
      <c r="QFC333" s="69"/>
      <c r="QFD333" s="69"/>
      <c r="QFE333" s="69"/>
      <c r="QFF333" s="69"/>
      <c r="QFG333" s="69"/>
      <c r="QFH333" s="69"/>
      <c r="QFI333" s="69"/>
      <c r="QFJ333" s="69"/>
      <c r="QFK333" s="69"/>
      <c r="QFL333" s="69"/>
      <c r="QFM333" s="69"/>
      <c r="QFN333" s="69"/>
      <c r="QFO333" s="69"/>
      <c r="QFP333" s="69"/>
      <c r="QFQ333" s="69"/>
      <c r="QFR333" s="69"/>
      <c r="QFS333" s="69"/>
      <c r="QFT333" s="69"/>
      <c r="QFU333" s="69"/>
      <c r="QFV333" s="69"/>
      <c r="QFW333" s="69"/>
      <c r="QFX333" s="69"/>
      <c r="QFY333" s="69"/>
      <c r="QFZ333" s="69"/>
      <c r="QGA333" s="69"/>
      <c r="QGB333" s="69"/>
      <c r="QGC333" s="69"/>
      <c r="QGD333" s="69"/>
      <c r="QGE333" s="69"/>
      <c r="QGF333" s="69"/>
      <c r="QGG333" s="69"/>
      <c r="QGH333" s="69"/>
      <c r="QGI333" s="69"/>
      <c r="QGJ333" s="69"/>
      <c r="QGK333" s="69"/>
      <c r="QGL333" s="69"/>
      <c r="QGM333" s="69"/>
      <c r="QGN333" s="69"/>
      <c r="QGO333" s="69"/>
      <c r="QGP333" s="69"/>
      <c r="QGQ333" s="69"/>
      <c r="QGR333" s="69"/>
      <c r="QGS333" s="69"/>
      <c r="QGT333" s="69"/>
      <c r="QGU333" s="69"/>
      <c r="QGV333" s="69"/>
      <c r="QGW333" s="69"/>
      <c r="QGX333" s="69"/>
      <c r="QGY333" s="69"/>
      <c r="QGZ333" s="69"/>
      <c r="QHA333" s="69"/>
      <c r="QHB333" s="69"/>
      <c r="QHC333" s="69"/>
      <c r="QHD333" s="69"/>
      <c r="QHE333" s="69"/>
      <c r="QHF333" s="69"/>
      <c r="QHG333" s="69"/>
      <c r="QHH333" s="69"/>
      <c r="QHI333" s="69"/>
      <c r="QHJ333" s="69"/>
      <c r="QHK333" s="69"/>
      <c r="QHL333" s="69"/>
      <c r="QHM333" s="69"/>
      <c r="QHN333" s="69"/>
      <c r="QHO333" s="69"/>
      <c r="QHP333" s="69"/>
      <c r="QHQ333" s="69"/>
      <c r="QHR333" s="69"/>
      <c r="QHS333" s="69"/>
      <c r="QHT333" s="69"/>
      <c r="QHU333" s="69"/>
      <c r="QHV333" s="69"/>
      <c r="QHW333" s="69"/>
      <c r="QHX333" s="69"/>
      <c r="QHY333" s="69"/>
      <c r="QHZ333" s="69"/>
      <c r="QIA333" s="69"/>
      <c r="QIB333" s="69"/>
      <c r="QIC333" s="69"/>
      <c r="QID333" s="69"/>
      <c r="QIE333" s="69"/>
      <c r="QIF333" s="69"/>
      <c r="QIG333" s="69"/>
      <c r="QIH333" s="69"/>
      <c r="QII333" s="69"/>
      <c r="QIJ333" s="69"/>
      <c r="QIK333" s="69"/>
      <c r="QIL333" s="69"/>
      <c r="QIM333" s="69"/>
      <c r="QIN333" s="69"/>
      <c r="QIO333" s="69"/>
      <c r="QIP333" s="69"/>
      <c r="QIQ333" s="69"/>
      <c r="QIR333" s="69"/>
      <c r="QIS333" s="69"/>
      <c r="QIT333" s="69"/>
      <c r="QIU333" s="69"/>
      <c r="QIV333" s="69"/>
      <c r="QIW333" s="69"/>
      <c r="QIX333" s="69"/>
      <c r="QIY333" s="69"/>
      <c r="QIZ333" s="69"/>
      <c r="QJA333" s="69"/>
      <c r="QJB333" s="69"/>
      <c r="QJC333" s="69"/>
      <c r="QJD333" s="69"/>
      <c r="QJE333" s="69"/>
      <c r="QJF333" s="69"/>
      <c r="QJG333" s="69"/>
      <c r="QJH333" s="69"/>
      <c r="QJI333" s="69"/>
      <c r="QJJ333" s="69"/>
      <c r="QJK333" s="69"/>
      <c r="QJL333" s="69"/>
      <c r="QJM333" s="69"/>
      <c r="QJN333" s="69"/>
      <c r="QJO333" s="69"/>
      <c r="QJP333" s="69"/>
      <c r="QJQ333" s="69"/>
      <c r="QJR333" s="69"/>
      <c r="QJS333" s="69"/>
      <c r="QJT333" s="69"/>
      <c r="QJU333" s="69"/>
      <c r="QJV333" s="69"/>
      <c r="QJW333" s="69"/>
      <c r="QJX333" s="69"/>
      <c r="QJY333" s="69"/>
      <c r="QJZ333" s="69"/>
      <c r="QKA333" s="69"/>
      <c r="QKB333" s="69"/>
      <c r="QKC333" s="69"/>
      <c r="QKD333" s="69"/>
      <c r="QKE333" s="69"/>
      <c r="QKF333" s="69"/>
      <c r="QKG333" s="69"/>
      <c r="QKH333" s="69"/>
      <c r="QKI333" s="69"/>
      <c r="QKJ333" s="69"/>
      <c r="QKK333" s="69"/>
      <c r="QKL333" s="69"/>
      <c r="QKM333" s="69"/>
      <c r="QKN333" s="69"/>
      <c r="QKO333" s="69"/>
      <c r="QKP333" s="69"/>
      <c r="QKQ333" s="69"/>
      <c r="QKR333" s="69"/>
      <c r="QKS333" s="69"/>
      <c r="QKT333" s="69"/>
      <c r="QKU333" s="69"/>
      <c r="QKV333" s="69"/>
      <c r="QKW333" s="69"/>
      <c r="QKX333" s="69"/>
      <c r="QKY333" s="69"/>
      <c r="QKZ333" s="69"/>
      <c r="QLA333" s="69"/>
      <c r="QLB333" s="69"/>
      <c r="QLC333" s="69"/>
      <c r="QLD333" s="69"/>
      <c r="QLE333" s="69"/>
      <c r="QLF333" s="69"/>
      <c r="QLG333" s="69"/>
      <c r="QLH333" s="69"/>
      <c r="QLI333" s="69"/>
      <c r="QLJ333" s="69"/>
      <c r="QLK333" s="69"/>
      <c r="QLL333" s="69"/>
      <c r="QLM333" s="69"/>
      <c r="QLN333" s="69"/>
      <c r="QLO333" s="69"/>
      <c r="QLP333" s="69"/>
      <c r="QLQ333" s="69"/>
      <c r="QLR333" s="69"/>
      <c r="QLS333" s="69"/>
      <c r="QLT333" s="69"/>
      <c r="QLU333" s="69"/>
      <c r="QLV333" s="69"/>
      <c r="QLW333" s="69"/>
      <c r="QLX333" s="69"/>
      <c r="QLY333" s="69"/>
      <c r="QLZ333" s="69"/>
      <c r="QMA333" s="69"/>
      <c r="QMB333" s="69"/>
      <c r="QMC333" s="69"/>
      <c r="QMD333" s="69"/>
      <c r="QME333" s="69"/>
      <c r="QMF333" s="69"/>
      <c r="QMG333" s="69"/>
      <c r="QMH333" s="69"/>
      <c r="QMI333" s="69"/>
      <c r="QMJ333" s="69"/>
      <c r="QMK333" s="69"/>
      <c r="QML333" s="69"/>
      <c r="QMM333" s="69"/>
      <c r="QMN333" s="69"/>
      <c r="QMO333" s="69"/>
      <c r="QMP333" s="69"/>
      <c r="QMQ333" s="69"/>
      <c r="QMR333" s="69"/>
      <c r="QMS333" s="69"/>
      <c r="QMT333" s="69"/>
      <c r="QMU333" s="69"/>
      <c r="QMV333" s="69"/>
      <c r="QMW333" s="69"/>
      <c r="QMX333" s="69"/>
      <c r="QMY333" s="69"/>
      <c r="QMZ333" s="69"/>
      <c r="QNA333" s="69"/>
      <c r="QNB333" s="69"/>
      <c r="QNC333" s="69"/>
      <c r="QND333" s="69"/>
      <c r="QNE333" s="69"/>
      <c r="QNF333" s="69"/>
      <c r="QNG333" s="69"/>
      <c r="QNH333" s="69"/>
      <c r="QNI333" s="69"/>
      <c r="QNJ333" s="69"/>
      <c r="QNK333" s="69"/>
      <c r="QNL333" s="69"/>
      <c r="QNM333" s="69"/>
      <c r="QNN333" s="69"/>
      <c r="QNO333" s="69"/>
      <c r="QNP333" s="69"/>
      <c r="QNQ333" s="69"/>
      <c r="QNR333" s="69"/>
      <c r="QNS333" s="69"/>
      <c r="QNT333" s="69"/>
      <c r="QNU333" s="69"/>
      <c r="QNV333" s="69"/>
      <c r="QNW333" s="69"/>
      <c r="QNX333" s="69"/>
      <c r="QNY333" s="69"/>
      <c r="QNZ333" s="69"/>
      <c r="QOA333" s="69"/>
      <c r="QOB333" s="69"/>
      <c r="QOC333" s="69"/>
      <c r="QOD333" s="69"/>
      <c r="QOE333" s="69"/>
      <c r="QOF333" s="69"/>
      <c r="QOG333" s="69"/>
      <c r="QOH333" s="69"/>
      <c r="QOI333" s="69"/>
      <c r="QOJ333" s="69"/>
      <c r="QOK333" s="69"/>
      <c r="QOL333" s="69"/>
      <c r="QOM333" s="69"/>
      <c r="QON333" s="69"/>
      <c r="QOO333" s="69"/>
      <c r="QOP333" s="69"/>
      <c r="QOQ333" s="69"/>
      <c r="QOR333" s="69"/>
      <c r="QOS333" s="69"/>
      <c r="QOT333" s="69"/>
      <c r="QOU333" s="69"/>
      <c r="QOV333" s="69"/>
      <c r="QOW333" s="69"/>
      <c r="QOX333" s="69"/>
      <c r="QOY333" s="69"/>
      <c r="QOZ333" s="69"/>
      <c r="QPA333" s="69"/>
      <c r="QPB333" s="69"/>
      <c r="QPC333" s="69"/>
      <c r="QPD333" s="69"/>
      <c r="QPE333" s="69"/>
      <c r="QPF333" s="69"/>
      <c r="QPG333" s="69"/>
      <c r="QPH333" s="69"/>
      <c r="QPI333" s="69"/>
      <c r="QPJ333" s="69"/>
      <c r="QPK333" s="69"/>
      <c r="QPL333" s="69"/>
      <c r="QPM333" s="69"/>
      <c r="QPN333" s="69"/>
      <c r="QPO333" s="69"/>
      <c r="QPP333" s="69"/>
      <c r="QPQ333" s="69"/>
      <c r="QPR333" s="69"/>
      <c r="QPS333" s="69"/>
      <c r="QPT333" s="69"/>
      <c r="QPU333" s="69"/>
      <c r="QPV333" s="69"/>
      <c r="QPW333" s="69"/>
      <c r="QPX333" s="69"/>
      <c r="QPY333" s="69"/>
      <c r="QPZ333" s="69"/>
      <c r="QQA333" s="69"/>
      <c r="QQB333" s="69"/>
      <c r="QQC333" s="69"/>
      <c r="QQD333" s="69"/>
      <c r="QQE333" s="69"/>
      <c r="QQF333" s="69"/>
      <c r="QQG333" s="69"/>
      <c r="QQH333" s="69"/>
      <c r="QQI333" s="69"/>
      <c r="QQJ333" s="69"/>
      <c r="QQK333" s="69"/>
      <c r="QQL333" s="69"/>
      <c r="QQM333" s="69"/>
      <c r="QQN333" s="69"/>
      <c r="QQO333" s="69"/>
      <c r="QQP333" s="69"/>
      <c r="QQQ333" s="69"/>
      <c r="QQR333" s="69"/>
      <c r="QQS333" s="69"/>
      <c r="QQT333" s="69"/>
      <c r="QQU333" s="69"/>
      <c r="QQV333" s="69"/>
      <c r="QQW333" s="69"/>
      <c r="QQX333" s="69"/>
      <c r="QQY333" s="69"/>
      <c r="QQZ333" s="69"/>
      <c r="QRA333" s="69"/>
      <c r="QRB333" s="69"/>
      <c r="QRC333" s="69"/>
      <c r="QRD333" s="69"/>
      <c r="QRE333" s="69"/>
      <c r="QRF333" s="69"/>
      <c r="QRG333" s="69"/>
      <c r="QRH333" s="69"/>
      <c r="QRI333" s="69"/>
      <c r="QRJ333" s="69"/>
      <c r="QRK333" s="69"/>
      <c r="QRL333" s="69"/>
      <c r="QRM333" s="69"/>
      <c r="QRN333" s="69"/>
      <c r="QRO333" s="69"/>
      <c r="QRP333" s="69"/>
      <c r="QRQ333" s="69"/>
      <c r="QRR333" s="69"/>
      <c r="QRS333" s="69"/>
      <c r="QRT333" s="69"/>
      <c r="QRU333" s="69"/>
      <c r="QRV333" s="69"/>
      <c r="QRW333" s="69"/>
      <c r="QRX333" s="69"/>
      <c r="QRY333" s="69"/>
      <c r="QRZ333" s="69"/>
      <c r="QSA333" s="69"/>
      <c r="QSB333" s="69"/>
      <c r="QSC333" s="69"/>
      <c r="QSD333" s="69"/>
      <c r="QSE333" s="69"/>
      <c r="QSF333" s="69"/>
      <c r="QSG333" s="69"/>
      <c r="QSH333" s="69"/>
      <c r="QSI333" s="69"/>
      <c r="QSJ333" s="69"/>
      <c r="QSK333" s="69"/>
      <c r="QSL333" s="69"/>
      <c r="QSM333" s="69"/>
      <c r="QSN333" s="69"/>
      <c r="QSO333" s="69"/>
      <c r="QSP333" s="69"/>
      <c r="QSQ333" s="69"/>
      <c r="QSR333" s="69"/>
      <c r="QSS333" s="69"/>
      <c r="QST333" s="69"/>
      <c r="QSU333" s="69"/>
      <c r="QSV333" s="69"/>
      <c r="QSW333" s="69"/>
      <c r="QSX333" s="69"/>
      <c r="QSY333" s="69"/>
      <c r="QSZ333" s="69"/>
      <c r="QTA333" s="69"/>
      <c r="QTB333" s="69"/>
      <c r="QTC333" s="69"/>
      <c r="QTD333" s="69"/>
      <c r="QTE333" s="69"/>
      <c r="QTF333" s="69"/>
      <c r="QTG333" s="69"/>
      <c r="QTH333" s="69"/>
      <c r="QTI333" s="69"/>
      <c r="QTJ333" s="69"/>
      <c r="QTK333" s="69"/>
      <c r="QTL333" s="69"/>
      <c r="QTM333" s="69"/>
      <c r="QTN333" s="69"/>
      <c r="QTO333" s="69"/>
      <c r="QTP333" s="69"/>
      <c r="QTQ333" s="69"/>
      <c r="QTR333" s="69"/>
      <c r="QTS333" s="69"/>
      <c r="QTT333" s="69"/>
      <c r="QTU333" s="69"/>
      <c r="QTV333" s="69"/>
      <c r="QTW333" s="69"/>
      <c r="QTX333" s="69"/>
      <c r="QTY333" s="69"/>
      <c r="QTZ333" s="69"/>
      <c r="QUA333" s="69"/>
      <c r="QUB333" s="69"/>
      <c r="QUC333" s="69"/>
      <c r="QUD333" s="69"/>
      <c r="QUE333" s="69"/>
      <c r="QUF333" s="69"/>
      <c r="QUG333" s="69"/>
      <c r="QUH333" s="69"/>
      <c r="QUI333" s="69"/>
      <c r="QUJ333" s="69"/>
      <c r="QUK333" s="69"/>
      <c r="QUL333" s="69"/>
      <c r="QUM333" s="69"/>
      <c r="QUN333" s="69"/>
      <c r="QUO333" s="69"/>
      <c r="QUP333" s="69"/>
      <c r="QUQ333" s="69"/>
      <c r="QUR333" s="69"/>
      <c r="QUS333" s="69"/>
      <c r="QUT333" s="69"/>
      <c r="QUU333" s="69"/>
      <c r="QUV333" s="69"/>
      <c r="QUW333" s="69"/>
      <c r="QUX333" s="69"/>
      <c r="QUY333" s="69"/>
      <c r="QUZ333" s="69"/>
      <c r="QVA333" s="69"/>
      <c r="QVB333" s="69"/>
      <c r="QVC333" s="69"/>
      <c r="QVD333" s="69"/>
      <c r="QVE333" s="69"/>
      <c r="QVF333" s="69"/>
      <c r="QVG333" s="69"/>
      <c r="QVH333" s="69"/>
      <c r="QVI333" s="69"/>
      <c r="QVJ333" s="69"/>
      <c r="QVK333" s="69"/>
      <c r="QVL333" s="69"/>
      <c r="QVM333" s="69"/>
      <c r="QVN333" s="69"/>
      <c r="QVO333" s="69"/>
      <c r="QVP333" s="69"/>
      <c r="QVQ333" s="69"/>
      <c r="QVR333" s="69"/>
      <c r="QVS333" s="69"/>
      <c r="QVT333" s="69"/>
      <c r="QVU333" s="69"/>
      <c r="QVV333" s="69"/>
      <c r="QVW333" s="69"/>
      <c r="QVX333" s="69"/>
      <c r="QVY333" s="69"/>
      <c r="QVZ333" s="69"/>
      <c r="QWA333" s="69"/>
      <c r="QWB333" s="69"/>
      <c r="QWC333" s="69"/>
      <c r="QWD333" s="69"/>
      <c r="QWE333" s="69"/>
      <c r="QWF333" s="69"/>
      <c r="QWG333" s="69"/>
      <c r="QWH333" s="69"/>
      <c r="QWI333" s="69"/>
      <c r="QWJ333" s="69"/>
      <c r="QWK333" s="69"/>
      <c r="QWL333" s="69"/>
      <c r="QWM333" s="69"/>
      <c r="QWN333" s="69"/>
      <c r="QWO333" s="69"/>
      <c r="QWP333" s="69"/>
      <c r="QWQ333" s="69"/>
      <c r="QWR333" s="69"/>
      <c r="QWS333" s="69"/>
      <c r="QWT333" s="69"/>
      <c r="QWU333" s="69"/>
      <c r="QWV333" s="69"/>
      <c r="QWW333" s="69"/>
      <c r="QWX333" s="69"/>
      <c r="QWY333" s="69"/>
      <c r="QWZ333" s="69"/>
      <c r="QXA333" s="69"/>
      <c r="QXB333" s="69"/>
      <c r="QXC333" s="69"/>
      <c r="QXD333" s="69"/>
      <c r="QXE333" s="69"/>
      <c r="QXF333" s="69"/>
      <c r="QXG333" s="69"/>
      <c r="QXH333" s="69"/>
      <c r="QXI333" s="69"/>
      <c r="QXJ333" s="69"/>
      <c r="QXK333" s="69"/>
      <c r="QXL333" s="69"/>
      <c r="QXM333" s="69"/>
      <c r="QXN333" s="69"/>
      <c r="QXO333" s="69"/>
      <c r="QXP333" s="69"/>
      <c r="QXQ333" s="69"/>
      <c r="QXR333" s="69"/>
      <c r="QXS333" s="69"/>
      <c r="QXT333" s="69"/>
      <c r="QXU333" s="69"/>
      <c r="QXV333" s="69"/>
      <c r="QXW333" s="69"/>
      <c r="QXX333" s="69"/>
      <c r="QXY333" s="69"/>
      <c r="QXZ333" s="69"/>
      <c r="QYA333" s="69"/>
      <c r="QYB333" s="69"/>
      <c r="QYC333" s="69"/>
      <c r="QYD333" s="69"/>
      <c r="QYE333" s="69"/>
      <c r="QYF333" s="69"/>
      <c r="QYG333" s="69"/>
      <c r="QYH333" s="69"/>
      <c r="QYI333" s="69"/>
      <c r="QYJ333" s="69"/>
      <c r="QYK333" s="69"/>
      <c r="QYL333" s="69"/>
      <c r="QYM333" s="69"/>
      <c r="QYN333" s="69"/>
      <c r="QYO333" s="69"/>
      <c r="QYP333" s="69"/>
      <c r="QYQ333" s="69"/>
      <c r="QYR333" s="69"/>
      <c r="QYS333" s="69"/>
      <c r="QYT333" s="69"/>
      <c r="QYU333" s="69"/>
      <c r="QYV333" s="69"/>
      <c r="QYW333" s="69"/>
      <c r="QYX333" s="69"/>
      <c r="QYY333" s="69"/>
      <c r="QYZ333" s="69"/>
      <c r="QZA333" s="69"/>
      <c r="QZB333" s="69"/>
      <c r="QZC333" s="69"/>
      <c r="QZD333" s="69"/>
      <c r="QZE333" s="69"/>
      <c r="QZF333" s="69"/>
      <c r="QZG333" s="69"/>
      <c r="QZH333" s="69"/>
      <c r="QZI333" s="69"/>
      <c r="QZJ333" s="69"/>
      <c r="QZK333" s="69"/>
      <c r="QZL333" s="69"/>
      <c r="QZM333" s="69"/>
      <c r="QZN333" s="69"/>
      <c r="QZO333" s="69"/>
      <c r="QZP333" s="69"/>
      <c r="QZQ333" s="69"/>
      <c r="QZR333" s="69"/>
      <c r="QZS333" s="69"/>
      <c r="QZT333" s="69"/>
      <c r="QZU333" s="69"/>
      <c r="QZV333" s="69"/>
      <c r="QZW333" s="69"/>
      <c r="QZX333" s="69"/>
      <c r="QZY333" s="69"/>
      <c r="QZZ333" s="69"/>
      <c r="RAA333" s="69"/>
      <c r="RAB333" s="69"/>
      <c r="RAC333" s="69"/>
      <c r="RAD333" s="69"/>
      <c r="RAE333" s="69"/>
      <c r="RAF333" s="69"/>
      <c r="RAG333" s="69"/>
      <c r="RAH333" s="69"/>
      <c r="RAI333" s="69"/>
      <c r="RAJ333" s="69"/>
      <c r="RAK333" s="69"/>
      <c r="RAL333" s="69"/>
      <c r="RAM333" s="69"/>
      <c r="RAN333" s="69"/>
      <c r="RAO333" s="69"/>
      <c r="RAP333" s="69"/>
      <c r="RAQ333" s="69"/>
      <c r="RAR333" s="69"/>
      <c r="RAS333" s="69"/>
      <c r="RAT333" s="69"/>
      <c r="RAU333" s="69"/>
      <c r="RAV333" s="69"/>
      <c r="RAW333" s="69"/>
      <c r="RAX333" s="69"/>
      <c r="RAY333" s="69"/>
      <c r="RAZ333" s="69"/>
      <c r="RBA333" s="69"/>
      <c r="RBB333" s="69"/>
      <c r="RBC333" s="69"/>
      <c r="RBD333" s="69"/>
      <c r="RBE333" s="69"/>
      <c r="RBF333" s="69"/>
      <c r="RBG333" s="69"/>
      <c r="RBH333" s="69"/>
      <c r="RBI333" s="69"/>
      <c r="RBJ333" s="69"/>
      <c r="RBK333" s="69"/>
      <c r="RBL333" s="69"/>
      <c r="RBM333" s="69"/>
      <c r="RBN333" s="69"/>
      <c r="RBO333" s="69"/>
      <c r="RBP333" s="69"/>
      <c r="RBQ333" s="69"/>
      <c r="RBR333" s="69"/>
      <c r="RBS333" s="69"/>
      <c r="RBT333" s="69"/>
      <c r="RBU333" s="69"/>
      <c r="RBV333" s="69"/>
      <c r="RBW333" s="69"/>
      <c r="RBX333" s="69"/>
      <c r="RBY333" s="69"/>
      <c r="RBZ333" s="69"/>
      <c r="RCA333" s="69"/>
      <c r="RCB333" s="69"/>
      <c r="RCC333" s="69"/>
      <c r="RCD333" s="69"/>
      <c r="RCE333" s="69"/>
      <c r="RCF333" s="69"/>
      <c r="RCG333" s="69"/>
      <c r="RCH333" s="69"/>
      <c r="RCI333" s="69"/>
      <c r="RCJ333" s="69"/>
      <c r="RCK333" s="69"/>
      <c r="RCL333" s="69"/>
      <c r="RCM333" s="69"/>
      <c r="RCN333" s="69"/>
      <c r="RCO333" s="69"/>
      <c r="RCP333" s="69"/>
      <c r="RCQ333" s="69"/>
      <c r="RCR333" s="69"/>
      <c r="RCS333" s="69"/>
      <c r="RCT333" s="69"/>
      <c r="RCU333" s="69"/>
      <c r="RCV333" s="69"/>
      <c r="RCW333" s="69"/>
      <c r="RCX333" s="69"/>
      <c r="RCY333" s="69"/>
      <c r="RCZ333" s="69"/>
      <c r="RDA333" s="69"/>
      <c r="RDB333" s="69"/>
      <c r="RDC333" s="69"/>
      <c r="RDD333" s="69"/>
      <c r="RDE333" s="69"/>
      <c r="RDF333" s="69"/>
      <c r="RDG333" s="69"/>
      <c r="RDH333" s="69"/>
      <c r="RDI333" s="69"/>
      <c r="RDJ333" s="69"/>
      <c r="RDK333" s="69"/>
      <c r="RDL333" s="69"/>
      <c r="RDM333" s="69"/>
      <c r="RDN333" s="69"/>
      <c r="RDO333" s="69"/>
      <c r="RDP333" s="69"/>
      <c r="RDQ333" s="69"/>
      <c r="RDR333" s="69"/>
      <c r="RDS333" s="69"/>
      <c r="RDT333" s="69"/>
      <c r="RDU333" s="69"/>
      <c r="RDV333" s="69"/>
      <c r="RDW333" s="69"/>
      <c r="RDX333" s="69"/>
      <c r="RDY333" s="69"/>
      <c r="RDZ333" s="69"/>
      <c r="REA333" s="69"/>
      <c r="REB333" s="69"/>
      <c r="REC333" s="69"/>
      <c r="RED333" s="69"/>
      <c r="REE333" s="69"/>
      <c r="REF333" s="69"/>
      <c r="REG333" s="69"/>
      <c r="REH333" s="69"/>
      <c r="REI333" s="69"/>
      <c r="REJ333" s="69"/>
      <c r="REK333" s="69"/>
      <c r="REL333" s="69"/>
      <c r="REM333" s="69"/>
      <c r="REN333" s="69"/>
      <c r="REO333" s="69"/>
      <c r="REP333" s="69"/>
      <c r="REQ333" s="69"/>
      <c r="RER333" s="69"/>
      <c r="RES333" s="69"/>
      <c r="RET333" s="69"/>
      <c r="REU333" s="69"/>
      <c r="REV333" s="69"/>
      <c r="REW333" s="69"/>
      <c r="REX333" s="69"/>
      <c r="REY333" s="69"/>
      <c r="REZ333" s="69"/>
      <c r="RFA333" s="69"/>
      <c r="RFB333" s="69"/>
      <c r="RFC333" s="69"/>
      <c r="RFD333" s="69"/>
      <c r="RFE333" s="69"/>
      <c r="RFF333" s="69"/>
      <c r="RFG333" s="69"/>
      <c r="RFH333" s="69"/>
      <c r="RFI333" s="69"/>
      <c r="RFJ333" s="69"/>
      <c r="RFK333" s="69"/>
      <c r="RFL333" s="69"/>
      <c r="RFM333" s="69"/>
      <c r="RFN333" s="69"/>
      <c r="RFO333" s="69"/>
      <c r="RFP333" s="69"/>
      <c r="RFQ333" s="69"/>
      <c r="RFR333" s="69"/>
      <c r="RFS333" s="69"/>
      <c r="RFT333" s="69"/>
      <c r="RFU333" s="69"/>
      <c r="RFV333" s="69"/>
      <c r="RFW333" s="69"/>
      <c r="RFX333" s="69"/>
      <c r="RFY333" s="69"/>
      <c r="RFZ333" s="69"/>
      <c r="RGA333" s="69"/>
      <c r="RGB333" s="69"/>
      <c r="RGC333" s="69"/>
      <c r="RGD333" s="69"/>
      <c r="RGE333" s="69"/>
      <c r="RGF333" s="69"/>
      <c r="RGG333" s="69"/>
      <c r="RGH333" s="69"/>
      <c r="RGI333" s="69"/>
      <c r="RGJ333" s="69"/>
      <c r="RGK333" s="69"/>
      <c r="RGL333" s="69"/>
      <c r="RGM333" s="69"/>
      <c r="RGN333" s="69"/>
      <c r="RGO333" s="69"/>
      <c r="RGP333" s="69"/>
      <c r="RGQ333" s="69"/>
      <c r="RGR333" s="69"/>
      <c r="RGS333" s="69"/>
      <c r="RGT333" s="69"/>
      <c r="RGU333" s="69"/>
      <c r="RGV333" s="69"/>
      <c r="RGW333" s="69"/>
      <c r="RGX333" s="69"/>
      <c r="RGY333" s="69"/>
      <c r="RGZ333" s="69"/>
      <c r="RHA333" s="69"/>
      <c r="RHB333" s="69"/>
      <c r="RHC333" s="69"/>
      <c r="RHD333" s="69"/>
      <c r="RHE333" s="69"/>
      <c r="RHF333" s="69"/>
      <c r="RHG333" s="69"/>
      <c r="RHH333" s="69"/>
      <c r="RHI333" s="69"/>
      <c r="RHJ333" s="69"/>
      <c r="RHK333" s="69"/>
      <c r="RHL333" s="69"/>
      <c r="RHM333" s="69"/>
      <c r="RHN333" s="69"/>
      <c r="RHO333" s="69"/>
      <c r="RHP333" s="69"/>
      <c r="RHQ333" s="69"/>
      <c r="RHR333" s="69"/>
      <c r="RHS333" s="69"/>
      <c r="RHT333" s="69"/>
      <c r="RHU333" s="69"/>
      <c r="RHV333" s="69"/>
      <c r="RHW333" s="69"/>
      <c r="RHX333" s="69"/>
      <c r="RHY333" s="69"/>
      <c r="RHZ333" s="69"/>
      <c r="RIA333" s="69"/>
      <c r="RIB333" s="69"/>
      <c r="RIC333" s="69"/>
      <c r="RID333" s="69"/>
      <c r="RIE333" s="69"/>
      <c r="RIF333" s="69"/>
      <c r="RIG333" s="69"/>
      <c r="RIH333" s="69"/>
      <c r="RII333" s="69"/>
      <c r="RIJ333" s="69"/>
      <c r="RIK333" s="69"/>
      <c r="RIL333" s="69"/>
      <c r="RIM333" s="69"/>
      <c r="RIN333" s="69"/>
      <c r="RIO333" s="69"/>
      <c r="RIP333" s="69"/>
      <c r="RIQ333" s="69"/>
      <c r="RIR333" s="69"/>
      <c r="RIS333" s="69"/>
      <c r="RIT333" s="69"/>
      <c r="RIU333" s="69"/>
      <c r="RIV333" s="69"/>
      <c r="RIW333" s="69"/>
      <c r="RIX333" s="69"/>
      <c r="RIY333" s="69"/>
      <c r="RIZ333" s="69"/>
      <c r="RJA333" s="69"/>
      <c r="RJB333" s="69"/>
      <c r="RJC333" s="69"/>
      <c r="RJD333" s="69"/>
      <c r="RJE333" s="69"/>
      <c r="RJF333" s="69"/>
      <c r="RJG333" s="69"/>
      <c r="RJH333" s="69"/>
      <c r="RJI333" s="69"/>
      <c r="RJJ333" s="69"/>
      <c r="RJK333" s="69"/>
      <c r="RJL333" s="69"/>
      <c r="RJM333" s="69"/>
      <c r="RJN333" s="69"/>
      <c r="RJO333" s="69"/>
      <c r="RJP333" s="69"/>
      <c r="RJQ333" s="69"/>
      <c r="RJR333" s="69"/>
      <c r="RJS333" s="69"/>
      <c r="RJT333" s="69"/>
      <c r="RJU333" s="69"/>
      <c r="RJV333" s="69"/>
      <c r="RJW333" s="69"/>
      <c r="RJX333" s="69"/>
      <c r="RJY333" s="69"/>
      <c r="RJZ333" s="69"/>
      <c r="RKA333" s="69"/>
      <c r="RKB333" s="69"/>
      <c r="RKC333" s="69"/>
      <c r="RKD333" s="69"/>
      <c r="RKE333" s="69"/>
      <c r="RKF333" s="69"/>
      <c r="RKG333" s="69"/>
      <c r="RKH333" s="69"/>
      <c r="RKI333" s="69"/>
      <c r="RKJ333" s="69"/>
      <c r="RKK333" s="69"/>
      <c r="RKL333" s="69"/>
      <c r="RKM333" s="69"/>
      <c r="RKN333" s="69"/>
      <c r="RKO333" s="69"/>
      <c r="RKP333" s="69"/>
      <c r="RKQ333" s="69"/>
      <c r="RKR333" s="69"/>
      <c r="RKS333" s="69"/>
      <c r="RKT333" s="69"/>
      <c r="RKU333" s="69"/>
      <c r="RKV333" s="69"/>
      <c r="RKW333" s="69"/>
      <c r="RKX333" s="69"/>
      <c r="RKY333" s="69"/>
      <c r="RKZ333" s="69"/>
      <c r="RLA333" s="69"/>
      <c r="RLB333" s="69"/>
      <c r="RLC333" s="69"/>
      <c r="RLD333" s="69"/>
      <c r="RLE333" s="69"/>
      <c r="RLF333" s="69"/>
      <c r="RLG333" s="69"/>
      <c r="RLH333" s="69"/>
      <c r="RLI333" s="69"/>
      <c r="RLJ333" s="69"/>
      <c r="RLK333" s="69"/>
      <c r="RLL333" s="69"/>
      <c r="RLM333" s="69"/>
      <c r="RLN333" s="69"/>
      <c r="RLO333" s="69"/>
      <c r="RLP333" s="69"/>
      <c r="RLQ333" s="69"/>
      <c r="RLR333" s="69"/>
      <c r="RLS333" s="69"/>
      <c r="RLT333" s="69"/>
      <c r="RLU333" s="69"/>
      <c r="RLV333" s="69"/>
      <c r="RLW333" s="69"/>
      <c r="RLX333" s="69"/>
      <c r="RLY333" s="69"/>
      <c r="RLZ333" s="69"/>
      <c r="RMA333" s="69"/>
      <c r="RMB333" s="69"/>
      <c r="RMC333" s="69"/>
      <c r="RMD333" s="69"/>
      <c r="RME333" s="69"/>
      <c r="RMF333" s="69"/>
      <c r="RMG333" s="69"/>
      <c r="RMH333" s="69"/>
      <c r="RMI333" s="69"/>
      <c r="RMJ333" s="69"/>
      <c r="RMK333" s="69"/>
      <c r="RML333" s="69"/>
      <c r="RMM333" s="69"/>
      <c r="RMN333" s="69"/>
      <c r="RMO333" s="69"/>
      <c r="RMP333" s="69"/>
      <c r="RMQ333" s="69"/>
      <c r="RMR333" s="69"/>
      <c r="RMS333" s="69"/>
      <c r="RMT333" s="69"/>
      <c r="RMU333" s="69"/>
      <c r="RMV333" s="69"/>
      <c r="RMW333" s="69"/>
      <c r="RMX333" s="69"/>
      <c r="RMY333" s="69"/>
      <c r="RMZ333" s="69"/>
      <c r="RNA333" s="69"/>
      <c r="RNB333" s="69"/>
      <c r="RNC333" s="69"/>
      <c r="RND333" s="69"/>
      <c r="RNE333" s="69"/>
      <c r="RNF333" s="69"/>
      <c r="RNG333" s="69"/>
      <c r="RNH333" s="69"/>
      <c r="RNI333" s="69"/>
      <c r="RNJ333" s="69"/>
      <c r="RNK333" s="69"/>
      <c r="RNL333" s="69"/>
      <c r="RNM333" s="69"/>
      <c r="RNN333" s="69"/>
      <c r="RNO333" s="69"/>
      <c r="RNP333" s="69"/>
      <c r="RNQ333" s="69"/>
      <c r="RNR333" s="69"/>
      <c r="RNS333" s="69"/>
      <c r="RNT333" s="69"/>
      <c r="RNU333" s="69"/>
      <c r="RNV333" s="69"/>
      <c r="RNW333" s="69"/>
      <c r="RNX333" s="69"/>
      <c r="RNY333" s="69"/>
      <c r="RNZ333" s="69"/>
      <c r="ROA333" s="69"/>
      <c r="ROB333" s="69"/>
      <c r="ROC333" s="69"/>
      <c r="ROD333" s="69"/>
      <c r="ROE333" s="69"/>
      <c r="ROF333" s="69"/>
      <c r="ROG333" s="69"/>
      <c r="ROH333" s="69"/>
      <c r="ROI333" s="69"/>
      <c r="ROJ333" s="69"/>
      <c r="ROK333" s="69"/>
      <c r="ROL333" s="69"/>
      <c r="ROM333" s="69"/>
      <c r="RON333" s="69"/>
      <c r="ROO333" s="69"/>
      <c r="ROP333" s="69"/>
      <c r="ROQ333" s="69"/>
      <c r="ROR333" s="69"/>
      <c r="ROS333" s="69"/>
      <c r="ROT333" s="69"/>
      <c r="ROU333" s="69"/>
      <c r="ROV333" s="69"/>
      <c r="ROW333" s="69"/>
      <c r="ROX333" s="69"/>
      <c r="ROY333" s="69"/>
      <c r="ROZ333" s="69"/>
      <c r="RPA333" s="69"/>
      <c r="RPB333" s="69"/>
      <c r="RPC333" s="69"/>
      <c r="RPD333" s="69"/>
      <c r="RPE333" s="69"/>
      <c r="RPF333" s="69"/>
      <c r="RPG333" s="69"/>
      <c r="RPH333" s="69"/>
      <c r="RPI333" s="69"/>
      <c r="RPJ333" s="69"/>
      <c r="RPK333" s="69"/>
      <c r="RPL333" s="69"/>
      <c r="RPM333" s="69"/>
      <c r="RPN333" s="69"/>
      <c r="RPO333" s="69"/>
      <c r="RPP333" s="69"/>
      <c r="RPQ333" s="69"/>
      <c r="RPR333" s="69"/>
      <c r="RPS333" s="69"/>
      <c r="RPT333" s="69"/>
      <c r="RPU333" s="69"/>
      <c r="RPV333" s="69"/>
      <c r="RPW333" s="69"/>
      <c r="RPX333" s="69"/>
      <c r="RPY333" s="69"/>
      <c r="RPZ333" s="69"/>
      <c r="RQA333" s="69"/>
      <c r="RQB333" s="69"/>
      <c r="RQC333" s="69"/>
      <c r="RQD333" s="69"/>
      <c r="RQE333" s="69"/>
      <c r="RQF333" s="69"/>
      <c r="RQG333" s="69"/>
      <c r="RQH333" s="69"/>
      <c r="RQI333" s="69"/>
      <c r="RQJ333" s="69"/>
      <c r="RQK333" s="69"/>
      <c r="RQL333" s="69"/>
      <c r="RQM333" s="69"/>
      <c r="RQN333" s="69"/>
      <c r="RQO333" s="69"/>
      <c r="RQP333" s="69"/>
      <c r="RQQ333" s="69"/>
      <c r="RQR333" s="69"/>
      <c r="RQS333" s="69"/>
      <c r="RQT333" s="69"/>
      <c r="RQU333" s="69"/>
      <c r="RQV333" s="69"/>
      <c r="RQW333" s="69"/>
      <c r="RQX333" s="69"/>
      <c r="RQY333" s="69"/>
      <c r="RQZ333" s="69"/>
      <c r="RRA333" s="69"/>
      <c r="RRB333" s="69"/>
      <c r="RRC333" s="69"/>
      <c r="RRD333" s="69"/>
      <c r="RRE333" s="69"/>
      <c r="RRF333" s="69"/>
      <c r="RRG333" s="69"/>
      <c r="RRH333" s="69"/>
      <c r="RRI333" s="69"/>
      <c r="RRJ333" s="69"/>
      <c r="RRK333" s="69"/>
      <c r="RRL333" s="69"/>
      <c r="RRM333" s="69"/>
      <c r="RRN333" s="69"/>
      <c r="RRO333" s="69"/>
      <c r="RRP333" s="69"/>
      <c r="RRQ333" s="69"/>
      <c r="RRR333" s="69"/>
      <c r="RRS333" s="69"/>
      <c r="RRT333" s="69"/>
      <c r="RRU333" s="69"/>
      <c r="RRV333" s="69"/>
      <c r="RRW333" s="69"/>
      <c r="RRX333" s="69"/>
      <c r="RRY333" s="69"/>
      <c r="RRZ333" s="69"/>
      <c r="RSA333" s="69"/>
      <c r="RSB333" s="69"/>
      <c r="RSC333" s="69"/>
      <c r="RSD333" s="69"/>
      <c r="RSE333" s="69"/>
      <c r="RSF333" s="69"/>
      <c r="RSG333" s="69"/>
      <c r="RSH333" s="69"/>
      <c r="RSI333" s="69"/>
      <c r="RSJ333" s="69"/>
      <c r="RSK333" s="69"/>
      <c r="RSL333" s="69"/>
      <c r="RSM333" s="69"/>
      <c r="RSN333" s="69"/>
      <c r="RSO333" s="69"/>
      <c r="RSP333" s="69"/>
      <c r="RSQ333" s="69"/>
      <c r="RSR333" s="69"/>
      <c r="RSS333" s="69"/>
      <c r="RST333" s="69"/>
      <c r="RSU333" s="69"/>
      <c r="RSV333" s="69"/>
      <c r="RSW333" s="69"/>
      <c r="RSX333" s="69"/>
      <c r="RSY333" s="69"/>
      <c r="RSZ333" s="69"/>
      <c r="RTA333" s="69"/>
      <c r="RTB333" s="69"/>
      <c r="RTC333" s="69"/>
      <c r="RTD333" s="69"/>
      <c r="RTE333" s="69"/>
      <c r="RTF333" s="69"/>
      <c r="RTG333" s="69"/>
      <c r="RTH333" s="69"/>
      <c r="RTI333" s="69"/>
      <c r="RTJ333" s="69"/>
      <c r="RTK333" s="69"/>
      <c r="RTL333" s="69"/>
      <c r="RTM333" s="69"/>
      <c r="RTN333" s="69"/>
      <c r="RTO333" s="69"/>
      <c r="RTP333" s="69"/>
      <c r="RTQ333" s="69"/>
      <c r="RTR333" s="69"/>
      <c r="RTS333" s="69"/>
      <c r="RTT333" s="69"/>
      <c r="RTU333" s="69"/>
      <c r="RTV333" s="69"/>
      <c r="RTW333" s="69"/>
      <c r="RTX333" s="69"/>
      <c r="RTY333" s="69"/>
      <c r="RTZ333" s="69"/>
      <c r="RUA333" s="69"/>
      <c r="RUB333" s="69"/>
      <c r="RUC333" s="69"/>
      <c r="RUD333" s="69"/>
      <c r="RUE333" s="69"/>
      <c r="RUF333" s="69"/>
      <c r="RUG333" s="69"/>
      <c r="RUH333" s="69"/>
      <c r="RUI333" s="69"/>
      <c r="RUJ333" s="69"/>
      <c r="RUK333" s="69"/>
      <c r="RUL333" s="69"/>
      <c r="RUM333" s="69"/>
      <c r="RUN333" s="69"/>
      <c r="RUO333" s="69"/>
      <c r="RUP333" s="69"/>
      <c r="RUQ333" s="69"/>
      <c r="RUR333" s="69"/>
      <c r="RUS333" s="69"/>
      <c r="RUT333" s="69"/>
      <c r="RUU333" s="69"/>
      <c r="RUV333" s="69"/>
      <c r="RUW333" s="69"/>
      <c r="RUX333" s="69"/>
      <c r="RUY333" s="69"/>
      <c r="RUZ333" s="69"/>
      <c r="RVA333" s="69"/>
      <c r="RVB333" s="69"/>
      <c r="RVC333" s="69"/>
      <c r="RVD333" s="69"/>
      <c r="RVE333" s="69"/>
      <c r="RVF333" s="69"/>
      <c r="RVG333" s="69"/>
      <c r="RVH333" s="69"/>
      <c r="RVI333" s="69"/>
      <c r="RVJ333" s="69"/>
      <c r="RVK333" s="69"/>
      <c r="RVL333" s="69"/>
      <c r="RVM333" s="69"/>
      <c r="RVN333" s="69"/>
      <c r="RVO333" s="69"/>
      <c r="RVP333" s="69"/>
      <c r="RVQ333" s="69"/>
      <c r="RVR333" s="69"/>
      <c r="RVS333" s="69"/>
      <c r="RVT333" s="69"/>
      <c r="RVU333" s="69"/>
      <c r="RVV333" s="69"/>
      <c r="RVW333" s="69"/>
      <c r="RVX333" s="69"/>
      <c r="RVY333" s="69"/>
      <c r="RVZ333" s="69"/>
      <c r="RWA333" s="69"/>
      <c r="RWB333" s="69"/>
      <c r="RWC333" s="69"/>
      <c r="RWD333" s="69"/>
      <c r="RWE333" s="69"/>
      <c r="RWF333" s="69"/>
      <c r="RWG333" s="69"/>
      <c r="RWH333" s="69"/>
      <c r="RWI333" s="69"/>
      <c r="RWJ333" s="69"/>
      <c r="RWK333" s="69"/>
      <c r="RWL333" s="69"/>
      <c r="RWM333" s="69"/>
      <c r="RWN333" s="69"/>
      <c r="RWO333" s="69"/>
      <c r="RWP333" s="69"/>
      <c r="RWQ333" s="69"/>
      <c r="RWR333" s="69"/>
      <c r="RWS333" s="69"/>
      <c r="RWT333" s="69"/>
      <c r="RWU333" s="69"/>
      <c r="RWV333" s="69"/>
      <c r="RWW333" s="69"/>
      <c r="RWX333" s="69"/>
      <c r="RWY333" s="69"/>
      <c r="RWZ333" s="69"/>
      <c r="RXA333" s="69"/>
      <c r="RXB333" s="69"/>
      <c r="RXC333" s="69"/>
      <c r="RXD333" s="69"/>
      <c r="RXE333" s="69"/>
      <c r="RXF333" s="69"/>
      <c r="RXG333" s="69"/>
      <c r="RXH333" s="69"/>
      <c r="RXI333" s="69"/>
      <c r="RXJ333" s="69"/>
      <c r="RXK333" s="69"/>
      <c r="RXL333" s="69"/>
      <c r="RXM333" s="69"/>
      <c r="RXN333" s="69"/>
      <c r="RXO333" s="69"/>
      <c r="RXP333" s="69"/>
      <c r="RXQ333" s="69"/>
      <c r="RXR333" s="69"/>
      <c r="RXS333" s="69"/>
      <c r="RXT333" s="69"/>
      <c r="RXU333" s="69"/>
      <c r="RXV333" s="69"/>
      <c r="RXW333" s="69"/>
      <c r="RXX333" s="69"/>
      <c r="RXY333" s="69"/>
      <c r="RXZ333" s="69"/>
      <c r="RYA333" s="69"/>
      <c r="RYB333" s="69"/>
      <c r="RYC333" s="69"/>
      <c r="RYD333" s="69"/>
      <c r="RYE333" s="69"/>
      <c r="RYF333" s="69"/>
      <c r="RYG333" s="69"/>
      <c r="RYH333" s="69"/>
      <c r="RYI333" s="69"/>
      <c r="RYJ333" s="69"/>
      <c r="RYK333" s="69"/>
      <c r="RYL333" s="69"/>
      <c r="RYM333" s="69"/>
      <c r="RYN333" s="69"/>
      <c r="RYO333" s="69"/>
      <c r="RYP333" s="69"/>
      <c r="RYQ333" s="69"/>
      <c r="RYR333" s="69"/>
      <c r="RYS333" s="69"/>
      <c r="RYT333" s="69"/>
      <c r="RYU333" s="69"/>
      <c r="RYV333" s="69"/>
      <c r="RYW333" s="69"/>
      <c r="RYX333" s="69"/>
      <c r="RYY333" s="69"/>
      <c r="RYZ333" s="69"/>
      <c r="RZA333" s="69"/>
      <c r="RZB333" s="69"/>
      <c r="RZC333" s="69"/>
      <c r="RZD333" s="69"/>
      <c r="RZE333" s="69"/>
      <c r="RZF333" s="69"/>
      <c r="RZG333" s="69"/>
      <c r="RZH333" s="69"/>
      <c r="RZI333" s="69"/>
      <c r="RZJ333" s="69"/>
      <c r="RZK333" s="69"/>
      <c r="RZL333" s="69"/>
      <c r="RZM333" s="69"/>
      <c r="RZN333" s="69"/>
      <c r="RZO333" s="69"/>
      <c r="RZP333" s="69"/>
      <c r="RZQ333" s="69"/>
      <c r="RZR333" s="69"/>
      <c r="RZS333" s="69"/>
      <c r="RZT333" s="69"/>
      <c r="RZU333" s="69"/>
      <c r="RZV333" s="69"/>
      <c r="RZW333" s="69"/>
      <c r="RZX333" s="69"/>
      <c r="RZY333" s="69"/>
      <c r="RZZ333" s="69"/>
      <c r="SAA333" s="69"/>
      <c r="SAB333" s="69"/>
      <c r="SAC333" s="69"/>
      <c r="SAD333" s="69"/>
      <c r="SAE333" s="69"/>
      <c r="SAF333" s="69"/>
      <c r="SAG333" s="69"/>
      <c r="SAH333" s="69"/>
      <c r="SAI333" s="69"/>
      <c r="SAJ333" s="69"/>
      <c r="SAK333" s="69"/>
      <c r="SAL333" s="69"/>
      <c r="SAM333" s="69"/>
      <c r="SAN333" s="69"/>
      <c r="SAO333" s="69"/>
      <c r="SAP333" s="69"/>
      <c r="SAQ333" s="69"/>
      <c r="SAR333" s="69"/>
      <c r="SAS333" s="69"/>
      <c r="SAT333" s="69"/>
      <c r="SAU333" s="69"/>
      <c r="SAV333" s="69"/>
      <c r="SAW333" s="69"/>
      <c r="SAX333" s="69"/>
      <c r="SAY333" s="69"/>
      <c r="SAZ333" s="69"/>
      <c r="SBA333" s="69"/>
      <c r="SBB333" s="69"/>
      <c r="SBC333" s="69"/>
      <c r="SBD333" s="69"/>
      <c r="SBE333" s="69"/>
      <c r="SBF333" s="69"/>
      <c r="SBG333" s="69"/>
      <c r="SBH333" s="69"/>
      <c r="SBI333" s="69"/>
      <c r="SBJ333" s="69"/>
      <c r="SBK333" s="69"/>
      <c r="SBL333" s="69"/>
      <c r="SBM333" s="69"/>
      <c r="SBN333" s="69"/>
      <c r="SBO333" s="69"/>
      <c r="SBP333" s="69"/>
      <c r="SBQ333" s="69"/>
      <c r="SBR333" s="69"/>
      <c r="SBS333" s="69"/>
      <c r="SBT333" s="69"/>
      <c r="SBU333" s="69"/>
      <c r="SBV333" s="69"/>
      <c r="SBW333" s="69"/>
      <c r="SBX333" s="69"/>
      <c r="SBY333" s="69"/>
      <c r="SBZ333" s="69"/>
      <c r="SCA333" s="69"/>
      <c r="SCB333" s="69"/>
      <c r="SCC333" s="69"/>
      <c r="SCD333" s="69"/>
      <c r="SCE333" s="69"/>
      <c r="SCF333" s="69"/>
      <c r="SCG333" s="69"/>
      <c r="SCH333" s="69"/>
      <c r="SCI333" s="69"/>
      <c r="SCJ333" s="69"/>
      <c r="SCK333" s="69"/>
      <c r="SCL333" s="69"/>
      <c r="SCM333" s="69"/>
      <c r="SCN333" s="69"/>
      <c r="SCO333" s="69"/>
      <c r="SCP333" s="69"/>
      <c r="SCQ333" s="69"/>
      <c r="SCR333" s="69"/>
      <c r="SCS333" s="69"/>
      <c r="SCT333" s="69"/>
      <c r="SCU333" s="69"/>
      <c r="SCV333" s="69"/>
      <c r="SCW333" s="69"/>
      <c r="SCX333" s="69"/>
      <c r="SCY333" s="69"/>
      <c r="SCZ333" s="69"/>
      <c r="SDA333" s="69"/>
      <c r="SDB333" s="69"/>
      <c r="SDC333" s="69"/>
      <c r="SDD333" s="69"/>
      <c r="SDE333" s="69"/>
      <c r="SDF333" s="69"/>
      <c r="SDG333" s="69"/>
      <c r="SDH333" s="69"/>
      <c r="SDI333" s="69"/>
      <c r="SDJ333" s="69"/>
      <c r="SDK333" s="69"/>
      <c r="SDL333" s="69"/>
      <c r="SDM333" s="69"/>
      <c r="SDN333" s="69"/>
      <c r="SDO333" s="69"/>
      <c r="SDP333" s="69"/>
      <c r="SDQ333" s="69"/>
      <c r="SDR333" s="69"/>
      <c r="SDS333" s="69"/>
      <c r="SDT333" s="69"/>
      <c r="SDU333" s="69"/>
      <c r="SDV333" s="69"/>
      <c r="SDW333" s="69"/>
      <c r="SDX333" s="69"/>
      <c r="SDY333" s="69"/>
      <c r="SDZ333" s="69"/>
      <c r="SEA333" s="69"/>
      <c r="SEB333" s="69"/>
      <c r="SEC333" s="69"/>
      <c r="SED333" s="69"/>
      <c r="SEE333" s="69"/>
      <c r="SEF333" s="69"/>
      <c r="SEG333" s="69"/>
      <c r="SEH333" s="69"/>
      <c r="SEI333" s="69"/>
      <c r="SEJ333" s="69"/>
      <c r="SEK333" s="69"/>
      <c r="SEL333" s="69"/>
      <c r="SEM333" s="69"/>
      <c r="SEN333" s="69"/>
      <c r="SEO333" s="69"/>
      <c r="SEP333" s="69"/>
      <c r="SEQ333" s="69"/>
      <c r="SER333" s="69"/>
      <c r="SES333" s="69"/>
      <c r="SET333" s="69"/>
      <c r="SEU333" s="69"/>
      <c r="SEV333" s="69"/>
      <c r="SEW333" s="69"/>
      <c r="SEX333" s="69"/>
      <c r="SEY333" s="69"/>
      <c r="SEZ333" s="69"/>
      <c r="SFA333" s="69"/>
      <c r="SFB333" s="69"/>
      <c r="SFC333" s="69"/>
      <c r="SFD333" s="69"/>
      <c r="SFE333" s="69"/>
      <c r="SFF333" s="69"/>
      <c r="SFG333" s="69"/>
      <c r="SFH333" s="69"/>
      <c r="SFI333" s="69"/>
      <c r="SFJ333" s="69"/>
      <c r="SFK333" s="69"/>
      <c r="SFL333" s="69"/>
      <c r="SFM333" s="69"/>
      <c r="SFN333" s="69"/>
      <c r="SFO333" s="69"/>
      <c r="SFP333" s="69"/>
      <c r="SFQ333" s="69"/>
      <c r="SFR333" s="69"/>
      <c r="SFS333" s="69"/>
      <c r="SFT333" s="69"/>
      <c r="SFU333" s="69"/>
      <c r="SFV333" s="69"/>
      <c r="SFW333" s="69"/>
      <c r="SFX333" s="69"/>
      <c r="SFY333" s="69"/>
      <c r="SFZ333" s="69"/>
      <c r="SGA333" s="69"/>
      <c r="SGB333" s="69"/>
      <c r="SGC333" s="69"/>
      <c r="SGD333" s="69"/>
      <c r="SGE333" s="69"/>
      <c r="SGF333" s="69"/>
      <c r="SGG333" s="69"/>
      <c r="SGH333" s="69"/>
      <c r="SGI333" s="69"/>
      <c r="SGJ333" s="69"/>
      <c r="SGK333" s="69"/>
      <c r="SGL333" s="69"/>
      <c r="SGM333" s="69"/>
      <c r="SGN333" s="69"/>
      <c r="SGO333" s="69"/>
      <c r="SGP333" s="69"/>
      <c r="SGQ333" s="69"/>
      <c r="SGR333" s="69"/>
      <c r="SGS333" s="69"/>
      <c r="SGT333" s="69"/>
      <c r="SGU333" s="69"/>
      <c r="SGV333" s="69"/>
      <c r="SGW333" s="69"/>
      <c r="SGX333" s="69"/>
      <c r="SGY333" s="69"/>
      <c r="SGZ333" s="69"/>
      <c r="SHA333" s="69"/>
      <c r="SHB333" s="69"/>
      <c r="SHC333" s="69"/>
      <c r="SHD333" s="69"/>
      <c r="SHE333" s="69"/>
      <c r="SHF333" s="69"/>
      <c r="SHG333" s="69"/>
      <c r="SHH333" s="69"/>
      <c r="SHI333" s="69"/>
      <c r="SHJ333" s="69"/>
      <c r="SHK333" s="69"/>
      <c r="SHL333" s="69"/>
      <c r="SHM333" s="69"/>
      <c r="SHN333" s="69"/>
      <c r="SHO333" s="69"/>
      <c r="SHP333" s="69"/>
      <c r="SHQ333" s="69"/>
      <c r="SHR333" s="69"/>
      <c r="SHS333" s="69"/>
      <c r="SHT333" s="69"/>
      <c r="SHU333" s="69"/>
      <c r="SHV333" s="69"/>
      <c r="SHW333" s="69"/>
      <c r="SHX333" s="69"/>
      <c r="SHY333" s="69"/>
      <c r="SHZ333" s="69"/>
      <c r="SIA333" s="69"/>
      <c r="SIB333" s="69"/>
      <c r="SIC333" s="69"/>
      <c r="SID333" s="69"/>
      <c r="SIE333" s="69"/>
      <c r="SIF333" s="69"/>
      <c r="SIG333" s="69"/>
      <c r="SIH333" s="69"/>
      <c r="SII333" s="69"/>
      <c r="SIJ333" s="69"/>
      <c r="SIK333" s="69"/>
      <c r="SIL333" s="69"/>
      <c r="SIM333" s="69"/>
      <c r="SIN333" s="69"/>
      <c r="SIO333" s="69"/>
      <c r="SIP333" s="69"/>
      <c r="SIQ333" s="69"/>
      <c r="SIR333" s="69"/>
      <c r="SIS333" s="69"/>
      <c r="SIT333" s="69"/>
      <c r="SIU333" s="69"/>
      <c r="SIV333" s="69"/>
      <c r="SIW333" s="69"/>
      <c r="SIX333" s="69"/>
      <c r="SIY333" s="69"/>
      <c r="SIZ333" s="69"/>
      <c r="SJA333" s="69"/>
      <c r="SJB333" s="69"/>
      <c r="SJC333" s="69"/>
      <c r="SJD333" s="69"/>
      <c r="SJE333" s="69"/>
      <c r="SJF333" s="69"/>
      <c r="SJG333" s="69"/>
      <c r="SJH333" s="69"/>
      <c r="SJI333" s="69"/>
      <c r="SJJ333" s="69"/>
      <c r="SJK333" s="69"/>
      <c r="SJL333" s="69"/>
      <c r="SJM333" s="69"/>
      <c r="SJN333" s="69"/>
      <c r="SJO333" s="69"/>
      <c r="SJP333" s="69"/>
      <c r="SJQ333" s="69"/>
      <c r="SJR333" s="69"/>
      <c r="SJS333" s="69"/>
      <c r="SJT333" s="69"/>
      <c r="SJU333" s="69"/>
      <c r="SJV333" s="69"/>
      <c r="SJW333" s="69"/>
      <c r="SJX333" s="69"/>
      <c r="SJY333" s="69"/>
      <c r="SJZ333" s="69"/>
      <c r="SKA333" s="69"/>
      <c r="SKB333" s="69"/>
      <c r="SKC333" s="69"/>
      <c r="SKD333" s="69"/>
      <c r="SKE333" s="69"/>
      <c r="SKF333" s="69"/>
      <c r="SKG333" s="69"/>
      <c r="SKH333" s="69"/>
      <c r="SKI333" s="69"/>
      <c r="SKJ333" s="69"/>
      <c r="SKK333" s="69"/>
      <c r="SKL333" s="69"/>
      <c r="SKM333" s="69"/>
      <c r="SKN333" s="69"/>
      <c r="SKO333" s="69"/>
      <c r="SKP333" s="69"/>
      <c r="SKQ333" s="69"/>
      <c r="SKR333" s="69"/>
      <c r="SKS333" s="69"/>
      <c r="SKT333" s="69"/>
      <c r="SKU333" s="69"/>
      <c r="SKV333" s="69"/>
      <c r="SKW333" s="69"/>
      <c r="SKX333" s="69"/>
      <c r="SKY333" s="69"/>
      <c r="SKZ333" s="69"/>
      <c r="SLA333" s="69"/>
      <c r="SLB333" s="69"/>
      <c r="SLC333" s="69"/>
      <c r="SLD333" s="69"/>
      <c r="SLE333" s="69"/>
      <c r="SLF333" s="69"/>
      <c r="SLG333" s="69"/>
      <c r="SLH333" s="69"/>
      <c r="SLI333" s="69"/>
      <c r="SLJ333" s="69"/>
      <c r="SLK333" s="69"/>
      <c r="SLL333" s="69"/>
      <c r="SLM333" s="69"/>
      <c r="SLN333" s="69"/>
      <c r="SLO333" s="69"/>
      <c r="SLP333" s="69"/>
      <c r="SLQ333" s="69"/>
      <c r="SLR333" s="69"/>
      <c r="SLS333" s="69"/>
      <c r="SLT333" s="69"/>
      <c r="SLU333" s="69"/>
      <c r="SLV333" s="69"/>
      <c r="SLW333" s="69"/>
      <c r="SLX333" s="69"/>
      <c r="SLY333" s="69"/>
      <c r="SLZ333" s="69"/>
      <c r="SMA333" s="69"/>
      <c r="SMB333" s="69"/>
      <c r="SMC333" s="69"/>
      <c r="SMD333" s="69"/>
      <c r="SME333" s="69"/>
      <c r="SMF333" s="69"/>
      <c r="SMG333" s="69"/>
      <c r="SMH333" s="69"/>
      <c r="SMI333" s="69"/>
      <c r="SMJ333" s="69"/>
      <c r="SMK333" s="69"/>
      <c r="SML333" s="69"/>
      <c r="SMM333" s="69"/>
      <c r="SMN333" s="69"/>
      <c r="SMO333" s="69"/>
      <c r="SMP333" s="69"/>
      <c r="SMQ333" s="69"/>
      <c r="SMR333" s="69"/>
      <c r="SMS333" s="69"/>
      <c r="SMT333" s="69"/>
      <c r="SMU333" s="69"/>
      <c r="SMV333" s="69"/>
      <c r="SMW333" s="69"/>
      <c r="SMX333" s="69"/>
      <c r="SMY333" s="69"/>
      <c r="SMZ333" s="69"/>
      <c r="SNA333" s="69"/>
      <c r="SNB333" s="69"/>
      <c r="SNC333" s="69"/>
      <c r="SND333" s="69"/>
      <c r="SNE333" s="69"/>
      <c r="SNF333" s="69"/>
      <c r="SNG333" s="69"/>
      <c r="SNH333" s="69"/>
      <c r="SNI333" s="69"/>
      <c r="SNJ333" s="69"/>
      <c r="SNK333" s="69"/>
      <c r="SNL333" s="69"/>
      <c r="SNM333" s="69"/>
      <c r="SNN333" s="69"/>
      <c r="SNO333" s="69"/>
      <c r="SNP333" s="69"/>
      <c r="SNQ333" s="69"/>
      <c r="SNR333" s="69"/>
      <c r="SNS333" s="69"/>
      <c r="SNT333" s="69"/>
      <c r="SNU333" s="69"/>
      <c r="SNV333" s="69"/>
      <c r="SNW333" s="69"/>
      <c r="SNX333" s="69"/>
      <c r="SNY333" s="69"/>
      <c r="SNZ333" s="69"/>
      <c r="SOA333" s="69"/>
      <c r="SOB333" s="69"/>
      <c r="SOC333" s="69"/>
      <c r="SOD333" s="69"/>
      <c r="SOE333" s="69"/>
      <c r="SOF333" s="69"/>
      <c r="SOG333" s="69"/>
      <c r="SOH333" s="69"/>
      <c r="SOI333" s="69"/>
      <c r="SOJ333" s="69"/>
      <c r="SOK333" s="69"/>
      <c r="SOL333" s="69"/>
      <c r="SOM333" s="69"/>
      <c r="SON333" s="69"/>
      <c r="SOO333" s="69"/>
      <c r="SOP333" s="69"/>
      <c r="SOQ333" s="69"/>
      <c r="SOR333" s="69"/>
      <c r="SOS333" s="69"/>
      <c r="SOT333" s="69"/>
      <c r="SOU333" s="69"/>
      <c r="SOV333" s="69"/>
      <c r="SOW333" s="69"/>
      <c r="SOX333" s="69"/>
      <c r="SOY333" s="69"/>
      <c r="SOZ333" s="69"/>
      <c r="SPA333" s="69"/>
      <c r="SPB333" s="69"/>
      <c r="SPC333" s="69"/>
      <c r="SPD333" s="69"/>
      <c r="SPE333" s="69"/>
      <c r="SPF333" s="69"/>
      <c r="SPG333" s="69"/>
      <c r="SPH333" s="69"/>
      <c r="SPI333" s="69"/>
      <c r="SPJ333" s="69"/>
      <c r="SPK333" s="69"/>
      <c r="SPL333" s="69"/>
      <c r="SPM333" s="69"/>
      <c r="SPN333" s="69"/>
      <c r="SPO333" s="69"/>
      <c r="SPP333" s="69"/>
      <c r="SPQ333" s="69"/>
      <c r="SPR333" s="69"/>
      <c r="SPS333" s="69"/>
      <c r="SPT333" s="69"/>
      <c r="SPU333" s="69"/>
      <c r="SPV333" s="69"/>
      <c r="SPW333" s="69"/>
      <c r="SPX333" s="69"/>
      <c r="SPY333" s="69"/>
      <c r="SPZ333" s="69"/>
      <c r="SQA333" s="69"/>
      <c r="SQB333" s="69"/>
      <c r="SQC333" s="69"/>
      <c r="SQD333" s="69"/>
      <c r="SQE333" s="69"/>
      <c r="SQF333" s="69"/>
      <c r="SQG333" s="69"/>
      <c r="SQH333" s="69"/>
      <c r="SQI333" s="69"/>
      <c r="SQJ333" s="69"/>
      <c r="SQK333" s="69"/>
      <c r="SQL333" s="69"/>
      <c r="SQM333" s="69"/>
      <c r="SQN333" s="69"/>
      <c r="SQO333" s="69"/>
      <c r="SQP333" s="69"/>
      <c r="SQQ333" s="69"/>
      <c r="SQR333" s="69"/>
      <c r="SQS333" s="69"/>
      <c r="SQT333" s="69"/>
      <c r="SQU333" s="69"/>
      <c r="SQV333" s="69"/>
      <c r="SQW333" s="69"/>
      <c r="SQX333" s="69"/>
      <c r="SQY333" s="69"/>
      <c r="SQZ333" s="69"/>
      <c r="SRA333" s="69"/>
      <c r="SRB333" s="69"/>
      <c r="SRC333" s="69"/>
      <c r="SRD333" s="69"/>
      <c r="SRE333" s="69"/>
      <c r="SRF333" s="69"/>
      <c r="SRG333" s="69"/>
      <c r="SRH333" s="69"/>
      <c r="SRI333" s="69"/>
      <c r="SRJ333" s="69"/>
      <c r="SRK333" s="69"/>
      <c r="SRL333" s="69"/>
      <c r="SRM333" s="69"/>
      <c r="SRN333" s="69"/>
      <c r="SRO333" s="69"/>
      <c r="SRP333" s="69"/>
      <c r="SRQ333" s="69"/>
      <c r="SRR333" s="69"/>
      <c r="SRS333" s="69"/>
      <c r="SRT333" s="69"/>
      <c r="SRU333" s="69"/>
      <c r="SRV333" s="69"/>
      <c r="SRW333" s="69"/>
      <c r="SRX333" s="69"/>
      <c r="SRY333" s="69"/>
      <c r="SRZ333" s="69"/>
      <c r="SSA333" s="69"/>
      <c r="SSB333" s="69"/>
      <c r="SSC333" s="69"/>
      <c r="SSD333" s="69"/>
      <c r="SSE333" s="69"/>
      <c r="SSF333" s="69"/>
      <c r="SSG333" s="69"/>
      <c r="SSH333" s="69"/>
      <c r="SSI333" s="69"/>
      <c r="SSJ333" s="69"/>
      <c r="SSK333" s="69"/>
      <c r="SSL333" s="69"/>
      <c r="SSM333" s="69"/>
      <c r="SSN333" s="69"/>
      <c r="SSO333" s="69"/>
      <c r="SSP333" s="69"/>
      <c r="SSQ333" s="69"/>
      <c r="SSR333" s="69"/>
      <c r="SSS333" s="69"/>
      <c r="SST333" s="69"/>
      <c r="SSU333" s="69"/>
      <c r="SSV333" s="69"/>
      <c r="SSW333" s="69"/>
      <c r="SSX333" s="69"/>
      <c r="SSY333" s="69"/>
      <c r="SSZ333" s="69"/>
      <c r="STA333" s="69"/>
      <c r="STB333" s="69"/>
      <c r="STC333" s="69"/>
      <c r="STD333" s="69"/>
      <c r="STE333" s="69"/>
      <c r="STF333" s="69"/>
      <c r="STG333" s="69"/>
      <c r="STH333" s="69"/>
      <c r="STI333" s="69"/>
      <c r="STJ333" s="69"/>
      <c r="STK333" s="69"/>
      <c r="STL333" s="69"/>
      <c r="STM333" s="69"/>
      <c r="STN333" s="69"/>
      <c r="STO333" s="69"/>
      <c r="STP333" s="69"/>
      <c r="STQ333" s="69"/>
      <c r="STR333" s="69"/>
      <c r="STS333" s="69"/>
      <c r="STT333" s="69"/>
      <c r="STU333" s="69"/>
      <c r="STV333" s="69"/>
      <c r="STW333" s="69"/>
      <c r="STX333" s="69"/>
      <c r="STY333" s="69"/>
      <c r="STZ333" s="69"/>
      <c r="SUA333" s="69"/>
      <c r="SUB333" s="69"/>
      <c r="SUC333" s="69"/>
      <c r="SUD333" s="69"/>
      <c r="SUE333" s="69"/>
      <c r="SUF333" s="69"/>
      <c r="SUG333" s="69"/>
      <c r="SUH333" s="69"/>
      <c r="SUI333" s="69"/>
      <c r="SUJ333" s="69"/>
      <c r="SUK333" s="69"/>
      <c r="SUL333" s="69"/>
      <c r="SUM333" s="69"/>
      <c r="SUN333" s="69"/>
      <c r="SUO333" s="69"/>
      <c r="SUP333" s="69"/>
      <c r="SUQ333" s="69"/>
      <c r="SUR333" s="69"/>
      <c r="SUS333" s="69"/>
      <c r="SUT333" s="69"/>
      <c r="SUU333" s="69"/>
      <c r="SUV333" s="69"/>
      <c r="SUW333" s="69"/>
      <c r="SUX333" s="69"/>
      <c r="SUY333" s="69"/>
      <c r="SUZ333" s="69"/>
      <c r="SVA333" s="69"/>
      <c r="SVB333" s="69"/>
      <c r="SVC333" s="69"/>
      <c r="SVD333" s="69"/>
      <c r="SVE333" s="69"/>
      <c r="SVF333" s="69"/>
      <c r="SVG333" s="69"/>
      <c r="SVH333" s="69"/>
      <c r="SVI333" s="69"/>
      <c r="SVJ333" s="69"/>
      <c r="SVK333" s="69"/>
      <c r="SVL333" s="69"/>
      <c r="SVM333" s="69"/>
      <c r="SVN333" s="69"/>
      <c r="SVO333" s="69"/>
      <c r="SVP333" s="69"/>
      <c r="SVQ333" s="69"/>
      <c r="SVR333" s="69"/>
      <c r="SVS333" s="69"/>
      <c r="SVT333" s="69"/>
      <c r="SVU333" s="69"/>
      <c r="SVV333" s="69"/>
      <c r="SVW333" s="69"/>
      <c r="SVX333" s="69"/>
      <c r="SVY333" s="69"/>
      <c r="SVZ333" s="69"/>
      <c r="SWA333" s="69"/>
      <c r="SWB333" s="69"/>
      <c r="SWC333" s="69"/>
      <c r="SWD333" s="69"/>
      <c r="SWE333" s="69"/>
      <c r="SWF333" s="69"/>
      <c r="SWG333" s="69"/>
      <c r="SWH333" s="69"/>
      <c r="SWI333" s="69"/>
      <c r="SWJ333" s="69"/>
      <c r="SWK333" s="69"/>
      <c r="SWL333" s="69"/>
      <c r="SWM333" s="69"/>
      <c r="SWN333" s="69"/>
      <c r="SWO333" s="69"/>
      <c r="SWP333" s="69"/>
      <c r="SWQ333" s="69"/>
      <c r="SWR333" s="69"/>
      <c r="SWS333" s="69"/>
      <c r="SWT333" s="69"/>
      <c r="SWU333" s="69"/>
      <c r="SWV333" s="69"/>
      <c r="SWW333" s="69"/>
      <c r="SWX333" s="69"/>
      <c r="SWY333" s="69"/>
      <c r="SWZ333" s="69"/>
      <c r="SXA333" s="69"/>
      <c r="SXB333" s="69"/>
      <c r="SXC333" s="69"/>
      <c r="SXD333" s="69"/>
      <c r="SXE333" s="69"/>
      <c r="SXF333" s="69"/>
      <c r="SXG333" s="69"/>
      <c r="SXH333" s="69"/>
      <c r="SXI333" s="69"/>
      <c r="SXJ333" s="69"/>
      <c r="SXK333" s="69"/>
      <c r="SXL333" s="69"/>
      <c r="SXM333" s="69"/>
      <c r="SXN333" s="69"/>
      <c r="SXO333" s="69"/>
      <c r="SXP333" s="69"/>
      <c r="SXQ333" s="69"/>
      <c r="SXR333" s="69"/>
      <c r="SXS333" s="69"/>
      <c r="SXT333" s="69"/>
      <c r="SXU333" s="69"/>
      <c r="SXV333" s="69"/>
      <c r="SXW333" s="69"/>
      <c r="SXX333" s="69"/>
      <c r="SXY333" s="69"/>
      <c r="SXZ333" s="69"/>
      <c r="SYA333" s="69"/>
      <c r="SYB333" s="69"/>
      <c r="SYC333" s="69"/>
      <c r="SYD333" s="69"/>
      <c r="SYE333" s="69"/>
      <c r="SYF333" s="69"/>
      <c r="SYG333" s="69"/>
      <c r="SYH333" s="69"/>
      <c r="SYI333" s="69"/>
      <c r="SYJ333" s="69"/>
      <c r="SYK333" s="69"/>
      <c r="SYL333" s="69"/>
      <c r="SYM333" s="69"/>
      <c r="SYN333" s="69"/>
      <c r="SYO333" s="69"/>
      <c r="SYP333" s="69"/>
      <c r="SYQ333" s="69"/>
      <c r="SYR333" s="69"/>
      <c r="SYS333" s="69"/>
      <c r="SYT333" s="69"/>
      <c r="SYU333" s="69"/>
      <c r="SYV333" s="69"/>
      <c r="SYW333" s="69"/>
      <c r="SYX333" s="69"/>
      <c r="SYY333" s="69"/>
      <c r="SYZ333" s="69"/>
      <c r="SZA333" s="69"/>
      <c r="SZB333" s="69"/>
      <c r="SZC333" s="69"/>
      <c r="SZD333" s="69"/>
      <c r="SZE333" s="69"/>
      <c r="SZF333" s="69"/>
      <c r="SZG333" s="69"/>
      <c r="SZH333" s="69"/>
      <c r="SZI333" s="69"/>
      <c r="SZJ333" s="69"/>
      <c r="SZK333" s="69"/>
      <c r="SZL333" s="69"/>
      <c r="SZM333" s="69"/>
      <c r="SZN333" s="69"/>
      <c r="SZO333" s="69"/>
      <c r="SZP333" s="69"/>
      <c r="SZQ333" s="69"/>
      <c r="SZR333" s="69"/>
      <c r="SZS333" s="69"/>
      <c r="SZT333" s="69"/>
      <c r="SZU333" s="69"/>
      <c r="SZV333" s="69"/>
      <c r="SZW333" s="69"/>
      <c r="SZX333" s="69"/>
      <c r="SZY333" s="69"/>
      <c r="SZZ333" s="69"/>
      <c r="TAA333" s="69"/>
      <c r="TAB333" s="69"/>
      <c r="TAC333" s="69"/>
      <c r="TAD333" s="69"/>
      <c r="TAE333" s="69"/>
      <c r="TAF333" s="69"/>
      <c r="TAG333" s="69"/>
      <c r="TAH333" s="69"/>
      <c r="TAI333" s="69"/>
      <c r="TAJ333" s="69"/>
      <c r="TAK333" s="69"/>
      <c r="TAL333" s="69"/>
      <c r="TAM333" s="69"/>
      <c r="TAN333" s="69"/>
      <c r="TAO333" s="69"/>
      <c r="TAP333" s="69"/>
      <c r="TAQ333" s="69"/>
      <c r="TAR333" s="69"/>
      <c r="TAS333" s="69"/>
      <c r="TAT333" s="69"/>
      <c r="TAU333" s="69"/>
      <c r="TAV333" s="69"/>
      <c r="TAW333" s="69"/>
      <c r="TAX333" s="69"/>
      <c r="TAY333" s="69"/>
      <c r="TAZ333" s="69"/>
      <c r="TBA333" s="69"/>
      <c r="TBB333" s="69"/>
      <c r="TBC333" s="69"/>
      <c r="TBD333" s="69"/>
      <c r="TBE333" s="69"/>
      <c r="TBF333" s="69"/>
      <c r="TBG333" s="69"/>
      <c r="TBH333" s="69"/>
      <c r="TBI333" s="69"/>
      <c r="TBJ333" s="69"/>
      <c r="TBK333" s="69"/>
      <c r="TBL333" s="69"/>
      <c r="TBM333" s="69"/>
      <c r="TBN333" s="69"/>
      <c r="TBO333" s="69"/>
      <c r="TBP333" s="69"/>
      <c r="TBQ333" s="69"/>
      <c r="TBR333" s="69"/>
      <c r="TBS333" s="69"/>
      <c r="TBT333" s="69"/>
      <c r="TBU333" s="69"/>
      <c r="TBV333" s="69"/>
      <c r="TBW333" s="69"/>
      <c r="TBX333" s="69"/>
      <c r="TBY333" s="69"/>
      <c r="TBZ333" s="69"/>
      <c r="TCA333" s="69"/>
      <c r="TCB333" s="69"/>
      <c r="TCC333" s="69"/>
      <c r="TCD333" s="69"/>
      <c r="TCE333" s="69"/>
      <c r="TCF333" s="69"/>
      <c r="TCG333" s="69"/>
      <c r="TCH333" s="69"/>
      <c r="TCI333" s="69"/>
      <c r="TCJ333" s="69"/>
      <c r="TCK333" s="69"/>
      <c r="TCL333" s="69"/>
      <c r="TCM333" s="69"/>
      <c r="TCN333" s="69"/>
      <c r="TCO333" s="69"/>
      <c r="TCP333" s="69"/>
      <c r="TCQ333" s="69"/>
      <c r="TCR333" s="69"/>
      <c r="TCS333" s="69"/>
      <c r="TCT333" s="69"/>
      <c r="TCU333" s="69"/>
      <c r="TCV333" s="69"/>
      <c r="TCW333" s="69"/>
      <c r="TCX333" s="69"/>
      <c r="TCY333" s="69"/>
      <c r="TCZ333" s="69"/>
      <c r="TDA333" s="69"/>
      <c r="TDB333" s="69"/>
      <c r="TDC333" s="69"/>
      <c r="TDD333" s="69"/>
      <c r="TDE333" s="69"/>
      <c r="TDF333" s="69"/>
      <c r="TDG333" s="69"/>
      <c r="TDH333" s="69"/>
      <c r="TDI333" s="69"/>
      <c r="TDJ333" s="69"/>
      <c r="TDK333" s="69"/>
      <c r="TDL333" s="69"/>
      <c r="TDM333" s="69"/>
      <c r="TDN333" s="69"/>
      <c r="TDO333" s="69"/>
      <c r="TDP333" s="69"/>
      <c r="TDQ333" s="69"/>
      <c r="TDR333" s="69"/>
      <c r="TDS333" s="69"/>
      <c r="TDT333" s="69"/>
      <c r="TDU333" s="69"/>
      <c r="TDV333" s="69"/>
      <c r="TDW333" s="69"/>
      <c r="TDX333" s="69"/>
      <c r="TDY333" s="69"/>
      <c r="TDZ333" s="69"/>
      <c r="TEA333" s="69"/>
      <c r="TEB333" s="69"/>
      <c r="TEC333" s="69"/>
      <c r="TED333" s="69"/>
      <c r="TEE333" s="69"/>
      <c r="TEF333" s="69"/>
      <c r="TEG333" s="69"/>
      <c r="TEH333" s="69"/>
      <c r="TEI333" s="69"/>
      <c r="TEJ333" s="69"/>
      <c r="TEK333" s="69"/>
      <c r="TEL333" s="69"/>
      <c r="TEM333" s="69"/>
      <c r="TEN333" s="69"/>
      <c r="TEO333" s="69"/>
      <c r="TEP333" s="69"/>
      <c r="TEQ333" s="69"/>
      <c r="TER333" s="69"/>
      <c r="TES333" s="69"/>
      <c r="TET333" s="69"/>
      <c r="TEU333" s="69"/>
      <c r="TEV333" s="69"/>
      <c r="TEW333" s="69"/>
      <c r="TEX333" s="69"/>
      <c r="TEY333" s="69"/>
      <c r="TEZ333" s="69"/>
      <c r="TFA333" s="69"/>
      <c r="TFB333" s="69"/>
      <c r="TFC333" s="69"/>
      <c r="TFD333" s="69"/>
      <c r="TFE333" s="69"/>
      <c r="TFF333" s="69"/>
      <c r="TFG333" s="69"/>
      <c r="TFH333" s="69"/>
      <c r="TFI333" s="69"/>
      <c r="TFJ333" s="69"/>
      <c r="TFK333" s="69"/>
      <c r="TFL333" s="69"/>
      <c r="TFM333" s="69"/>
      <c r="TFN333" s="69"/>
      <c r="TFO333" s="69"/>
      <c r="TFP333" s="69"/>
      <c r="TFQ333" s="69"/>
      <c r="TFR333" s="69"/>
      <c r="TFS333" s="69"/>
      <c r="TFT333" s="69"/>
      <c r="TFU333" s="69"/>
      <c r="TFV333" s="69"/>
      <c r="TFW333" s="69"/>
      <c r="TFX333" s="69"/>
      <c r="TFY333" s="69"/>
      <c r="TFZ333" s="69"/>
      <c r="TGA333" s="69"/>
      <c r="TGB333" s="69"/>
      <c r="TGC333" s="69"/>
      <c r="TGD333" s="69"/>
      <c r="TGE333" s="69"/>
      <c r="TGF333" s="69"/>
      <c r="TGG333" s="69"/>
      <c r="TGH333" s="69"/>
      <c r="TGI333" s="69"/>
      <c r="TGJ333" s="69"/>
      <c r="TGK333" s="69"/>
      <c r="TGL333" s="69"/>
      <c r="TGM333" s="69"/>
      <c r="TGN333" s="69"/>
      <c r="TGO333" s="69"/>
      <c r="TGP333" s="69"/>
      <c r="TGQ333" s="69"/>
      <c r="TGR333" s="69"/>
      <c r="TGS333" s="69"/>
      <c r="TGT333" s="69"/>
      <c r="TGU333" s="69"/>
      <c r="TGV333" s="69"/>
      <c r="TGW333" s="69"/>
      <c r="TGX333" s="69"/>
      <c r="TGY333" s="69"/>
      <c r="TGZ333" s="69"/>
      <c r="THA333" s="69"/>
      <c r="THB333" s="69"/>
      <c r="THC333" s="69"/>
      <c r="THD333" s="69"/>
      <c r="THE333" s="69"/>
      <c r="THF333" s="69"/>
      <c r="THG333" s="69"/>
      <c r="THH333" s="69"/>
      <c r="THI333" s="69"/>
      <c r="THJ333" s="69"/>
      <c r="THK333" s="69"/>
      <c r="THL333" s="69"/>
      <c r="THM333" s="69"/>
      <c r="THN333" s="69"/>
      <c r="THO333" s="69"/>
      <c r="THP333" s="69"/>
      <c r="THQ333" s="69"/>
      <c r="THR333" s="69"/>
      <c r="THS333" s="69"/>
      <c r="THT333" s="69"/>
      <c r="THU333" s="69"/>
      <c r="THV333" s="69"/>
      <c r="THW333" s="69"/>
      <c r="THX333" s="69"/>
      <c r="THY333" s="69"/>
      <c r="THZ333" s="69"/>
      <c r="TIA333" s="69"/>
      <c r="TIB333" s="69"/>
      <c r="TIC333" s="69"/>
      <c r="TID333" s="69"/>
      <c r="TIE333" s="69"/>
      <c r="TIF333" s="69"/>
      <c r="TIG333" s="69"/>
      <c r="TIH333" s="69"/>
      <c r="TII333" s="69"/>
      <c r="TIJ333" s="69"/>
      <c r="TIK333" s="69"/>
      <c r="TIL333" s="69"/>
      <c r="TIM333" s="69"/>
      <c r="TIN333" s="69"/>
      <c r="TIO333" s="69"/>
      <c r="TIP333" s="69"/>
      <c r="TIQ333" s="69"/>
      <c r="TIR333" s="69"/>
      <c r="TIS333" s="69"/>
      <c r="TIT333" s="69"/>
      <c r="TIU333" s="69"/>
      <c r="TIV333" s="69"/>
      <c r="TIW333" s="69"/>
      <c r="TIX333" s="69"/>
      <c r="TIY333" s="69"/>
      <c r="TIZ333" s="69"/>
      <c r="TJA333" s="69"/>
      <c r="TJB333" s="69"/>
      <c r="TJC333" s="69"/>
      <c r="TJD333" s="69"/>
      <c r="TJE333" s="69"/>
      <c r="TJF333" s="69"/>
      <c r="TJG333" s="69"/>
      <c r="TJH333" s="69"/>
      <c r="TJI333" s="69"/>
      <c r="TJJ333" s="69"/>
      <c r="TJK333" s="69"/>
      <c r="TJL333" s="69"/>
      <c r="TJM333" s="69"/>
      <c r="TJN333" s="69"/>
      <c r="TJO333" s="69"/>
      <c r="TJP333" s="69"/>
      <c r="TJQ333" s="69"/>
      <c r="TJR333" s="69"/>
      <c r="TJS333" s="69"/>
      <c r="TJT333" s="69"/>
      <c r="TJU333" s="69"/>
      <c r="TJV333" s="69"/>
      <c r="TJW333" s="69"/>
      <c r="TJX333" s="69"/>
      <c r="TJY333" s="69"/>
      <c r="TJZ333" s="69"/>
      <c r="TKA333" s="69"/>
      <c r="TKB333" s="69"/>
      <c r="TKC333" s="69"/>
      <c r="TKD333" s="69"/>
      <c r="TKE333" s="69"/>
      <c r="TKF333" s="69"/>
      <c r="TKG333" s="69"/>
      <c r="TKH333" s="69"/>
      <c r="TKI333" s="69"/>
      <c r="TKJ333" s="69"/>
      <c r="TKK333" s="69"/>
      <c r="TKL333" s="69"/>
      <c r="TKM333" s="69"/>
      <c r="TKN333" s="69"/>
      <c r="TKO333" s="69"/>
      <c r="TKP333" s="69"/>
      <c r="TKQ333" s="69"/>
      <c r="TKR333" s="69"/>
      <c r="TKS333" s="69"/>
      <c r="TKT333" s="69"/>
      <c r="TKU333" s="69"/>
      <c r="TKV333" s="69"/>
      <c r="TKW333" s="69"/>
      <c r="TKX333" s="69"/>
      <c r="TKY333" s="69"/>
      <c r="TKZ333" s="69"/>
      <c r="TLA333" s="69"/>
      <c r="TLB333" s="69"/>
      <c r="TLC333" s="69"/>
      <c r="TLD333" s="69"/>
      <c r="TLE333" s="69"/>
      <c r="TLF333" s="69"/>
      <c r="TLG333" s="69"/>
      <c r="TLH333" s="69"/>
      <c r="TLI333" s="69"/>
      <c r="TLJ333" s="69"/>
      <c r="TLK333" s="69"/>
      <c r="TLL333" s="69"/>
      <c r="TLM333" s="69"/>
      <c r="TLN333" s="69"/>
      <c r="TLO333" s="69"/>
      <c r="TLP333" s="69"/>
      <c r="TLQ333" s="69"/>
      <c r="TLR333" s="69"/>
      <c r="TLS333" s="69"/>
      <c r="TLT333" s="69"/>
      <c r="TLU333" s="69"/>
      <c r="TLV333" s="69"/>
      <c r="TLW333" s="69"/>
      <c r="TLX333" s="69"/>
      <c r="TLY333" s="69"/>
      <c r="TLZ333" s="69"/>
      <c r="TMA333" s="69"/>
      <c r="TMB333" s="69"/>
      <c r="TMC333" s="69"/>
      <c r="TMD333" s="69"/>
      <c r="TME333" s="69"/>
      <c r="TMF333" s="69"/>
      <c r="TMG333" s="69"/>
      <c r="TMH333" s="69"/>
      <c r="TMI333" s="69"/>
      <c r="TMJ333" s="69"/>
      <c r="TMK333" s="69"/>
      <c r="TML333" s="69"/>
      <c r="TMM333" s="69"/>
      <c r="TMN333" s="69"/>
      <c r="TMO333" s="69"/>
      <c r="TMP333" s="69"/>
      <c r="TMQ333" s="69"/>
      <c r="TMR333" s="69"/>
      <c r="TMS333" s="69"/>
      <c r="TMT333" s="69"/>
      <c r="TMU333" s="69"/>
      <c r="TMV333" s="69"/>
      <c r="TMW333" s="69"/>
      <c r="TMX333" s="69"/>
      <c r="TMY333" s="69"/>
      <c r="TMZ333" s="69"/>
      <c r="TNA333" s="69"/>
      <c r="TNB333" s="69"/>
      <c r="TNC333" s="69"/>
      <c r="TND333" s="69"/>
      <c r="TNE333" s="69"/>
      <c r="TNF333" s="69"/>
      <c r="TNG333" s="69"/>
      <c r="TNH333" s="69"/>
      <c r="TNI333" s="69"/>
      <c r="TNJ333" s="69"/>
      <c r="TNK333" s="69"/>
      <c r="TNL333" s="69"/>
      <c r="TNM333" s="69"/>
      <c r="TNN333" s="69"/>
      <c r="TNO333" s="69"/>
      <c r="TNP333" s="69"/>
      <c r="TNQ333" s="69"/>
      <c r="TNR333" s="69"/>
      <c r="TNS333" s="69"/>
      <c r="TNT333" s="69"/>
      <c r="TNU333" s="69"/>
      <c r="TNV333" s="69"/>
      <c r="TNW333" s="69"/>
      <c r="TNX333" s="69"/>
      <c r="TNY333" s="69"/>
      <c r="TNZ333" s="69"/>
      <c r="TOA333" s="69"/>
      <c r="TOB333" s="69"/>
      <c r="TOC333" s="69"/>
      <c r="TOD333" s="69"/>
      <c r="TOE333" s="69"/>
      <c r="TOF333" s="69"/>
      <c r="TOG333" s="69"/>
      <c r="TOH333" s="69"/>
      <c r="TOI333" s="69"/>
      <c r="TOJ333" s="69"/>
      <c r="TOK333" s="69"/>
      <c r="TOL333" s="69"/>
      <c r="TOM333" s="69"/>
      <c r="TON333" s="69"/>
      <c r="TOO333" s="69"/>
      <c r="TOP333" s="69"/>
      <c r="TOQ333" s="69"/>
      <c r="TOR333" s="69"/>
      <c r="TOS333" s="69"/>
      <c r="TOT333" s="69"/>
      <c r="TOU333" s="69"/>
      <c r="TOV333" s="69"/>
      <c r="TOW333" s="69"/>
      <c r="TOX333" s="69"/>
      <c r="TOY333" s="69"/>
      <c r="TOZ333" s="69"/>
      <c r="TPA333" s="69"/>
      <c r="TPB333" s="69"/>
      <c r="TPC333" s="69"/>
      <c r="TPD333" s="69"/>
      <c r="TPE333" s="69"/>
      <c r="TPF333" s="69"/>
      <c r="TPG333" s="69"/>
      <c r="TPH333" s="69"/>
      <c r="TPI333" s="69"/>
      <c r="TPJ333" s="69"/>
      <c r="TPK333" s="69"/>
      <c r="TPL333" s="69"/>
      <c r="TPM333" s="69"/>
      <c r="TPN333" s="69"/>
      <c r="TPO333" s="69"/>
      <c r="TPP333" s="69"/>
      <c r="TPQ333" s="69"/>
      <c r="TPR333" s="69"/>
      <c r="TPS333" s="69"/>
      <c r="TPT333" s="69"/>
      <c r="TPU333" s="69"/>
      <c r="TPV333" s="69"/>
      <c r="TPW333" s="69"/>
      <c r="TPX333" s="69"/>
      <c r="TPY333" s="69"/>
      <c r="TPZ333" s="69"/>
      <c r="TQA333" s="69"/>
      <c r="TQB333" s="69"/>
      <c r="TQC333" s="69"/>
      <c r="TQD333" s="69"/>
      <c r="TQE333" s="69"/>
      <c r="TQF333" s="69"/>
      <c r="TQG333" s="69"/>
      <c r="TQH333" s="69"/>
      <c r="TQI333" s="69"/>
      <c r="TQJ333" s="69"/>
      <c r="TQK333" s="69"/>
      <c r="TQL333" s="69"/>
      <c r="TQM333" s="69"/>
      <c r="TQN333" s="69"/>
      <c r="TQO333" s="69"/>
      <c r="TQP333" s="69"/>
      <c r="TQQ333" s="69"/>
      <c r="TQR333" s="69"/>
      <c r="TQS333" s="69"/>
      <c r="TQT333" s="69"/>
      <c r="TQU333" s="69"/>
      <c r="TQV333" s="69"/>
      <c r="TQW333" s="69"/>
      <c r="TQX333" s="69"/>
      <c r="TQY333" s="69"/>
      <c r="TQZ333" s="69"/>
      <c r="TRA333" s="69"/>
      <c r="TRB333" s="69"/>
      <c r="TRC333" s="69"/>
      <c r="TRD333" s="69"/>
      <c r="TRE333" s="69"/>
      <c r="TRF333" s="69"/>
      <c r="TRG333" s="69"/>
      <c r="TRH333" s="69"/>
      <c r="TRI333" s="69"/>
      <c r="TRJ333" s="69"/>
      <c r="TRK333" s="69"/>
      <c r="TRL333" s="69"/>
      <c r="TRM333" s="69"/>
      <c r="TRN333" s="69"/>
      <c r="TRO333" s="69"/>
      <c r="TRP333" s="69"/>
      <c r="TRQ333" s="69"/>
      <c r="TRR333" s="69"/>
      <c r="TRS333" s="69"/>
      <c r="TRT333" s="69"/>
      <c r="TRU333" s="69"/>
      <c r="TRV333" s="69"/>
      <c r="TRW333" s="69"/>
      <c r="TRX333" s="69"/>
      <c r="TRY333" s="69"/>
      <c r="TRZ333" s="69"/>
      <c r="TSA333" s="69"/>
      <c r="TSB333" s="69"/>
      <c r="TSC333" s="69"/>
      <c r="TSD333" s="69"/>
      <c r="TSE333" s="69"/>
      <c r="TSF333" s="69"/>
      <c r="TSG333" s="69"/>
      <c r="TSH333" s="69"/>
      <c r="TSI333" s="69"/>
      <c r="TSJ333" s="69"/>
      <c r="TSK333" s="69"/>
      <c r="TSL333" s="69"/>
      <c r="TSM333" s="69"/>
      <c r="TSN333" s="69"/>
      <c r="TSO333" s="69"/>
      <c r="TSP333" s="69"/>
      <c r="TSQ333" s="69"/>
      <c r="TSR333" s="69"/>
      <c r="TSS333" s="69"/>
      <c r="TST333" s="69"/>
      <c r="TSU333" s="69"/>
      <c r="TSV333" s="69"/>
      <c r="TSW333" s="69"/>
      <c r="TSX333" s="69"/>
      <c r="TSY333" s="69"/>
      <c r="TSZ333" s="69"/>
      <c r="TTA333" s="69"/>
      <c r="TTB333" s="69"/>
      <c r="TTC333" s="69"/>
      <c r="TTD333" s="69"/>
      <c r="TTE333" s="69"/>
      <c r="TTF333" s="69"/>
      <c r="TTG333" s="69"/>
      <c r="TTH333" s="69"/>
      <c r="TTI333" s="69"/>
      <c r="TTJ333" s="69"/>
      <c r="TTK333" s="69"/>
      <c r="TTL333" s="69"/>
      <c r="TTM333" s="69"/>
      <c r="TTN333" s="69"/>
      <c r="TTO333" s="69"/>
      <c r="TTP333" s="69"/>
      <c r="TTQ333" s="69"/>
      <c r="TTR333" s="69"/>
      <c r="TTS333" s="69"/>
      <c r="TTT333" s="69"/>
      <c r="TTU333" s="69"/>
      <c r="TTV333" s="69"/>
      <c r="TTW333" s="69"/>
      <c r="TTX333" s="69"/>
      <c r="TTY333" s="69"/>
      <c r="TTZ333" s="69"/>
      <c r="TUA333" s="69"/>
      <c r="TUB333" s="69"/>
      <c r="TUC333" s="69"/>
      <c r="TUD333" s="69"/>
      <c r="TUE333" s="69"/>
      <c r="TUF333" s="69"/>
      <c r="TUG333" s="69"/>
      <c r="TUH333" s="69"/>
      <c r="TUI333" s="69"/>
      <c r="TUJ333" s="69"/>
      <c r="TUK333" s="69"/>
      <c r="TUL333" s="69"/>
      <c r="TUM333" s="69"/>
      <c r="TUN333" s="69"/>
      <c r="TUO333" s="69"/>
      <c r="TUP333" s="69"/>
      <c r="TUQ333" s="69"/>
      <c r="TUR333" s="69"/>
      <c r="TUS333" s="69"/>
      <c r="TUT333" s="69"/>
      <c r="TUU333" s="69"/>
      <c r="TUV333" s="69"/>
      <c r="TUW333" s="69"/>
      <c r="TUX333" s="69"/>
      <c r="TUY333" s="69"/>
      <c r="TUZ333" s="69"/>
      <c r="TVA333" s="69"/>
      <c r="TVB333" s="69"/>
      <c r="TVC333" s="69"/>
      <c r="TVD333" s="69"/>
      <c r="TVE333" s="69"/>
      <c r="TVF333" s="69"/>
      <c r="TVG333" s="69"/>
      <c r="TVH333" s="69"/>
      <c r="TVI333" s="69"/>
      <c r="TVJ333" s="69"/>
      <c r="TVK333" s="69"/>
      <c r="TVL333" s="69"/>
      <c r="TVM333" s="69"/>
      <c r="TVN333" s="69"/>
      <c r="TVO333" s="69"/>
      <c r="TVP333" s="69"/>
      <c r="TVQ333" s="69"/>
      <c r="TVR333" s="69"/>
      <c r="TVS333" s="69"/>
      <c r="TVT333" s="69"/>
      <c r="TVU333" s="69"/>
      <c r="TVV333" s="69"/>
      <c r="TVW333" s="69"/>
      <c r="TVX333" s="69"/>
      <c r="TVY333" s="69"/>
      <c r="TVZ333" s="69"/>
      <c r="TWA333" s="69"/>
      <c r="TWB333" s="69"/>
      <c r="TWC333" s="69"/>
      <c r="TWD333" s="69"/>
      <c r="TWE333" s="69"/>
      <c r="TWF333" s="69"/>
      <c r="TWG333" s="69"/>
      <c r="TWH333" s="69"/>
      <c r="TWI333" s="69"/>
      <c r="TWJ333" s="69"/>
      <c r="TWK333" s="69"/>
      <c r="TWL333" s="69"/>
      <c r="TWM333" s="69"/>
      <c r="TWN333" s="69"/>
      <c r="TWO333" s="69"/>
      <c r="TWP333" s="69"/>
      <c r="TWQ333" s="69"/>
      <c r="TWR333" s="69"/>
      <c r="TWS333" s="69"/>
      <c r="TWT333" s="69"/>
      <c r="TWU333" s="69"/>
      <c r="TWV333" s="69"/>
      <c r="TWW333" s="69"/>
      <c r="TWX333" s="69"/>
      <c r="TWY333" s="69"/>
      <c r="TWZ333" s="69"/>
      <c r="TXA333" s="69"/>
      <c r="TXB333" s="69"/>
      <c r="TXC333" s="69"/>
      <c r="TXD333" s="69"/>
      <c r="TXE333" s="69"/>
      <c r="TXF333" s="69"/>
      <c r="TXG333" s="69"/>
      <c r="TXH333" s="69"/>
      <c r="TXI333" s="69"/>
      <c r="TXJ333" s="69"/>
      <c r="TXK333" s="69"/>
      <c r="TXL333" s="69"/>
      <c r="TXM333" s="69"/>
      <c r="TXN333" s="69"/>
      <c r="TXO333" s="69"/>
      <c r="TXP333" s="69"/>
      <c r="TXQ333" s="69"/>
      <c r="TXR333" s="69"/>
      <c r="TXS333" s="69"/>
      <c r="TXT333" s="69"/>
      <c r="TXU333" s="69"/>
      <c r="TXV333" s="69"/>
      <c r="TXW333" s="69"/>
      <c r="TXX333" s="69"/>
      <c r="TXY333" s="69"/>
      <c r="TXZ333" s="69"/>
      <c r="TYA333" s="69"/>
      <c r="TYB333" s="69"/>
      <c r="TYC333" s="69"/>
      <c r="TYD333" s="69"/>
      <c r="TYE333" s="69"/>
      <c r="TYF333" s="69"/>
      <c r="TYG333" s="69"/>
      <c r="TYH333" s="69"/>
      <c r="TYI333" s="69"/>
      <c r="TYJ333" s="69"/>
      <c r="TYK333" s="69"/>
      <c r="TYL333" s="69"/>
      <c r="TYM333" s="69"/>
      <c r="TYN333" s="69"/>
      <c r="TYO333" s="69"/>
      <c r="TYP333" s="69"/>
      <c r="TYQ333" s="69"/>
      <c r="TYR333" s="69"/>
      <c r="TYS333" s="69"/>
      <c r="TYT333" s="69"/>
      <c r="TYU333" s="69"/>
      <c r="TYV333" s="69"/>
      <c r="TYW333" s="69"/>
      <c r="TYX333" s="69"/>
      <c r="TYY333" s="69"/>
      <c r="TYZ333" s="69"/>
      <c r="TZA333" s="69"/>
      <c r="TZB333" s="69"/>
      <c r="TZC333" s="69"/>
      <c r="TZD333" s="69"/>
      <c r="TZE333" s="69"/>
      <c r="TZF333" s="69"/>
      <c r="TZG333" s="69"/>
      <c r="TZH333" s="69"/>
      <c r="TZI333" s="69"/>
      <c r="TZJ333" s="69"/>
      <c r="TZK333" s="69"/>
      <c r="TZL333" s="69"/>
      <c r="TZM333" s="69"/>
      <c r="TZN333" s="69"/>
      <c r="TZO333" s="69"/>
      <c r="TZP333" s="69"/>
      <c r="TZQ333" s="69"/>
      <c r="TZR333" s="69"/>
      <c r="TZS333" s="69"/>
      <c r="TZT333" s="69"/>
      <c r="TZU333" s="69"/>
      <c r="TZV333" s="69"/>
      <c r="TZW333" s="69"/>
      <c r="TZX333" s="69"/>
      <c r="TZY333" s="69"/>
      <c r="TZZ333" s="69"/>
      <c r="UAA333" s="69"/>
      <c r="UAB333" s="69"/>
      <c r="UAC333" s="69"/>
      <c r="UAD333" s="69"/>
      <c r="UAE333" s="69"/>
      <c r="UAF333" s="69"/>
      <c r="UAG333" s="69"/>
      <c r="UAH333" s="69"/>
      <c r="UAI333" s="69"/>
      <c r="UAJ333" s="69"/>
      <c r="UAK333" s="69"/>
      <c r="UAL333" s="69"/>
      <c r="UAM333" s="69"/>
      <c r="UAN333" s="69"/>
      <c r="UAO333" s="69"/>
      <c r="UAP333" s="69"/>
      <c r="UAQ333" s="69"/>
      <c r="UAR333" s="69"/>
      <c r="UAS333" s="69"/>
      <c r="UAT333" s="69"/>
      <c r="UAU333" s="69"/>
      <c r="UAV333" s="69"/>
      <c r="UAW333" s="69"/>
      <c r="UAX333" s="69"/>
      <c r="UAY333" s="69"/>
      <c r="UAZ333" s="69"/>
      <c r="UBA333" s="69"/>
      <c r="UBB333" s="69"/>
      <c r="UBC333" s="69"/>
      <c r="UBD333" s="69"/>
      <c r="UBE333" s="69"/>
      <c r="UBF333" s="69"/>
      <c r="UBG333" s="69"/>
      <c r="UBH333" s="69"/>
      <c r="UBI333" s="69"/>
      <c r="UBJ333" s="69"/>
      <c r="UBK333" s="69"/>
      <c r="UBL333" s="69"/>
      <c r="UBM333" s="69"/>
      <c r="UBN333" s="69"/>
      <c r="UBO333" s="69"/>
      <c r="UBP333" s="69"/>
      <c r="UBQ333" s="69"/>
      <c r="UBR333" s="69"/>
      <c r="UBS333" s="69"/>
      <c r="UBT333" s="69"/>
      <c r="UBU333" s="69"/>
      <c r="UBV333" s="69"/>
      <c r="UBW333" s="69"/>
      <c r="UBX333" s="69"/>
      <c r="UBY333" s="69"/>
      <c r="UBZ333" s="69"/>
      <c r="UCA333" s="69"/>
      <c r="UCB333" s="69"/>
      <c r="UCC333" s="69"/>
      <c r="UCD333" s="69"/>
      <c r="UCE333" s="69"/>
      <c r="UCF333" s="69"/>
      <c r="UCG333" s="69"/>
      <c r="UCH333" s="69"/>
      <c r="UCI333" s="69"/>
      <c r="UCJ333" s="69"/>
      <c r="UCK333" s="69"/>
      <c r="UCL333" s="69"/>
      <c r="UCM333" s="69"/>
      <c r="UCN333" s="69"/>
      <c r="UCO333" s="69"/>
      <c r="UCP333" s="69"/>
      <c r="UCQ333" s="69"/>
      <c r="UCR333" s="69"/>
      <c r="UCS333" s="69"/>
      <c r="UCT333" s="69"/>
      <c r="UCU333" s="69"/>
      <c r="UCV333" s="69"/>
      <c r="UCW333" s="69"/>
      <c r="UCX333" s="69"/>
      <c r="UCY333" s="69"/>
      <c r="UCZ333" s="69"/>
      <c r="UDA333" s="69"/>
      <c r="UDB333" s="69"/>
      <c r="UDC333" s="69"/>
      <c r="UDD333" s="69"/>
      <c r="UDE333" s="69"/>
      <c r="UDF333" s="69"/>
      <c r="UDG333" s="69"/>
      <c r="UDH333" s="69"/>
      <c r="UDI333" s="69"/>
      <c r="UDJ333" s="69"/>
      <c r="UDK333" s="69"/>
      <c r="UDL333" s="69"/>
      <c r="UDM333" s="69"/>
      <c r="UDN333" s="69"/>
      <c r="UDO333" s="69"/>
      <c r="UDP333" s="69"/>
      <c r="UDQ333" s="69"/>
      <c r="UDR333" s="69"/>
      <c r="UDS333" s="69"/>
      <c r="UDT333" s="69"/>
      <c r="UDU333" s="69"/>
      <c r="UDV333" s="69"/>
      <c r="UDW333" s="69"/>
      <c r="UDX333" s="69"/>
      <c r="UDY333" s="69"/>
      <c r="UDZ333" s="69"/>
      <c r="UEA333" s="69"/>
      <c r="UEB333" s="69"/>
      <c r="UEC333" s="69"/>
      <c r="UED333" s="69"/>
      <c r="UEE333" s="69"/>
      <c r="UEF333" s="69"/>
      <c r="UEG333" s="69"/>
      <c r="UEH333" s="69"/>
      <c r="UEI333" s="69"/>
      <c r="UEJ333" s="69"/>
      <c r="UEK333" s="69"/>
      <c r="UEL333" s="69"/>
      <c r="UEM333" s="69"/>
      <c r="UEN333" s="69"/>
      <c r="UEO333" s="69"/>
      <c r="UEP333" s="69"/>
      <c r="UEQ333" s="69"/>
      <c r="UER333" s="69"/>
      <c r="UES333" s="69"/>
      <c r="UET333" s="69"/>
      <c r="UEU333" s="69"/>
      <c r="UEV333" s="69"/>
      <c r="UEW333" s="69"/>
      <c r="UEX333" s="69"/>
      <c r="UEY333" s="69"/>
      <c r="UEZ333" s="69"/>
      <c r="UFA333" s="69"/>
      <c r="UFB333" s="69"/>
      <c r="UFC333" s="69"/>
      <c r="UFD333" s="69"/>
      <c r="UFE333" s="69"/>
      <c r="UFF333" s="69"/>
      <c r="UFG333" s="69"/>
      <c r="UFH333" s="69"/>
      <c r="UFI333" s="69"/>
      <c r="UFJ333" s="69"/>
      <c r="UFK333" s="69"/>
      <c r="UFL333" s="69"/>
      <c r="UFM333" s="69"/>
      <c r="UFN333" s="69"/>
      <c r="UFO333" s="69"/>
      <c r="UFP333" s="69"/>
      <c r="UFQ333" s="69"/>
      <c r="UFR333" s="69"/>
      <c r="UFS333" s="69"/>
      <c r="UFT333" s="69"/>
      <c r="UFU333" s="69"/>
      <c r="UFV333" s="69"/>
      <c r="UFW333" s="69"/>
      <c r="UFX333" s="69"/>
      <c r="UFY333" s="69"/>
      <c r="UFZ333" s="69"/>
      <c r="UGA333" s="69"/>
      <c r="UGB333" s="69"/>
      <c r="UGC333" s="69"/>
      <c r="UGD333" s="69"/>
      <c r="UGE333" s="69"/>
      <c r="UGF333" s="69"/>
      <c r="UGG333" s="69"/>
      <c r="UGH333" s="69"/>
      <c r="UGI333" s="69"/>
      <c r="UGJ333" s="69"/>
      <c r="UGK333" s="69"/>
      <c r="UGL333" s="69"/>
      <c r="UGM333" s="69"/>
      <c r="UGN333" s="69"/>
      <c r="UGO333" s="69"/>
      <c r="UGP333" s="69"/>
      <c r="UGQ333" s="69"/>
      <c r="UGR333" s="69"/>
      <c r="UGS333" s="69"/>
      <c r="UGT333" s="69"/>
      <c r="UGU333" s="69"/>
      <c r="UGV333" s="69"/>
      <c r="UGW333" s="69"/>
      <c r="UGX333" s="69"/>
      <c r="UGY333" s="69"/>
      <c r="UGZ333" s="69"/>
      <c r="UHA333" s="69"/>
      <c r="UHB333" s="69"/>
      <c r="UHC333" s="69"/>
      <c r="UHD333" s="69"/>
      <c r="UHE333" s="69"/>
      <c r="UHF333" s="69"/>
      <c r="UHG333" s="69"/>
      <c r="UHH333" s="69"/>
      <c r="UHI333" s="69"/>
      <c r="UHJ333" s="69"/>
      <c r="UHK333" s="69"/>
      <c r="UHL333" s="69"/>
      <c r="UHM333" s="69"/>
      <c r="UHN333" s="69"/>
      <c r="UHO333" s="69"/>
      <c r="UHP333" s="69"/>
      <c r="UHQ333" s="69"/>
      <c r="UHR333" s="69"/>
      <c r="UHS333" s="69"/>
      <c r="UHT333" s="69"/>
      <c r="UHU333" s="69"/>
      <c r="UHV333" s="69"/>
      <c r="UHW333" s="69"/>
      <c r="UHX333" s="69"/>
      <c r="UHY333" s="69"/>
      <c r="UHZ333" s="69"/>
      <c r="UIA333" s="69"/>
      <c r="UIB333" s="69"/>
      <c r="UIC333" s="69"/>
      <c r="UID333" s="69"/>
      <c r="UIE333" s="69"/>
      <c r="UIF333" s="69"/>
      <c r="UIG333" s="69"/>
      <c r="UIH333" s="69"/>
      <c r="UII333" s="69"/>
      <c r="UIJ333" s="69"/>
      <c r="UIK333" s="69"/>
      <c r="UIL333" s="69"/>
      <c r="UIM333" s="69"/>
      <c r="UIN333" s="69"/>
      <c r="UIO333" s="69"/>
      <c r="UIP333" s="69"/>
      <c r="UIQ333" s="69"/>
      <c r="UIR333" s="69"/>
      <c r="UIS333" s="69"/>
      <c r="UIT333" s="69"/>
      <c r="UIU333" s="69"/>
      <c r="UIV333" s="69"/>
      <c r="UIW333" s="69"/>
      <c r="UIX333" s="69"/>
      <c r="UIY333" s="69"/>
      <c r="UIZ333" s="69"/>
      <c r="UJA333" s="69"/>
      <c r="UJB333" s="69"/>
      <c r="UJC333" s="69"/>
      <c r="UJD333" s="69"/>
      <c r="UJE333" s="69"/>
      <c r="UJF333" s="69"/>
      <c r="UJG333" s="69"/>
      <c r="UJH333" s="69"/>
      <c r="UJI333" s="69"/>
      <c r="UJJ333" s="69"/>
      <c r="UJK333" s="69"/>
      <c r="UJL333" s="69"/>
      <c r="UJM333" s="69"/>
      <c r="UJN333" s="69"/>
      <c r="UJO333" s="69"/>
      <c r="UJP333" s="69"/>
      <c r="UJQ333" s="69"/>
      <c r="UJR333" s="69"/>
      <c r="UJS333" s="69"/>
      <c r="UJT333" s="69"/>
      <c r="UJU333" s="69"/>
      <c r="UJV333" s="69"/>
      <c r="UJW333" s="69"/>
      <c r="UJX333" s="69"/>
      <c r="UJY333" s="69"/>
      <c r="UJZ333" s="69"/>
      <c r="UKA333" s="69"/>
      <c r="UKB333" s="69"/>
      <c r="UKC333" s="69"/>
      <c r="UKD333" s="69"/>
      <c r="UKE333" s="69"/>
      <c r="UKF333" s="69"/>
      <c r="UKG333" s="69"/>
      <c r="UKH333" s="69"/>
      <c r="UKI333" s="69"/>
      <c r="UKJ333" s="69"/>
      <c r="UKK333" s="69"/>
      <c r="UKL333" s="69"/>
      <c r="UKM333" s="69"/>
      <c r="UKN333" s="69"/>
      <c r="UKO333" s="69"/>
      <c r="UKP333" s="69"/>
      <c r="UKQ333" s="69"/>
      <c r="UKR333" s="69"/>
      <c r="UKS333" s="69"/>
      <c r="UKT333" s="69"/>
      <c r="UKU333" s="69"/>
      <c r="UKV333" s="69"/>
      <c r="UKW333" s="69"/>
      <c r="UKX333" s="69"/>
      <c r="UKY333" s="69"/>
      <c r="UKZ333" s="69"/>
      <c r="ULA333" s="69"/>
      <c r="ULB333" s="69"/>
      <c r="ULC333" s="69"/>
      <c r="ULD333" s="69"/>
      <c r="ULE333" s="69"/>
      <c r="ULF333" s="69"/>
      <c r="ULG333" s="69"/>
      <c r="ULH333" s="69"/>
      <c r="ULI333" s="69"/>
      <c r="ULJ333" s="69"/>
      <c r="ULK333" s="69"/>
      <c r="ULL333" s="69"/>
      <c r="ULM333" s="69"/>
      <c r="ULN333" s="69"/>
      <c r="ULO333" s="69"/>
      <c r="ULP333" s="69"/>
      <c r="ULQ333" s="69"/>
      <c r="ULR333" s="69"/>
      <c r="ULS333" s="69"/>
      <c r="ULT333" s="69"/>
      <c r="ULU333" s="69"/>
      <c r="ULV333" s="69"/>
      <c r="ULW333" s="69"/>
      <c r="ULX333" s="69"/>
      <c r="ULY333" s="69"/>
      <c r="ULZ333" s="69"/>
      <c r="UMA333" s="69"/>
      <c r="UMB333" s="69"/>
      <c r="UMC333" s="69"/>
      <c r="UMD333" s="69"/>
      <c r="UME333" s="69"/>
      <c r="UMF333" s="69"/>
      <c r="UMG333" s="69"/>
      <c r="UMH333" s="69"/>
      <c r="UMI333" s="69"/>
      <c r="UMJ333" s="69"/>
      <c r="UMK333" s="69"/>
      <c r="UML333" s="69"/>
      <c r="UMM333" s="69"/>
      <c r="UMN333" s="69"/>
      <c r="UMO333" s="69"/>
      <c r="UMP333" s="69"/>
      <c r="UMQ333" s="69"/>
      <c r="UMR333" s="69"/>
      <c r="UMS333" s="69"/>
      <c r="UMT333" s="69"/>
      <c r="UMU333" s="69"/>
      <c r="UMV333" s="69"/>
      <c r="UMW333" s="69"/>
      <c r="UMX333" s="69"/>
      <c r="UMY333" s="69"/>
      <c r="UMZ333" s="69"/>
      <c r="UNA333" s="69"/>
      <c r="UNB333" s="69"/>
      <c r="UNC333" s="69"/>
      <c r="UND333" s="69"/>
      <c r="UNE333" s="69"/>
      <c r="UNF333" s="69"/>
      <c r="UNG333" s="69"/>
      <c r="UNH333" s="69"/>
      <c r="UNI333" s="69"/>
      <c r="UNJ333" s="69"/>
      <c r="UNK333" s="69"/>
      <c r="UNL333" s="69"/>
      <c r="UNM333" s="69"/>
      <c r="UNN333" s="69"/>
      <c r="UNO333" s="69"/>
      <c r="UNP333" s="69"/>
      <c r="UNQ333" s="69"/>
      <c r="UNR333" s="69"/>
      <c r="UNS333" s="69"/>
      <c r="UNT333" s="69"/>
      <c r="UNU333" s="69"/>
      <c r="UNV333" s="69"/>
      <c r="UNW333" s="69"/>
      <c r="UNX333" s="69"/>
      <c r="UNY333" s="69"/>
      <c r="UNZ333" s="69"/>
      <c r="UOA333" s="69"/>
      <c r="UOB333" s="69"/>
      <c r="UOC333" s="69"/>
      <c r="UOD333" s="69"/>
      <c r="UOE333" s="69"/>
      <c r="UOF333" s="69"/>
      <c r="UOG333" s="69"/>
      <c r="UOH333" s="69"/>
      <c r="UOI333" s="69"/>
      <c r="UOJ333" s="69"/>
      <c r="UOK333" s="69"/>
      <c r="UOL333" s="69"/>
      <c r="UOM333" s="69"/>
      <c r="UON333" s="69"/>
      <c r="UOO333" s="69"/>
      <c r="UOP333" s="69"/>
      <c r="UOQ333" s="69"/>
      <c r="UOR333" s="69"/>
      <c r="UOS333" s="69"/>
      <c r="UOT333" s="69"/>
      <c r="UOU333" s="69"/>
      <c r="UOV333" s="69"/>
      <c r="UOW333" s="69"/>
      <c r="UOX333" s="69"/>
      <c r="UOY333" s="69"/>
      <c r="UOZ333" s="69"/>
      <c r="UPA333" s="69"/>
      <c r="UPB333" s="69"/>
      <c r="UPC333" s="69"/>
      <c r="UPD333" s="69"/>
      <c r="UPE333" s="69"/>
      <c r="UPF333" s="69"/>
      <c r="UPG333" s="69"/>
      <c r="UPH333" s="69"/>
      <c r="UPI333" s="69"/>
      <c r="UPJ333" s="69"/>
      <c r="UPK333" s="69"/>
      <c r="UPL333" s="69"/>
      <c r="UPM333" s="69"/>
      <c r="UPN333" s="69"/>
      <c r="UPO333" s="69"/>
      <c r="UPP333" s="69"/>
      <c r="UPQ333" s="69"/>
      <c r="UPR333" s="69"/>
      <c r="UPS333" s="69"/>
      <c r="UPT333" s="69"/>
      <c r="UPU333" s="69"/>
      <c r="UPV333" s="69"/>
      <c r="UPW333" s="69"/>
      <c r="UPX333" s="69"/>
      <c r="UPY333" s="69"/>
      <c r="UPZ333" s="69"/>
      <c r="UQA333" s="69"/>
      <c r="UQB333" s="69"/>
      <c r="UQC333" s="69"/>
      <c r="UQD333" s="69"/>
      <c r="UQE333" s="69"/>
      <c r="UQF333" s="69"/>
      <c r="UQG333" s="69"/>
      <c r="UQH333" s="69"/>
      <c r="UQI333" s="69"/>
      <c r="UQJ333" s="69"/>
      <c r="UQK333" s="69"/>
      <c r="UQL333" s="69"/>
      <c r="UQM333" s="69"/>
      <c r="UQN333" s="69"/>
      <c r="UQO333" s="69"/>
      <c r="UQP333" s="69"/>
      <c r="UQQ333" s="69"/>
      <c r="UQR333" s="69"/>
      <c r="UQS333" s="69"/>
      <c r="UQT333" s="69"/>
      <c r="UQU333" s="69"/>
      <c r="UQV333" s="69"/>
      <c r="UQW333" s="69"/>
      <c r="UQX333" s="69"/>
      <c r="UQY333" s="69"/>
      <c r="UQZ333" s="69"/>
      <c r="URA333" s="69"/>
      <c r="URB333" s="69"/>
      <c r="URC333" s="69"/>
      <c r="URD333" s="69"/>
      <c r="URE333" s="69"/>
      <c r="URF333" s="69"/>
      <c r="URG333" s="69"/>
      <c r="URH333" s="69"/>
      <c r="URI333" s="69"/>
      <c r="URJ333" s="69"/>
      <c r="URK333" s="69"/>
      <c r="URL333" s="69"/>
      <c r="URM333" s="69"/>
      <c r="URN333" s="69"/>
      <c r="URO333" s="69"/>
      <c r="URP333" s="69"/>
      <c r="URQ333" s="69"/>
      <c r="URR333" s="69"/>
      <c r="URS333" s="69"/>
      <c r="URT333" s="69"/>
      <c r="URU333" s="69"/>
      <c r="URV333" s="69"/>
      <c r="URW333" s="69"/>
      <c r="URX333" s="69"/>
      <c r="URY333" s="69"/>
      <c r="URZ333" s="69"/>
      <c r="USA333" s="69"/>
      <c r="USB333" s="69"/>
      <c r="USC333" s="69"/>
      <c r="USD333" s="69"/>
      <c r="USE333" s="69"/>
      <c r="USF333" s="69"/>
      <c r="USG333" s="69"/>
      <c r="USH333" s="69"/>
      <c r="USI333" s="69"/>
      <c r="USJ333" s="69"/>
      <c r="USK333" s="69"/>
      <c r="USL333" s="69"/>
      <c r="USM333" s="69"/>
      <c r="USN333" s="69"/>
      <c r="USO333" s="69"/>
      <c r="USP333" s="69"/>
      <c r="USQ333" s="69"/>
      <c r="USR333" s="69"/>
      <c r="USS333" s="69"/>
      <c r="UST333" s="69"/>
      <c r="USU333" s="69"/>
      <c r="USV333" s="69"/>
      <c r="USW333" s="69"/>
      <c r="USX333" s="69"/>
      <c r="USY333" s="69"/>
      <c r="USZ333" s="69"/>
      <c r="UTA333" s="69"/>
      <c r="UTB333" s="69"/>
      <c r="UTC333" s="69"/>
      <c r="UTD333" s="69"/>
      <c r="UTE333" s="69"/>
      <c r="UTF333" s="69"/>
      <c r="UTG333" s="69"/>
      <c r="UTH333" s="69"/>
      <c r="UTI333" s="69"/>
      <c r="UTJ333" s="69"/>
      <c r="UTK333" s="69"/>
      <c r="UTL333" s="69"/>
      <c r="UTM333" s="69"/>
      <c r="UTN333" s="69"/>
      <c r="UTO333" s="69"/>
      <c r="UTP333" s="69"/>
      <c r="UTQ333" s="69"/>
      <c r="UTR333" s="69"/>
      <c r="UTS333" s="69"/>
      <c r="UTT333" s="69"/>
      <c r="UTU333" s="69"/>
      <c r="UTV333" s="69"/>
      <c r="UTW333" s="69"/>
      <c r="UTX333" s="69"/>
      <c r="UTY333" s="69"/>
      <c r="UTZ333" s="69"/>
      <c r="UUA333" s="69"/>
      <c r="UUB333" s="69"/>
      <c r="UUC333" s="69"/>
      <c r="UUD333" s="69"/>
      <c r="UUE333" s="69"/>
      <c r="UUF333" s="69"/>
      <c r="UUG333" s="69"/>
      <c r="UUH333" s="69"/>
      <c r="UUI333" s="69"/>
      <c r="UUJ333" s="69"/>
      <c r="UUK333" s="69"/>
      <c r="UUL333" s="69"/>
      <c r="UUM333" s="69"/>
      <c r="UUN333" s="69"/>
      <c r="UUO333" s="69"/>
      <c r="UUP333" s="69"/>
      <c r="UUQ333" s="69"/>
      <c r="UUR333" s="69"/>
      <c r="UUS333" s="69"/>
      <c r="UUT333" s="69"/>
      <c r="UUU333" s="69"/>
      <c r="UUV333" s="69"/>
      <c r="UUW333" s="69"/>
      <c r="UUX333" s="69"/>
      <c r="UUY333" s="69"/>
      <c r="UUZ333" s="69"/>
      <c r="UVA333" s="69"/>
      <c r="UVB333" s="69"/>
      <c r="UVC333" s="69"/>
      <c r="UVD333" s="69"/>
      <c r="UVE333" s="69"/>
      <c r="UVF333" s="69"/>
      <c r="UVG333" s="69"/>
      <c r="UVH333" s="69"/>
      <c r="UVI333" s="69"/>
      <c r="UVJ333" s="69"/>
      <c r="UVK333" s="69"/>
      <c r="UVL333" s="69"/>
      <c r="UVM333" s="69"/>
      <c r="UVN333" s="69"/>
      <c r="UVO333" s="69"/>
      <c r="UVP333" s="69"/>
      <c r="UVQ333" s="69"/>
      <c r="UVR333" s="69"/>
      <c r="UVS333" s="69"/>
      <c r="UVT333" s="69"/>
      <c r="UVU333" s="69"/>
      <c r="UVV333" s="69"/>
      <c r="UVW333" s="69"/>
      <c r="UVX333" s="69"/>
      <c r="UVY333" s="69"/>
      <c r="UVZ333" s="69"/>
      <c r="UWA333" s="69"/>
      <c r="UWB333" s="69"/>
      <c r="UWC333" s="69"/>
      <c r="UWD333" s="69"/>
      <c r="UWE333" s="69"/>
      <c r="UWF333" s="69"/>
      <c r="UWG333" s="69"/>
      <c r="UWH333" s="69"/>
      <c r="UWI333" s="69"/>
      <c r="UWJ333" s="69"/>
      <c r="UWK333" s="69"/>
      <c r="UWL333" s="69"/>
      <c r="UWM333" s="69"/>
      <c r="UWN333" s="69"/>
      <c r="UWO333" s="69"/>
      <c r="UWP333" s="69"/>
      <c r="UWQ333" s="69"/>
      <c r="UWR333" s="69"/>
      <c r="UWS333" s="69"/>
      <c r="UWT333" s="69"/>
      <c r="UWU333" s="69"/>
      <c r="UWV333" s="69"/>
      <c r="UWW333" s="69"/>
      <c r="UWX333" s="69"/>
      <c r="UWY333" s="69"/>
      <c r="UWZ333" s="69"/>
      <c r="UXA333" s="69"/>
      <c r="UXB333" s="69"/>
      <c r="UXC333" s="69"/>
      <c r="UXD333" s="69"/>
      <c r="UXE333" s="69"/>
      <c r="UXF333" s="69"/>
      <c r="UXG333" s="69"/>
      <c r="UXH333" s="69"/>
      <c r="UXI333" s="69"/>
      <c r="UXJ333" s="69"/>
      <c r="UXK333" s="69"/>
      <c r="UXL333" s="69"/>
      <c r="UXM333" s="69"/>
      <c r="UXN333" s="69"/>
      <c r="UXO333" s="69"/>
      <c r="UXP333" s="69"/>
      <c r="UXQ333" s="69"/>
      <c r="UXR333" s="69"/>
      <c r="UXS333" s="69"/>
      <c r="UXT333" s="69"/>
      <c r="UXU333" s="69"/>
      <c r="UXV333" s="69"/>
      <c r="UXW333" s="69"/>
      <c r="UXX333" s="69"/>
      <c r="UXY333" s="69"/>
      <c r="UXZ333" s="69"/>
      <c r="UYA333" s="69"/>
      <c r="UYB333" s="69"/>
      <c r="UYC333" s="69"/>
      <c r="UYD333" s="69"/>
      <c r="UYE333" s="69"/>
      <c r="UYF333" s="69"/>
      <c r="UYG333" s="69"/>
      <c r="UYH333" s="69"/>
      <c r="UYI333" s="69"/>
      <c r="UYJ333" s="69"/>
      <c r="UYK333" s="69"/>
      <c r="UYL333" s="69"/>
      <c r="UYM333" s="69"/>
      <c r="UYN333" s="69"/>
      <c r="UYO333" s="69"/>
      <c r="UYP333" s="69"/>
      <c r="UYQ333" s="69"/>
      <c r="UYR333" s="69"/>
      <c r="UYS333" s="69"/>
      <c r="UYT333" s="69"/>
      <c r="UYU333" s="69"/>
      <c r="UYV333" s="69"/>
      <c r="UYW333" s="69"/>
      <c r="UYX333" s="69"/>
      <c r="UYY333" s="69"/>
      <c r="UYZ333" s="69"/>
      <c r="UZA333" s="69"/>
      <c r="UZB333" s="69"/>
      <c r="UZC333" s="69"/>
      <c r="UZD333" s="69"/>
      <c r="UZE333" s="69"/>
      <c r="UZF333" s="69"/>
      <c r="UZG333" s="69"/>
      <c r="UZH333" s="69"/>
      <c r="UZI333" s="69"/>
      <c r="UZJ333" s="69"/>
      <c r="UZK333" s="69"/>
      <c r="UZL333" s="69"/>
      <c r="UZM333" s="69"/>
      <c r="UZN333" s="69"/>
      <c r="UZO333" s="69"/>
      <c r="UZP333" s="69"/>
      <c r="UZQ333" s="69"/>
      <c r="UZR333" s="69"/>
      <c r="UZS333" s="69"/>
      <c r="UZT333" s="69"/>
      <c r="UZU333" s="69"/>
      <c r="UZV333" s="69"/>
      <c r="UZW333" s="69"/>
      <c r="UZX333" s="69"/>
      <c r="UZY333" s="69"/>
      <c r="UZZ333" s="69"/>
      <c r="VAA333" s="69"/>
      <c r="VAB333" s="69"/>
      <c r="VAC333" s="69"/>
      <c r="VAD333" s="69"/>
      <c r="VAE333" s="69"/>
      <c r="VAF333" s="69"/>
      <c r="VAG333" s="69"/>
      <c r="VAH333" s="69"/>
      <c r="VAI333" s="69"/>
      <c r="VAJ333" s="69"/>
      <c r="VAK333" s="69"/>
      <c r="VAL333" s="69"/>
      <c r="VAM333" s="69"/>
      <c r="VAN333" s="69"/>
      <c r="VAO333" s="69"/>
      <c r="VAP333" s="69"/>
      <c r="VAQ333" s="69"/>
      <c r="VAR333" s="69"/>
      <c r="VAS333" s="69"/>
      <c r="VAT333" s="69"/>
      <c r="VAU333" s="69"/>
      <c r="VAV333" s="69"/>
      <c r="VAW333" s="69"/>
      <c r="VAX333" s="69"/>
      <c r="VAY333" s="69"/>
      <c r="VAZ333" s="69"/>
      <c r="VBA333" s="69"/>
      <c r="VBB333" s="69"/>
      <c r="VBC333" s="69"/>
      <c r="VBD333" s="69"/>
      <c r="VBE333" s="69"/>
      <c r="VBF333" s="69"/>
      <c r="VBG333" s="69"/>
      <c r="VBH333" s="69"/>
      <c r="VBI333" s="69"/>
      <c r="VBJ333" s="69"/>
      <c r="VBK333" s="69"/>
      <c r="VBL333" s="69"/>
      <c r="VBM333" s="69"/>
      <c r="VBN333" s="69"/>
      <c r="VBO333" s="69"/>
      <c r="VBP333" s="69"/>
      <c r="VBQ333" s="69"/>
      <c r="VBR333" s="69"/>
      <c r="VBS333" s="69"/>
      <c r="VBT333" s="69"/>
      <c r="VBU333" s="69"/>
      <c r="VBV333" s="69"/>
      <c r="VBW333" s="69"/>
      <c r="VBX333" s="69"/>
      <c r="VBY333" s="69"/>
      <c r="VBZ333" s="69"/>
      <c r="VCA333" s="69"/>
      <c r="VCB333" s="69"/>
      <c r="VCC333" s="69"/>
      <c r="VCD333" s="69"/>
      <c r="VCE333" s="69"/>
      <c r="VCF333" s="69"/>
      <c r="VCG333" s="69"/>
      <c r="VCH333" s="69"/>
      <c r="VCI333" s="69"/>
      <c r="VCJ333" s="69"/>
      <c r="VCK333" s="69"/>
      <c r="VCL333" s="69"/>
      <c r="VCM333" s="69"/>
      <c r="VCN333" s="69"/>
      <c r="VCO333" s="69"/>
      <c r="VCP333" s="69"/>
      <c r="VCQ333" s="69"/>
      <c r="VCR333" s="69"/>
      <c r="VCS333" s="69"/>
      <c r="VCT333" s="69"/>
      <c r="VCU333" s="69"/>
      <c r="VCV333" s="69"/>
      <c r="VCW333" s="69"/>
      <c r="VCX333" s="69"/>
      <c r="VCY333" s="69"/>
      <c r="VCZ333" s="69"/>
      <c r="VDA333" s="69"/>
      <c r="VDB333" s="69"/>
      <c r="VDC333" s="69"/>
      <c r="VDD333" s="69"/>
      <c r="VDE333" s="69"/>
      <c r="VDF333" s="69"/>
      <c r="VDG333" s="69"/>
      <c r="VDH333" s="69"/>
      <c r="VDI333" s="69"/>
      <c r="VDJ333" s="69"/>
      <c r="VDK333" s="69"/>
      <c r="VDL333" s="69"/>
      <c r="VDM333" s="69"/>
      <c r="VDN333" s="69"/>
      <c r="VDO333" s="69"/>
      <c r="VDP333" s="69"/>
      <c r="VDQ333" s="69"/>
      <c r="VDR333" s="69"/>
      <c r="VDS333" s="69"/>
      <c r="VDT333" s="69"/>
      <c r="VDU333" s="69"/>
      <c r="VDV333" s="69"/>
      <c r="VDW333" s="69"/>
      <c r="VDX333" s="69"/>
      <c r="VDY333" s="69"/>
      <c r="VDZ333" s="69"/>
      <c r="VEA333" s="69"/>
      <c r="VEB333" s="69"/>
      <c r="VEC333" s="69"/>
      <c r="VED333" s="69"/>
      <c r="VEE333" s="69"/>
      <c r="VEF333" s="69"/>
      <c r="VEG333" s="69"/>
      <c r="VEH333" s="69"/>
      <c r="VEI333" s="69"/>
      <c r="VEJ333" s="69"/>
      <c r="VEK333" s="69"/>
      <c r="VEL333" s="69"/>
      <c r="VEM333" s="69"/>
      <c r="VEN333" s="69"/>
      <c r="VEO333" s="69"/>
      <c r="VEP333" s="69"/>
      <c r="VEQ333" s="69"/>
      <c r="VER333" s="69"/>
      <c r="VES333" s="69"/>
      <c r="VET333" s="69"/>
      <c r="VEU333" s="69"/>
      <c r="VEV333" s="69"/>
      <c r="VEW333" s="69"/>
      <c r="VEX333" s="69"/>
      <c r="VEY333" s="69"/>
      <c r="VEZ333" s="69"/>
      <c r="VFA333" s="69"/>
      <c r="VFB333" s="69"/>
      <c r="VFC333" s="69"/>
      <c r="VFD333" s="69"/>
      <c r="VFE333" s="69"/>
      <c r="VFF333" s="69"/>
      <c r="VFG333" s="69"/>
      <c r="VFH333" s="69"/>
      <c r="VFI333" s="69"/>
      <c r="VFJ333" s="69"/>
      <c r="VFK333" s="69"/>
      <c r="VFL333" s="69"/>
      <c r="VFM333" s="69"/>
      <c r="VFN333" s="69"/>
      <c r="VFO333" s="69"/>
      <c r="VFP333" s="69"/>
      <c r="VFQ333" s="69"/>
      <c r="VFR333" s="69"/>
      <c r="VFS333" s="69"/>
      <c r="VFT333" s="69"/>
      <c r="VFU333" s="69"/>
      <c r="VFV333" s="69"/>
      <c r="VFW333" s="69"/>
      <c r="VFX333" s="69"/>
      <c r="VFY333" s="69"/>
      <c r="VFZ333" s="69"/>
      <c r="VGA333" s="69"/>
      <c r="VGB333" s="69"/>
      <c r="VGC333" s="69"/>
      <c r="VGD333" s="69"/>
      <c r="VGE333" s="69"/>
      <c r="VGF333" s="69"/>
      <c r="VGG333" s="69"/>
      <c r="VGH333" s="69"/>
      <c r="VGI333" s="69"/>
      <c r="VGJ333" s="69"/>
      <c r="VGK333" s="69"/>
      <c r="VGL333" s="69"/>
      <c r="VGM333" s="69"/>
      <c r="VGN333" s="69"/>
      <c r="VGO333" s="69"/>
      <c r="VGP333" s="69"/>
      <c r="VGQ333" s="69"/>
      <c r="VGR333" s="69"/>
      <c r="VGS333" s="69"/>
      <c r="VGT333" s="69"/>
      <c r="VGU333" s="69"/>
      <c r="VGV333" s="69"/>
      <c r="VGW333" s="69"/>
      <c r="VGX333" s="69"/>
      <c r="VGY333" s="69"/>
      <c r="VGZ333" s="69"/>
      <c r="VHA333" s="69"/>
      <c r="VHB333" s="69"/>
      <c r="VHC333" s="69"/>
      <c r="VHD333" s="69"/>
      <c r="VHE333" s="69"/>
      <c r="VHF333" s="69"/>
      <c r="VHG333" s="69"/>
      <c r="VHH333" s="69"/>
      <c r="VHI333" s="69"/>
      <c r="VHJ333" s="69"/>
      <c r="VHK333" s="69"/>
      <c r="VHL333" s="69"/>
      <c r="VHM333" s="69"/>
      <c r="VHN333" s="69"/>
      <c r="VHO333" s="69"/>
      <c r="VHP333" s="69"/>
      <c r="VHQ333" s="69"/>
      <c r="VHR333" s="69"/>
      <c r="VHS333" s="69"/>
      <c r="VHT333" s="69"/>
      <c r="VHU333" s="69"/>
      <c r="VHV333" s="69"/>
      <c r="VHW333" s="69"/>
      <c r="VHX333" s="69"/>
      <c r="VHY333" s="69"/>
      <c r="VHZ333" s="69"/>
      <c r="VIA333" s="69"/>
      <c r="VIB333" s="69"/>
      <c r="VIC333" s="69"/>
      <c r="VID333" s="69"/>
      <c r="VIE333" s="69"/>
      <c r="VIF333" s="69"/>
      <c r="VIG333" s="69"/>
      <c r="VIH333" s="69"/>
      <c r="VII333" s="69"/>
      <c r="VIJ333" s="69"/>
      <c r="VIK333" s="69"/>
      <c r="VIL333" s="69"/>
      <c r="VIM333" s="69"/>
      <c r="VIN333" s="69"/>
      <c r="VIO333" s="69"/>
      <c r="VIP333" s="69"/>
      <c r="VIQ333" s="69"/>
      <c r="VIR333" s="69"/>
      <c r="VIS333" s="69"/>
      <c r="VIT333" s="69"/>
      <c r="VIU333" s="69"/>
      <c r="VIV333" s="69"/>
      <c r="VIW333" s="69"/>
      <c r="VIX333" s="69"/>
      <c r="VIY333" s="69"/>
      <c r="VIZ333" s="69"/>
      <c r="VJA333" s="69"/>
      <c r="VJB333" s="69"/>
      <c r="VJC333" s="69"/>
      <c r="VJD333" s="69"/>
      <c r="VJE333" s="69"/>
      <c r="VJF333" s="69"/>
      <c r="VJG333" s="69"/>
      <c r="VJH333" s="69"/>
      <c r="VJI333" s="69"/>
      <c r="VJJ333" s="69"/>
      <c r="VJK333" s="69"/>
      <c r="VJL333" s="69"/>
      <c r="VJM333" s="69"/>
      <c r="VJN333" s="69"/>
      <c r="VJO333" s="69"/>
      <c r="VJP333" s="69"/>
      <c r="VJQ333" s="69"/>
      <c r="VJR333" s="69"/>
      <c r="VJS333" s="69"/>
      <c r="VJT333" s="69"/>
      <c r="VJU333" s="69"/>
      <c r="VJV333" s="69"/>
      <c r="VJW333" s="69"/>
      <c r="VJX333" s="69"/>
      <c r="VJY333" s="69"/>
      <c r="VJZ333" s="69"/>
      <c r="VKA333" s="69"/>
      <c r="VKB333" s="69"/>
      <c r="VKC333" s="69"/>
      <c r="VKD333" s="69"/>
      <c r="VKE333" s="69"/>
      <c r="VKF333" s="69"/>
      <c r="VKG333" s="69"/>
      <c r="VKH333" s="69"/>
      <c r="VKI333" s="69"/>
      <c r="VKJ333" s="69"/>
      <c r="VKK333" s="69"/>
      <c r="VKL333" s="69"/>
      <c r="VKM333" s="69"/>
      <c r="VKN333" s="69"/>
      <c r="VKO333" s="69"/>
      <c r="VKP333" s="69"/>
      <c r="VKQ333" s="69"/>
      <c r="VKR333" s="69"/>
      <c r="VKS333" s="69"/>
      <c r="VKT333" s="69"/>
      <c r="VKU333" s="69"/>
      <c r="VKV333" s="69"/>
      <c r="VKW333" s="69"/>
      <c r="VKX333" s="69"/>
      <c r="VKY333" s="69"/>
      <c r="VKZ333" s="69"/>
      <c r="VLA333" s="69"/>
      <c r="VLB333" s="69"/>
      <c r="VLC333" s="69"/>
      <c r="VLD333" s="69"/>
      <c r="VLE333" s="69"/>
      <c r="VLF333" s="69"/>
      <c r="VLG333" s="69"/>
      <c r="VLH333" s="69"/>
      <c r="VLI333" s="69"/>
      <c r="VLJ333" s="69"/>
      <c r="VLK333" s="69"/>
      <c r="VLL333" s="69"/>
      <c r="VLM333" s="69"/>
      <c r="VLN333" s="69"/>
      <c r="VLO333" s="69"/>
      <c r="VLP333" s="69"/>
      <c r="VLQ333" s="69"/>
      <c r="VLR333" s="69"/>
      <c r="VLS333" s="69"/>
      <c r="VLT333" s="69"/>
      <c r="VLU333" s="69"/>
      <c r="VLV333" s="69"/>
      <c r="VLW333" s="69"/>
      <c r="VLX333" s="69"/>
      <c r="VLY333" s="69"/>
      <c r="VLZ333" s="69"/>
      <c r="VMA333" s="69"/>
      <c r="VMB333" s="69"/>
      <c r="VMC333" s="69"/>
      <c r="VMD333" s="69"/>
      <c r="VME333" s="69"/>
      <c r="VMF333" s="69"/>
      <c r="VMG333" s="69"/>
      <c r="VMH333" s="69"/>
      <c r="VMI333" s="69"/>
      <c r="VMJ333" s="69"/>
      <c r="VMK333" s="69"/>
      <c r="VML333" s="69"/>
      <c r="VMM333" s="69"/>
      <c r="VMN333" s="69"/>
      <c r="VMO333" s="69"/>
      <c r="VMP333" s="69"/>
      <c r="VMQ333" s="69"/>
      <c r="VMR333" s="69"/>
      <c r="VMS333" s="69"/>
      <c r="VMT333" s="69"/>
      <c r="VMU333" s="69"/>
      <c r="VMV333" s="69"/>
      <c r="VMW333" s="69"/>
      <c r="VMX333" s="69"/>
      <c r="VMY333" s="69"/>
      <c r="VMZ333" s="69"/>
      <c r="VNA333" s="69"/>
      <c r="VNB333" s="69"/>
      <c r="VNC333" s="69"/>
      <c r="VND333" s="69"/>
      <c r="VNE333" s="69"/>
      <c r="VNF333" s="69"/>
      <c r="VNG333" s="69"/>
      <c r="VNH333" s="69"/>
      <c r="VNI333" s="69"/>
      <c r="VNJ333" s="69"/>
      <c r="VNK333" s="69"/>
      <c r="VNL333" s="69"/>
      <c r="VNM333" s="69"/>
      <c r="VNN333" s="69"/>
      <c r="VNO333" s="69"/>
      <c r="VNP333" s="69"/>
      <c r="VNQ333" s="69"/>
      <c r="VNR333" s="69"/>
      <c r="VNS333" s="69"/>
      <c r="VNT333" s="69"/>
      <c r="VNU333" s="69"/>
      <c r="VNV333" s="69"/>
      <c r="VNW333" s="69"/>
      <c r="VNX333" s="69"/>
      <c r="VNY333" s="69"/>
      <c r="VNZ333" s="69"/>
      <c r="VOA333" s="69"/>
      <c r="VOB333" s="69"/>
      <c r="VOC333" s="69"/>
      <c r="VOD333" s="69"/>
      <c r="VOE333" s="69"/>
      <c r="VOF333" s="69"/>
      <c r="VOG333" s="69"/>
      <c r="VOH333" s="69"/>
      <c r="VOI333" s="69"/>
      <c r="VOJ333" s="69"/>
      <c r="VOK333" s="69"/>
      <c r="VOL333" s="69"/>
      <c r="VOM333" s="69"/>
      <c r="VON333" s="69"/>
      <c r="VOO333" s="69"/>
      <c r="VOP333" s="69"/>
      <c r="VOQ333" s="69"/>
      <c r="VOR333" s="69"/>
      <c r="VOS333" s="69"/>
      <c r="VOT333" s="69"/>
      <c r="VOU333" s="69"/>
      <c r="VOV333" s="69"/>
      <c r="VOW333" s="69"/>
      <c r="VOX333" s="69"/>
      <c r="VOY333" s="69"/>
      <c r="VOZ333" s="69"/>
      <c r="VPA333" s="69"/>
      <c r="VPB333" s="69"/>
      <c r="VPC333" s="69"/>
      <c r="VPD333" s="69"/>
      <c r="VPE333" s="69"/>
      <c r="VPF333" s="69"/>
      <c r="VPG333" s="69"/>
      <c r="VPH333" s="69"/>
      <c r="VPI333" s="69"/>
      <c r="VPJ333" s="69"/>
      <c r="VPK333" s="69"/>
      <c r="VPL333" s="69"/>
      <c r="VPM333" s="69"/>
      <c r="VPN333" s="69"/>
      <c r="VPO333" s="69"/>
      <c r="VPP333" s="69"/>
      <c r="VPQ333" s="69"/>
      <c r="VPR333" s="69"/>
      <c r="VPS333" s="69"/>
      <c r="VPT333" s="69"/>
      <c r="VPU333" s="69"/>
      <c r="VPV333" s="69"/>
      <c r="VPW333" s="69"/>
      <c r="VPX333" s="69"/>
      <c r="VPY333" s="69"/>
      <c r="VPZ333" s="69"/>
      <c r="VQA333" s="69"/>
      <c r="VQB333" s="69"/>
      <c r="VQC333" s="69"/>
      <c r="VQD333" s="69"/>
      <c r="VQE333" s="69"/>
      <c r="VQF333" s="69"/>
      <c r="VQG333" s="69"/>
      <c r="VQH333" s="69"/>
      <c r="VQI333" s="69"/>
      <c r="VQJ333" s="69"/>
      <c r="VQK333" s="69"/>
      <c r="VQL333" s="69"/>
      <c r="VQM333" s="69"/>
      <c r="VQN333" s="69"/>
      <c r="VQO333" s="69"/>
      <c r="VQP333" s="69"/>
      <c r="VQQ333" s="69"/>
      <c r="VQR333" s="69"/>
      <c r="VQS333" s="69"/>
      <c r="VQT333" s="69"/>
      <c r="VQU333" s="69"/>
      <c r="VQV333" s="69"/>
      <c r="VQW333" s="69"/>
      <c r="VQX333" s="69"/>
      <c r="VQY333" s="69"/>
      <c r="VQZ333" s="69"/>
      <c r="VRA333" s="69"/>
      <c r="VRB333" s="69"/>
      <c r="VRC333" s="69"/>
      <c r="VRD333" s="69"/>
      <c r="VRE333" s="69"/>
      <c r="VRF333" s="69"/>
      <c r="VRG333" s="69"/>
      <c r="VRH333" s="69"/>
      <c r="VRI333" s="69"/>
      <c r="VRJ333" s="69"/>
      <c r="VRK333" s="69"/>
      <c r="VRL333" s="69"/>
      <c r="VRM333" s="69"/>
      <c r="VRN333" s="69"/>
      <c r="VRO333" s="69"/>
      <c r="VRP333" s="69"/>
      <c r="VRQ333" s="69"/>
      <c r="VRR333" s="69"/>
      <c r="VRS333" s="69"/>
      <c r="VRT333" s="69"/>
      <c r="VRU333" s="69"/>
      <c r="VRV333" s="69"/>
      <c r="VRW333" s="69"/>
      <c r="VRX333" s="69"/>
      <c r="VRY333" s="69"/>
      <c r="VRZ333" s="69"/>
      <c r="VSA333" s="69"/>
      <c r="VSB333" s="69"/>
      <c r="VSC333" s="69"/>
      <c r="VSD333" s="69"/>
      <c r="VSE333" s="69"/>
      <c r="VSF333" s="69"/>
      <c r="VSG333" s="69"/>
      <c r="VSH333" s="69"/>
      <c r="VSI333" s="69"/>
      <c r="VSJ333" s="69"/>
      <c r="VSK333" s="69"/>
      <c r="VSL333" s="69"/>
      <c r="VSM333" s="69"/>
      <c r="VSN333" s="69"/>
      <c r="VSO333" s="69"/>
      <c r="VSP333" s="69"/>
      <c r="VSQ333" s="69"/>
      <c r="VSR333" s="69"/>
      <c r="VSS333" s="69"/>
      <c r="VST333" s="69"/>
      <c r="VSU333" s="69"/>
      <c r="VSV333" s="69"/>
      <c r="VSW333" s="69"/>
      <c r="VSX333" s="69"/>
      <c r="VSY333" s="69"/>
      <c r="VSZ333" s="69"/>
      <c r="VTA333" s="69"/>
      <c r="VTB333" s="69"/>
      <c r="VTC333" s="69"/>
      <c r="VTD333" s="69"/>
      <c r="VTE333" s="69"/>
      <c r="VTF333" s="69"/>
      <c r="VTG333" s="69"/>
      <c r="VTH333" s="69"/>
      <c r="VTI333" s="69"/>
      <c r="VTJ333" s="69"/>
      <c r="VTK333" s="69"/>
      <c r="VTL333" s="69"/>
      <c r="VTM333" s="69"/>
      <c r="VTN333" s="69"/>
      <c r="VTO333" s="69"/>
      <c r="VTP333" s="69"/>
      <c r="VTQ333" s="69"/>
      <c r="VTR333" s="69"/>
      <c r="VTS333" s="69"/>
      <c r="VTT333" s="69"/>
      <c r="VTU333" s="69"/>
      <c r="VTV333" s="69"/>
      <c r="VTW333" s="69"/>
      <c r="VTX333" s="69"/>
      <c r="VTY333" s="69"/>
      <c r="VTZ333" s="69"/>
      <c r="VUA333" s="69"/>
      <c r="VUB333" s="69"/>
      <c r="VUC333" s="69"/>
      <c r="VUD333" s="69"/>
      <c r="VUE333" s="69"/>
      <c r="VUF333" s="69"/>
      <c r="VUG333" s="69"/>
      <c r="VUH333" s="69"/>
      <c r="VUI333" s="69"/>
      <c r="VUJ333" s="69"/>
      <c r="VUK333" s="69"/>
      <c r="VUL333" s="69"/>
      <c r="VUM333" s="69"/>
      <c r="VUN333" s="69"/>
      <c r="VUO333" s="69"/>
      <c r="VUP333" s="69"/>
      <c r="VUQ333" s="69"/>
      <c r="VUR333" s="69"/>
      <c r="VUS333" s="69"/>
      <c r="VUT333" s="69"/>
      <c r="VUU333" s="69"/>
      <c r="VUV333" s="69"/>
      <c r="VUW333" s="69"/>
      <c r="VUX333" s="69"/>
      <c r="VUY333" s="69"/>
      <c r="VUZ333" s="69"/>
      <c r="VVA333" s="69"/>
      <c r="VVB333" s="69"/>
      <c r="VVC333" s="69"/>
      <c r="VVD333" s="69"/>
      <c r="VVE333" s="69"/>
      <c r="VVF333" s="69"/>
      <c r="VVG333" s="69"/>
      <c r="VVH333" s="69"/>
      <c r="VVI333" s="69"/>
      <c r="VVJ333" s="69"/>
      <c r="VVK333" s="69"/>
      <c r="VVL333" s="69"/>
      <c r="VVM333" s="69"/>
      <c r="VVN333" s="69"/>
      <c r="VVO333" s="69"/>
      <c r="VVP333" s="69"/>
      <c r="VVQ333" s="69"/>
      <c r="VVR333" s="69"/>
      <c r="VVS333" s="69"/>
      <c r="VVT333" s="69"/>
      <c r="VVU333" s="69"/>
      <c r="VVV333" s="69"/>
      <c r="VVW333" s="69"/>
      <c r="VVX333" s="69"/>
      <c r="VVY333" s="69"/>
      <c r="VVZ333" s="69"/>
      <c r="VWA333" s="69"/>
      <c r="VWB333" s="69"/>
      <c r="VWC333" s="69"/>
      <c r="VWD333" s="69"/>
      <c r="VWE333" s="69"/>
      <c r="VWF333" s="69"/>
      <c r="VWG333" s="69"/>
      <c r="VWH333" s="69"/>
      <c r="VWI333" s="69"/>
      <c r="VWJ333" s="69"/>
      <c r="VWK333" s="69"/>
      <c r="VWL333" s="69"/>
      <c r="VWM333" s="69"/>
      <c r="VWN333" s="69"/>
      <c r="VWO333" s="69"/>
      <c r="VWP333" s="69"/>
      <c r="VWQ333" s="69"/>
      <c r="VWR333" s="69"/>
      <c r="VWS333" s="69"/>
      <c r="VWT333" s="69"/>
      <c r="VWU333" s="69"/>
      <c r="VWV333" s="69"/>
      <c r="VWW333" s="69"/>
      <c r="VWX333" s="69"/>
      <c r="VWY333" s="69"/>
      <c r="VWZ333" s="69"/>
      <c r="VXA333" s="69"/>
      <c r="VXB333" s="69"/>
      <c r="VXC333" s="69"/>
      <c r="VXD333" s="69"/>
      <c r="VXE333" s="69"/>
      <c r="VXF333" s="69"/>
      <c r="VXG333" s="69"/>
      <c r="VXH333" s="69"/>
      <c r="VXI333" s="69"/>
      <c r="VXJ333" s="69"/>
      <c r="VXK333" s="69"/>
      <c r="VXL333" s="69"/>
      <c r="VXM333" s="69"/>
      <c r="VXN333" s="69"/>
      <c r="VXO333" s="69"/>
      <c r="VXP333" s="69"/>
      <c r="VXQ333" s="69"/>
      <c r="VXR333" s="69"/>
      <c r="VXS333" s="69"/>
      <c r="VXT333" s="69"/>
      <c r="VXU333" s="69"/>
      <c r="VXV333" s="69"/>
      <c r="VXW333" s="69"/>
      <c r="VXX333" s="69"/>
      <c r="VXY333" s="69"/>
      <c r="VXZ333" s="69"/>
      <c r="VYA333" s="69"/>
      <c r="VYB333" s="69"/>
      <c r="VYC333" s="69"/>
      <c r="VYD333" s="69"/>
      <c r="VYE333" s="69"/>
      <c r="VYF333" s="69"/>
      <c r="VYG333" s="69"/>
      <c r="VYH333" s="69"/>
      <c r="VYI333" s="69"/>
      <c r="VYJ333" s="69"/>
      <c r="VYK333" s="69"/>
      <c r="VYL333" s="69"/>
      <c r="VYM333" s="69"/>
      <c r="VYN333" s="69"/>
      <c r="VYO333" s="69"/>
      <c r="VYP333" s="69"/>
      <c r="VYQ333" s="69"/>
      <c r="VYR333" s="69"/>
      <c r="VYS333" s="69"/>
      <c r="VYT333" s="69"/>
      <c r="VYU333" s="69"/>
      <c r="VYV333" s="69"/>
      <c r="VYW333" s="69"/>
      <c r="VYX333" s="69"/>
      <c r="VYY333" s="69"/>
      <c r="VYZ333" s="69"/>
      <c r="VZA333" s="69"/>
      <c r="VZB333" s="69"/>
      <c r="VZC333" s="69"/>
      <c r="VZD333" s="69"/>
      <c r="VZE333" s="69"/>
      <c r="VZF333" s="69"/>
      <c r="VZG333" s="69"/>
      <c r="VZH333" s="69"/>
      <c r="VZI333" s="69"/>
      <c r="VZJ333" s="69"/>
      <c r="VZK333" s="69"/>
      <c r="VZL333" s="69"/>
      <c r="VZM333" s="69"/>
      <c r="VZN333" s="69"/>
      <c r="VZO333" s="69"/>
      <c r="VZP333" s="69"/>
      <c r="VZQ333" s="69"/>
      <c r="VZR333" s="69"/>
      <c r="VZS333" s="69"/>
      <c r="VZT333" s="69"/>
      <c r="VZU333" s="69"/>
      <c r="VZV333" s="69"/>
      <c r="VZW333" s="69"/>
      <c r="VZX333" s="69"/>
      <c r="VZY333" s="69"/>
      <c r="VZZ333" s="69"/>
      <c r="WAA333" s="69"/>
      <c r="WAB333" s="69"/>
      <c r="WAC333" s="69"/>
      <c r="WAD333" s="69"/>
      <c r="WAE333" s="69"/>
      <c r="WAF333" s="69"/>
      <c r="WAG333" s="69"/>
      <c r="WAH333" s="69"/>
      <c r="WAI333" s="69"/>
      <c r="WAJ333" s="69"/>
      <c r="WAK333" s="69"/>
      <c r="WAL333" s="69"/>
      <c r="WAM333" s="69"/>
      <c r="WAN333" s="69"/>
      <c r="WAO333" s="69"/>
      <c r="WAP333" s="69"/>
      <c r="WAQ333" s="69"/>
      <c r="WAR333" s="69"/>
      <c r="WAS333" s="69"/>
      <c r="WAT333" s="69"/>
      <c r="WAU333" s="69"/>
      <c r="WAV333" s="69"/>
      <c r="WAW333" s="69"/>
      <c r="WAX333" s="69"/>
      <c r="WAY333" s="69"/>
      <c r="WAZ333" s="69"/>
      <c r="WBA333" s="69"/>
      <c r="WBB333" s="69"/>
      <c r="WBC333" s="69"/>
      <c r="WBD333" s="69"/>
      <c r="WBE333" s="69"/>
      <c r="WBF333" s="69"/>
      <c r="WBG333" s="69"/>
      <c r="WBH333" s="69"/>
      <c r="WBI333" s="69"/>
      <c r="WBJ333" s="69"/>
      <c r="WBK333" s="69"/>
      <c r="WBL333" s="69"/>
      <c r="WBM333" s="69"/>
      <c r="WBN333" s="69"/>
      <c r="WBO333" s="69"/>
      <c r="WBP333" s="69"/>
      <c r="WBQ333" s="69"/>
      <c r="WBR333" s="69"/>
      <c r="WBS333" s="69"/>
      <c r="WBT333" s="69"/>
      <c r="WBU333" s="69"/>
      <c r="WBV333" s="69"/>
      <c r="WBW333" s="69"/>
      <c r="WBX333" s="69"/>
      <c r="WBY333" s="69"/>
      <c r="WBZ333" s="69"/>
      <c r="WCA333" s="69"/>
      <c r="WCB333" s="69"/>
      <c r="WCC333" s="69"/>
      <c r="WCD333" s="69"/>
      <c r="WCE333" s="69"/>
      <c r="WCF333" s="69"/>
      <c r="WCG333" s="69"/>
      <c r="WCH333" s="69"/>
      <c r="WCI333" s="69"/>
      <c r="WCJ333" s="69"/>
      <c r="WCK333" s="69"/>
      <c r="WCL333" s="69"/>
      <c r="WCM333" s="69"/>
      <c r="WCN333" s="69"/>
      <c r="WCO333" s="69"/>
      <c r="WCP333" s="69"/>
      <c r="WCQ333" s="69"/>
      <c r="WCR333" s="69"/>
      <c r="WCS333" s="69"/>
      <c r="WCT333" s="69"/>
      <c r="WCU333" s="69"/>
      <c r="WCV333" s="69"/>
      <c r="WCW333" s="69"/>
      <c r="WCX333" s="69"/>
      <c r="WCY333" s="69"/>
      <c r="WCZ333" s="69"/>
      <c r="WDA333" s="69"/>
      <c r="WDB333" s="69"/>
      <c r="WDC333" s="69"/>
      <c r="WDD333" s="69"/>
      <c r="WDE333" s="69"/>
      <c r="WDF333" s="69"/>
      <c r="WDG333" s="69"/>
      <c r="WDH333" s="69"/>
      <c r="WDI333" s="69"/>
      <c r="WDJ333" s="69"/>
      <c r="WDK333" s="69"/>
      <c r="WDL333" s="69"/>
      <c r="WDM333" s="69"/>
      <c r="WDN333" s="69"/>
      <c r="WDO333" s="69"/>
      <c r="WDP333" s="69"/>
      <c r="WDQ333" s="69"/>
      <c r="WDR333" s="69"/>
      <c r="WDS333" s="69"/>
      <c r="WDT333" s="69"/>
      <c r="WDU333" s="69"/>
      <c r="WDV333" s="69"/>
      <c r="WDW333" s="69"/>
      <c r="WDX333" s="69"/>
      <c r="WDY333" s="69"/>
      <c r="WDZ333" s="69"/>
      <c r="WEA333" s="69"/>
      <c r="WEB333" s="69"/>
      <c r="WEC333" s="69"/>
      <c r="WED333" s="69"/>
      <c r="WEE333" s="69"/>
      <c r="WEF333" s="69"/>
      <c r="WEG333" s="69"/>
      <c r="WEH333" s="69"/>
      <c r="WEI333" s="69"/>
      <c r="WEJ333" s="69"/>
      <c r="WEK333" s="69"/>
      <c r="WEL333" s="69"/>
      <c r="WEM333" s="69"/>
      <c r="WEN333" s="69"/>
      <c r="WEO333" s="69"/>
      <c r="WEP333" s="69"/>
      <c r="WEQ333" s="69"/>
      <c r="WER333" s="69"/>
      <c r="WES333" s="69"/>
      <c r="WET333" s="69"/>
      <c r="WEU333" s="69"/>
      <c r="WEV333" s="69"/>
      <c r="WEW333" s="69"/>
      <c r="WEX333" s="69"/>
      <c r="WEY333" s="69"/>
      <c r="WEZ333" s="69"/>
      <c r="WFA333" s="69"/>
      <c r="WFB333" s="69"/>
      <c r="WFC333" s="69"/>
      <c r="WFD333" s="69"/>
      <c r="WFE333" s="69"/>
      <c r="WFF333" s="69"/>
      <c r="WFG333" s="69"/>
      <c r="WFH333" s="69"/>
      <c r="WFI333" s="69"/>
      <c r="WFJ333" s="69"/>
      <c r="WFK333" s="69"/>
      <c r="WFL333" s="69"/>
      <c r="WFM333" s="69"/>
      <c r="WFN333" s="69"/>
      <c r="WFO333" s="69"/>
      <c r="WFP333" s="69"/>
      <c r="WFQ333" s="69"/>
      <c r="WFR333" s="69"/>
      <c r="WFS333" s="69"/>
      <c r="WFT333" s="69"/>
      <c r="WFU333" s="69"/>
      <c r="WFV333" s="69"/>
      <c r="WFW333" s="69"/>
      <c r="WFX333" s="69"/>
      <c r="WFY333" s="69"/>
      <c r="WFZ333" s="69"/>
      <c r="WGA333" s="69"/>
      <c r="WGB333" s="69"/>
      <c r="WGC333" s="69"/>
      <c r="WGD333" s="69"/>
      <c r="WGE333" s="69"/>
      <c r="WGF333" s="69"/>
      <c r="WGG333" s="69"/>
      <c r="WGH333" s="69"/>
      <c r="WGI333" s="69"/>
      <c r="WGJ333" s="69"/>
      <c r="WGK333" s="69"/>
      <c r="WGL333" s="69"/>
      <c r="WGM333" s="69"/>
      <c r="WGN333" s="69"/>
      <c r="WGO333" s="69"/>
      <c r="WGP333" s="69"/>
      <c r="WGQ333" s="69"/>
      <c r="WGR333" s="69"/>
      <c r="WGS333" s="69"/>
      <c r="WGT333" s="69"/>
      <c r="WGU333" s="69"/>
      <c r="WGV333" s="69"/>
      <c r="WGW333" s="69"/>
      <c r="WGX333" s="69"/>
      <c r="WGY333" s="69"/>
      <c r="WGZ333" s="69"/>
      <c r="WHA333" s="69"/>
      <c r="WHB333" s="69"/>
      <c r="WHC333" s="69"/>
      <c r="WHD333" s="69"/>
      <c r="WHE333" s="69"/>
      <c r="WHF333" s="69"/>
      <c r="WHG333" s="69"/>
      <c r="WHH333" s="69"/>
      <c r="WHI333" s="69"/>
      <c r="WHJ333" s="69"/>
      <c r="WHK333" s="69"/>
      <c r="WHL333" s="69"/>
      <c r="WHM333" s="69"/>
      <c r="WHN333" s="69"/>
      <c r="WHO333" s="69"/>
      <c r="WHP333" s="69"/>
      <c r="WHQ333" s="69"/>
      <c r="WHR333" s="69"/>
      <c r="WHS333" s="69"/>
      <c r="WHT333" s="69"/>
      <c r="WHU333" s="69"/>
      <c r="WHV333" s="69"/>
      <c r="WHW333" s="69"/>
      <c r="WHX333" s="69"/>
      <c r="WHY333" s="69"/>
      <c r="WHZ333" s="69"/>
      <c r="WIA333" s="69"/>
      <c r="WIB333" s="69"/>
      <c r="WIC333" s="69"/>
      <c r="WID333" s="69"/>
      <c r="WIE333" s="69"/>
      <c r="WIF333" s="69"/>
      <c r="WIG333" s="69"/>
      <c r="WIH333" s="69"/>
      <c r="WII333" s="69"/>
      <c r="WIJ333" s="69"/>
      <c r="WIK333" s="69"/>
      <c r="WIL333" s="69"/>
      <c r="WIM333" s="69"/>
      <c r="WIN333" s="69"/>
      <c r="WIO333" s="69"/>
      <c r="WIP333" s="69"/>
      <c r="WIQ333" s="69"/>
      <c r="WIR333" s="69"/>
      <c r="WIS333" s="69"/>
      <c r="WIT333" s="69"/>
      <c r="WIU333" s="69"/>
      <c r="WIV333" s="69"/>
      <c r="WIW333" s="69"/>
      <c r="WIX333" s="69"/>
      <c r="WIY333" s="69"/>
      <c r="WIZ333" s="69"/>
      <c r="WJA333" s="69"/>
      <c r="WJB333" s="69"/>
      <c r="WJC333" s="69"/>
      <c r="WJD333" s="69"/>
      <c r="WJE333" s="69"/>
      <c r="WJF333" s="69"/>
      <c r="WJG333" s="69"/>
      <c r="WJH333" s="69"/>
      <c r="WJI333" s="69"/>
      <c r="WJJ333" s="69"/>
      <c r="WJK333" s="69"/>
      <c r="WJL333" s="69"/>
      <c r="WJM333" s="69"/>
      <c r="WJN333" s="69"/>
      <c r="WJO333" s="69"/>
      <c r="WJP333" s="69"/>
      <c r="WJQ333" s="69"/>
      <c r="WJR333" s="69"/>
      <c r="WJS333" s="69"/>
      <c r="WJT333" s="69"/>
      <c r="WJU333" s="69"/>
      <c r="WJV333" s="69"/>
      <c r="WJW333" s="69"/>
      <c r="WJX333" s="69"/>
      <c r="WJY333" s="69"/>
      <c r="WJZ333" s="69"/>
      <c r="WKA333" s="69"/>
      <c r="WKB333" s="69"/>
      <c r="WKC333" s="69"/>
      <c r="WKD333" s="69"/>
      <c r="WKE333" s="69"/>
      <c r="WKF333" s="69"/>
      <c r="WKG333" s="69"/>
      <c r="WKH333" s="69"/>
      <c r="WKI333" s="69"/>
      <c r="WKJ333" s="69"/>
      <c r="WKK333" s="69"/>
      <c r="WKL333" s="69"/>
      <c r="WKM333" s="69"/>
      <c r="WKN333" s="69"/>
      <c r="WKO333" s="69"/>
      <c r="WKP333" s="69"/>
      <c r="WKQ333" s="69"/>
      <c r="WKR333" s="69"/>
      <c r="WKS333" s="69"/>
      <c r="WKT333" s="69"/>
      <c r="WKU333" s="69"/>
      <c r="WKV333" s="69"/>
      <c r="WKW333" s="69"/>
      <c r="WKX333" s="69"/>
      <c r="WKY333" s="69"/>
      <c r="WKZ333" s="69"/>
      <c r="WLA333" s="69"/>
      <c r="WLB333" s="69"/>
      <c r="WLC333" s="69"/>
      <c r="WLD333" s="69"/>
      <c r="WLE333" s="69"/>
      <c r="WLF333" s="69"/>
      <c r="WLG333" s="69"/>
      <c r="WLH333" s="69"/>
      <c r="WLI333" s="69"/>
      <c r="WLJ333" s="69"/>
      <c r="WLK333" s="69"/>
      <c r="WLL333" s="69"/>
      <c r="WLM333" s="69"/>
      <c r="WLN333" s="69"/>
      <c r="WLO333" s="69"/>
      <c r="WLP333" s="69"/>
      <c r="WLQ333" s="69"/>
      <c r="WLR333" s="69"/>
      <c r="WLS333" s="69"/>
      <c r="WLT333" s="69"/>
      <c r="WLU333" s="69"/>
      <c r="WLV333" s="69"/>
      <c r="WLW333" s="69"/>
      <c r="WLX333" s="69"/>
      <c r="WLY333" s="69"/>
      <c r="WLZ333" s="69"/>
      <c r="WMA333" s="69"/>
      <c r="WMB333" s="69"/>
      <c r="WMC333" s="69"/>
      <c r="WMD333" s="69"/>
      <c r="WME333" s="69"/>
      <c r="WMF333" s="69"/>
      <c r="WMG333" s="69"/>
      <c r="WMH333" s="69"/>
      <c r="WMI333" s="69"/>
      <c r="WMJ333" s="69"/>
      <c r="WMK333" s="69"/>
      <c r="WML333" s="69"/>
      <c r="WMM333" s="69"/>
      <c r="WMN333" s="69"/>
      <c r="WMO333" s="69"/>
      <c r="WMP333" s="69"/>
      <c r="WMQ333" s="69"/>
      <c r="WMR333" s="69"/>
      <c r="WMS333" s="69"/>
      <c r="WMT333" s="69"/>
      <c r="WMU333" s="69"/>
      <c r="WMV333" s="69"/>
      <c r="WMW333" s="69"/>
      <c r="WMX333" s="69"/>
      <c r="WMY333" s="69"/>
      <c r="WMZ333" s="69"/>
      <c r="WNA333" s="69"/>
      <c r="WNB333" s="69"/>
      <c r="WNC333" s="69"/>
      <c r="WND333" s="69"/>
      <c r="WNE333" s="69"/>
      <c r="WNF333" s="69"/>
      <c r="WNG333" s="69"/>
      <c r="WNH333" s="69"/>
      <c r="WNI333" s="69"/>
      <c r="WNJ333" s="69"/>
      <c r="WNK333" s="69"/>
      <c r="WNL333" s="69"/>
      <c r="WNM333" s="69"/>
      <c r="WNN333" s="69"/>
      <c r="WNO333" s="69"/>
      <c r="WNP333" s="69"/>
      <c r="WNQ333" s="69"/>
      <c r="WNR333" s="69"/>
      <c r="WNS333" s="69"/>
      <c r="WNT333" s="69"/>
      <c r="WNU333" s="69"/>
      <c r="WNV333" s="69"/>
      <c r="WNW333" s="69"/>
      <c r="WNX333" s="69"/>
      <c r="WNY333" s="69"/>
      <c r="WNZ333" s="69"/>
      <c r="WOA333" s="69"/>
      <c r="WOB333" s="69"/>
      <c r="WOC333" s="69"/>
      <c r="WOD333" s="69"/>
      <c r="WOE333" s="69"/>
      <c r="WOF333" s="69"/>
      <c r="WOG333" s="69"/>
      <c r="WOH333" s="69"/>
      <c r="WOI333" s="69"/>
      <c r="WOJ333" s="69"/>
      <c r="WOK333" s="69"/>
      <c r="WOL333" s="69"/>
      <c r="WOM333" s="69"/>
      <c r="WON333" s="69"/>
      <c r="WOO333" s="69"/>
      <c r="WOP333" s="69"/>
      <c r="WOQ333" s="69"/>
      <c r="WOR333" s="69"/>
      <c r="WOS333" s="69"/>
      <c r="WOT333" s="69"/>
      <c r="WOU333" s="69"/>
      <c r="WOV333" s="69"/>
      <c r="WOW333" s="69"/>
      <c r="WOX333" s="69"/>
      <c r="WOY333" s="69"/>
      <c r="WOZ333" s="69"/>
      <c r="WPA333" s="69"/>
      <c r="WPB333" s="69"/>
      <c r="WPC333" s="69"/>
      <c r="WPD333" s="69"/>
      <c r="WPE333" s="69"/>
      <c r="WPF333" s="69"/>
      <c r="WPG333" s="69"/>
      <c r="WPH333" s="69"/>
      <c r="WPI333" s="69"/>
      <c r="WPJ333" s="69"/>
      <c r="WPK333" s="69"/>
      <c r="WPL333" s="69"/>
      <c r="WPM333" s="69"/>
      <c r="WPN333" s="69"/>
      <c r="WPO333" s="69"/>
      <c r="WPP333" s="69"/>
      <c r="WPQ333" s="69"/>
      <c r="WPR333" s="69"/>
      <c r="WPS333" s="69"/>
      <c r="WPT333" s="69"/>
      <c r="WPU333" s="69"/>
      <c r="WPV333" s="69"/>
      <c r="WPW333" s="69"/>
      <c r="WPX333" s="69"/>
      <c r="WPY333" s="69"/>
      <c r="WPZ333" s="69"/>
      <c r="WQA333" s="69"/>
      <c r="WQB333" s="69"/>
      <c r="WQC333" s="69"/>
      <c r="WQD333" s="69"/>
      <c r="WQE333" s="69"/>
      <c r="WQF333" s="69"/>
      <c r="WQG333" s="69"/>
      <c r="WQH333" s="69"/>
      <c r="WQI333" s="69"/>
      <c r="WQJ333" s="69"/>
      <c r="WQK333" s="69"/>
      <c r="WQL333" s="69"/>
      <c r="WQM333" s="69"/>
      <c r="WQN333" s="69"/>
      <c r="WQO333" s="69"/>
      <c r="WQP333" s="69"/>
      <c r="WQQ333" s="69"/>
      <c r="WQR333" s="69"/>
      <c r="WQS333" s="69"/>
      <c r="WQT333" s="69"/>
      <c r="WQU333" s="69"/>
      <c r="WQV333" s="69"/>
      <c r="WQW333" s="69"/>
      <c r="WQX333" s="69"/>
      <c r="WQY333" s="69"/>
      <c r="WQZ333" s="69"/>
      <c r="WRA333" s="69"/>
      <c r="WRB333" s="69"/>
      <c r="WRC333" s="69"/>
      <c r="WRD333" s="69"/>
      <c r="WRE333" s="69"/>
      <c r="WRF333" s="69"/>
      <c r="WRG333" s="69"/>
      <c r="WRH333" s="69"/>
      <c r="WRI333" s="69"/>
      <c r="WRJ333" s="69"/>
      <c r="WRK333" s="69"/>
      <c r="WRL333" s="69"/>
      <c r="WRM333" s="69"/>
      <c r="WRN333" s="69"/>
      <c r="WRO333" s="69"/>
      <c r="WRP333" s="69"/>
      <c r="WRQ333" s="69"/>
      <c r="WRR333" s="69"/>
      <c r="WRS333" s="69"/>
      <c r="WRT333" s="69"/>
      <c r="WRU333" s="69"/>
      <c r="WRV333" s="69"/>
      <c r="WRW333" s="69"/>
      <c r="WRX333" s="69"/>
      <c r="WRY333" s="69"/>
      <c r="WRZ333" s="69"/>
      <c r="WSA333" s="69"/>
      <c r="WSB333" s="69"/>
      <c r="WSC333" s="69"/>
      <c r="WSD333" s="69"/>
      <c r="WSE333" s="69"/>
      <c r="WSF333" s="69"/>
      <c r="WSG333" s="69"/>
      <c r="WSH333" s="69"/>
      <c r="WSI333" s="69"/>
      <c r="WSJ333" s="69"/>
      <c r="WSK333" s="69"/>
      <c r="WSL333" s="69"/>
      <c r="WSM333" s="69"/>
      <c r="WSN333" s="69"/>
      <c r="WSO333" s="69"/>
      <c r="WSP333" s="69"/>
      <c r="WSQ333" s="69"/>
      <c r="WSR333" s="69"/>
      <c r="WSS333" s="69"/>
      <c r="WST333" s="69"/>
      <c r="WSU333" s="69"/>
      <c r="WSV333" s="69"/>
      <c r="WSW333" s="69"/>
      <c r="WSX333" s="69"/>
      <c r="WSY333" s="69"/>
      <c r="WSZ333" s="69"/>
      <c r="WTA333" s="69"/>
      <c r="WTB333" s="69"/>
      <c r="WTC333" s="69"/>
      <c r="WTD333" s="69"/>
      <c r="WTE333" s="69"/>
      <c r="WTF333" s="69"/>
      <c r="WTG333" s="69"/>
      <c r="WTH333" s="69"/>
      <c r="WTI333" s="69"/>
      <c r="WTJ333" s="69"/>
      <c r="WTK333" s="69"/>
      <c r="WTL333" s="69"/>
      <c r="WTM333" s="69"/>
      <c r="WTN333" s="69"/>
      <c r="WTO333" s="69"/>
      <c r="WTP333" s="69"/>
      <c r="WTQ333" s="69"/>
      <c r="WTR333" s="69"/>
      <c r="WTS333" s="69"/>
      <c r="WTT333" s="69"/>
      <c r="WTU333" s="69"/>
      <c r="WTV333" s="69"/>
      <c r="WTW333" s="69"/>
      <c r="WTX333" s="69"/>
      <c r="WTY333" s="69"/>
      <c r="WTZ333" s="69"/>
      <c r="WUA333" s="69"/>
      <c r="WUB333" s="69"/>
      <c r="WUC333" s="69"/>
      <c r="WUD333" s="69"/>
      <c r="WUE333" s="69"/>
      <c r="WUF333" s="69"/>
      <c r="WUG333" s="69"/>
      <c r="WUH333" s="69"/>
      <c r="WUI333" s="69"/>
      <c r="WUJ333" s="69"/>
      <c r="WUK333" s="69"/>
      <c r="WUL333" s="69"/>
      <c r="WUM333" s="69"/>
      <c r="WUN333" s="69"/>
      <c r="WUO333" s="69"/>
      <c r="WUP333" s="69"/>
      <c r="WUQ333" s="69"/>
      <c r="WUR333" s="69"/>
      <c r="WUS333" s="69"/>
      <c r="WUT333" s="69"/>
      <c r="WUU333" s="69"/>
      <c r="WUV333" s="69"/>
      <c r="WUW333" s="69"/>
      <c r="WUX333" s="69"/>
      <c r="WUY333" s="69"/>
      <c r="WUZ333" s="69"/>
      <c r="WVA333" s="69"/>
      <c r="WVB333" s="69"/>
      <c r="WVC333" s="69"/>
      <c r="WVD333" s="69"/>
      <c r="WVE333" s="69"/>
      <c r="WVF333" s="69"/>
      <c r="WVG333" s="69"/>
      <c r="WVH333" s="69"/>
      <c r="WVI333" s="69"/>
      <c r="WVJ333" s="69"/>
      <c r="WVK333" s="69"/>
      <c r="WVL333" s="69"/>
      <c r="WVM333" s="69"/>
      <c r="WVN333" s="69"/>
      <c r="WVO333" s="69"/>
      <c r="WVP333" s="69"/>
      <c r="WVQ333" s="69"/>
      <c r="WVR333" s="69"/>
      <c r="WVS333" s="69"/>
      <c r="WVT333" s="69"/>
      <c r="WVU333" s="69"/>
      <c r="WVV333" s="69"/>
      <c r="WVW333" s="69"/>
      <c r="WVX333" s="69"/>
      <c r="WVY333" s="69"/>
      <c r="WVZ333" s="69"/>
      <c r="WWA333" s="69"/>
      <c r="WWB333" s="69"/>
      <c r="WWC333" s="69"/>
      <c r="WWD333" s="69"/>
      <c r="WWE333" s="69"/>
      <c r="WWF333" s="69"/>
      <c r="WWG333" s="69"/>
      <c r="WWH333" s="69"/>
      <c r="WWI333" s="69"/>
      <c r="WWJ333" s="69"/>
      <c r="WWK333" s="69"/>
      <c r="WWL333" s="69"/>
      <c r="WWM333" s="69"/>
      <c r="WWN333" s="69"/>
      <c r="WWO333" s="69"/>
      <c r="WWP333" s="69"/>
      <c r="WWQ333" s="69"/>
      <c r="WWR333" s="69"/>
      <c r="WWS333" s="69"/>
      <c r="WWT333" s="69"/>
      <c r="WWU333" s="69"/>
      <c r="WWV333" s="69"/>
      <c r="WWW333" s="69"/>
      <c r="WWX333" s="69"/>
      <c r="WWY333" s="69"/>
      <c r="WWZ333" s="69"/>
      <c r="WXA333" s="69"/>
      <c r="WXB333" s="69"/>
      <c r="WXC333" s="69"/>
      <c r="WXD333" s="69"/>
      <c r="WXE333" s="69"/>
      <c r="WXF333" s="69"/>
      <c r="WXG333" s="69"/>
      <c r="WXH333" s="69"/>
      <c r="WXI333" s="69"/>
      <c r="WXJ333" s="69"/>
      <c r="WXK333" s="69"/>
      <c r="WXL333" s="69"/>
      <c r="WXM333" s="69"/>
      <c r="WXN333" s="69"/>
      <c r="WXO333" s="69"/>
      <c r="WXP333" s="69"/>
      <c r="WXQ333" s="69"/>
      <c r="WXR333" s="69"/>
      <c r="WXS333" s="69"/>
      <c r="WXT333" s="69"/>
      <c r="WXU333" s="69"/>
      <c r="WXV333" s="69"/>
      <c r="WXW333" s="69"/>
      <c r="WXX333" s="69"/>
      <c r="WXY333" s="69"/>
      <c r="WXZ333" s="69"/>
      <c r="WYA333" s="69"/>
      <c r="WYB333" s="69"/>
      <c r="WYC333" s="69"/>
      <c r="WYD333" s="69"/>
      <c r="WYE333" s="69"/>
      <c r="WYF333" s="69"/>
      <c r="WYG333" s="69"/>
      <c r="WYH333" s="69"/>
      <c r="WYI333" s="69"/>
      <c r="WYJ333" s="69"/>
      <c r="WYK333" s="69"/>
      <c r="WYL333" s="69"/>
      <c r="WYM333" s="69"/>
      <c r="WYN333" s="69"/>
      <c r="WYO333" s="69"/>
      <c r="WYP333" s="69"/>
      <c r="WYQ333" s="69"/>
      <c r="WYR333" s="69"/>
      <c r="WYS333" s="69"/>
      <c r="WYT333" s="69"/>
      <c r="WYU333" s="69"/>
      <c r="WYV333" s="69"/>
      <c r="WYW333" s="69"/>
      <c r="WYX333" s="69"/>
      <c r="WYY333" s="69"/>
      <c r="WYZ333" s="69"/>
      <c r="WZA333" s="69"/>
      <c r="WZB333" s="69"/>
      <c r="WZC333" s="69"/>
      <c r="WZD333" s="69"/>
      <c r="WZE333" s="69"/>
      <c r="WZF333" s="69"/>
      <c r="WZG333" s="69"/>
      <c r="WZH333" s="69"/>
      <c r="WZI333" s="69"/>
      <c r="WZJ333" s="69"/>
      <c r="WZK333" s="69"/>
      <c r="WZL333" s="69"/>
      <c r="WZM333" s="69"/>
      <c r="WZN333" s="69"/>
      <c r="WZO333" s="69"/>
      <c r="WZP333" s="69"/>
      <c r="WZQ333" s="69"/>
      <c r="WZR333" s="69"/>
      <c r="WZS333" s="69"/>
      <c r="WZT333" s="69"/>
      <c r="WZU333" s="69"/>
      <c r="WZV333" s="69"/>
      <c r="WZW333" s="69"/>
      <c r="WZX333" s="69"/>
      <c r="WZY333" s="69"/>
      <c r="WZZ333" s="69"/>
      <c r="XAA333" s="69"/>
      <c r="XAB333" s="69"/>
      <c r="XAC333" s="69"/>
      <c r="XAD333" s="69"/>
      <c r="XAE333" s="69"/>
      <c r="XAF333" s="69"/>
      <c r="XAG333" s="69"/>
      <c r="XAH333" s="69"/>
      <c r="XAI333" s="69"/>
      <c r="XAJ333" s="69"/>
      <c r="XAK333" s="69"/>
      <c r="XAL333" s="69"/>
      <c r="XAM333" s="69"/>
      <c r="XAN333" s="69"/>
      <c r="XAO333" s="69"/>
      <c r="XAP333" s="69"/>
      <c r="XAQ333" s="69"/>
      <c r="XAR333" s="69"/>
      <c r="XAS333" s="69"/>
      <c r="XAT333" s="69"/>
      <c r="XAU333" s="69"/>
      <c r="XAV333" s="69"/>
      <c r="XAW333" s="69"/>
      <c r="XAX333" s="69"/>
      <c r="XAY333" s="69"/>
      <c r="XAZ333" s="69"/>
      <c r="XBA333" s="69"/>
      <c r="XBB333" s="69"/>
      <c r="XBC333" s="69"/>
      <c r="XBD333" s="69"/>
      <c r="XBE333" s="69"/>
      <c r="XBF333" s="69"/>
      <c r="XBG333" s="69"/>
      <c r="XBH333" s="69"/>
      <c r="XBI333" s="69"/>
      <c r="XBJ333" s="69"/>
      <c r="XBK333" s="69"/>
      <c r="XBL333" s="69"/>
      <c r="XBM333" s="69"/>
      <c r="XBN333" s="69"/>
      <c r="XBO333" s="69"/>
      <c r="XBP333" s="69"/>
      <c r="XBQ333" s="69"/>
      <c r="XBR333" s="69"/>
      <c r="XBS333" s="69"/>
      <c r="XBT333" s="69"/>
      <c r="XBU333" s="69"/>
      <c r="XBV333" s="69"/>
      <c r="XBW333" s="69"/>
      <c r="XBX333" s="69"/>
      <c r="XBY333" s="69"/>
      <c r="XBZ333" s="69"/>
      <c r="XCA333" s="69"/>
      <c r="XCB333" s="69"/>
      <c r="XCC333" s="69"/>
      <c r="XCD333" s="69"/>
      <c r="XCE333" s="69"/>
      <c r="XCF333" s="69"/>
      <c r="XCG333" s="69"/>
      <c r="XCH333" s="69"/>
      <c r="XCI333" s="69"/>
      <c r="XCJ333" s="69"/>
      <c r="XCK333" s="69"/>
      <c r="XCL333" s="69"/>
      <c r="XCM333" s="69"/>
      <c r="XCN333" s="69"/>
      <c r="XCO333" s="69"/>
      <c r="XCP333" s="69"/>
      <c r="XCQ333" s="69"/>
      <c r="XCR333" s="69"/>
      <c r="XCS333" s="69"/>
      <c r="XCT333" s="69"/>
      <c r="XCU333" s="69"/>
      <c r="XCV333" s="69"/>
      <c r="XCW333" s="69"/>
      <c r="XCX333" s="69"/>
      <c r="XCY333" s="69"/>
      <c r="XCZ333" s="69"/>
      <c r="XDA333" s="69"/>
      <c r="XDB333" s="69"/>
      <c r="XDC333" s="69"/>
      <c r="XDD333" s="69"/>
      <c r="XDE333" s="69"/>
      <c r="XDF333" s="69"/>
      <c r="XDG333" s="69"/>
      <c r="XDH333" s="69"/>
      <c r="XDI333" s="69"/>
      <c r="XDJ333" s="69"/>
      <c r="XDK333" s="69"/>
      <c r="XDL333" s="69"/>
      <c r="XDM333" s="69"/>
      <c r="XDN333" s="69"/>
      <c r="XDO333" s="69"/>
      <c r="XDP333" s="69"/>
      <c r="XDQ333" s="69"/>
      <c r="XDR333" s="69"/>
      <c r="XDS333" s="69"/>
      <c r="XDT333" s="69"/>
      <c r="XDU333" s="69"/>
      <c r="XDV333" s="69"/>
      <c r="XDW333" s="69"/>
      <c r="XDX333" s="69"/>
      <c r="XDY333" s="69"/>
      <c r="XDZ333" s="69"/>
      <c r="XEA333" s="69"/>
      <c r="XEB333" s="69"/>
      <c r="XEC333" s="69"/>
      <c r="XED333" s="69"/>
      <c r="XEE333" s="69"/>
      <c r="XEF333" s="69"/>
      <c r="XEG333" s="69"/>
      <c r="XEH333" s="69"/>
      <c r="XEI333" s="69"/>
      <c r="XEJ333" s="69"/>
      <c r="XEK333" s="69"/>
      <c r="XEL333" s="69"/>
      <c r="XEM333" s="69"/>
      <c r="XEN333" s="69"/>
      <c r="XEO333" s="69"/>
      <c r="XEP333" s="69"/>
      <c r="XEQ333" s="69"/>
      <c r="XER333" s="69"/>
      <c r="XES333" s="69"/>
      <c r="XET333" s="69"/>
      <c r="XEU333" s="69"/>
      <c r="XEV333" s="69"/>
      <c r="XEW333" s="69"/>
      <c r="XEX333" s="69"/>
      <c r="XEY333" s="69"/>
      <c r="XEZ333" s="69"/>
      <c r="XFA333" s="69"/>
      <c r="XFB333" s="69"/>
      <c r="XFC333" s="69"/>
    </row>
    <row r="334" spans="1:16383" ht="48" x14ac:dyDescent="0.2">
      <c r="A334" s="324">
        <v>314</v>
      </c>
      <c r="B334" s="148" t="s">
        <v>97</v>
      </c>
      <c r="C334" s="165" t="s">
        <v>98</v>
      </c>
      <c r="D334" s="182" t="s">
        <v>663</v>
      </c>
      <c r="E334" s="28" t="s">
        <v>33</v>
      </c>
      <c r="F334" s="45">
        <v>876</v>
      </c>
      <c r="G334" s="5" t="s">
        <v>55</v>
      </c>
      <c r="H334" s="8">
        <v>1</v>
      </c>
      <c r="I334" s="8">
        <v>71136000000</v>
      </c>
      <c r="J334" s="18" t="s">
        <v>56</v>
      </c>
      <c r="K334" s="16">
        <v>2533114.2599999998</v>
      </c>
      <c r="L334" s="47">
        <v>43040</v>
      </c>
      <c r="M334" s="47">
        <v>43070</v>
      </c>
      <c r="N334" s="28" t="s">
        <v>57</v>
      </c>
      <c r="O334" s="203"/>
      <c r="P334" s="68"/>
      <c r="Q334" s="325"/>
      <c r="R334" s="325"/>
      <c r="S334" s="326"/>
      <c r="T334" s="325"/>
      <c r="U334" s="325"/>
      <c r="V334" s="325"/>
      <c r="W334" s="325"/>
      <c r="X334" s="325"/>
      <c r="Y334" s="325"/>
      <c r="Z334" s="325"/>
      <c r="AA334" s="325"/>
      <c r="AB334" s="325"/>
      <c r="AC334" s="325"/>
      <c r="AD334" s="325"/>
      <c r="AE334" s="325"/>
      <c r="AF334" s="325"/>
      <c r="AG334" s="325"/>
      <c r="AH334" s="325"/>
      <c r="AI334" s="325"/>
      <c r="AJ334" s="325"/>
      <c r="AK334" s="325"/>
      <c r="AL334" s="325"/>
      <c r="AM334" s="325"/>
      <c r="AN334" s="325"/>
      <c r="AO334" s="325"/>
      <c r="AP334" s="325"/>
      <c r="AQ334" s="325"/>
      <c r="AR334" s="325"/>
      <c r="AS334" s="325"/>
      <c r="AT334" s="325"/>
      <c r="AU334" s="325"/>
      <c r="AV334" s="325"/>
      <c r="AW334" s="325"/>
      <c r="AX334" s="325"/>
      <c r="AY334" s="325"/>
      <c r="AZ334" s="325"/>
      <c r="BA334" s="325"/>
      <c r="BB334" s="325"/>
      <c r="BC334" s="325"/>
      <c r="BD334" s="325"/>
      <c r="BE334" s="325"/>
      <c r="BF334" s="325"/>
      <c r="BG334" s="325"/>
      <c r="BH334" s="325"/>
      <c r="BI334" s="325"/>
      <c r="BJ334" s="325"/>
      <c r="BK334" s="325"/>
      <c r="BL334" s="325"/>
      <c r="BM334" s="325"/>
      <c r="BN334" s="325"/>
      <c r="BO334" s="325"/>
      <c r="BP334" s="325"/>
      <c r="BQ334" s="325"/>
      <c r="BR334" s="325"/>
      <c r="BS334" s="325"/>
      <c r="BT334" s="325"/>
      <c r="BU334" s="325"/>
      <c r="BV334" s="325"/>
      <c r="BW334" s="325"/>
      <c r="BX334" s="325"/>
      <c r="BY334" s="325"/>
      <c r="BZ334" s="325"/>
      <c r="CA334" s="325"/>
      <c r="CB334" s="325"/>
      <c r="CC334" s="325"/>
      <c r="CD334" s="325"/>
      <c r="CE334" s="325"/>
      <c r="CF334" s="325"/>
      <c r="CG334" s="325"/>
      <c r="CH334" s="325"/>
      <c r="CI334" s="325"/>
      <c r="CJ334" s="325"/>
      <c r="CK334" s="325"/>
      <c r="CL334" s="325"/>
      <c r="CM334" s="325"/>
      <c r="CN334" s="325"/>
      <c r="CO334" s="325"/>
      <c r="CP334" s="325"/>
      <c r="CQ334" s="325"/>
      <c r="CR334" s="325"/>
      <c r="CS334" s="325"/>
      <c r="CT334" s="325"/>
      <c r="CU334" s="325"/>
      <c r="CV334" s="325"/>
      <c r="CW334" s="325"/>
      <c r="CX334" s="325"/>
      <c r="CY334" s="325"/>
      <c r="CZ334" s="325"/>
      <c r="DA334" s="325"/>
      <c r="DB334" s="325"/>
      <c r="DC334" s="325"/>
      <c r="DD334" s="325"/>
      <c r="DE334" s="325"/>
      <c r="DF334" s="325"/>
      <c r="DG334" s="325"/>
      <c r="DH334" s="325"/>
      <c r="DI334" s="325"/>
      <c r="DJ334" s="325"/>
      <c r="DK334" s="325"/>
      <c r="DL334" s="325"/>
      <c r="DM334" s="325"/>
      <c r="DN334" s="325"/>
      <c r="DO334" s="325"/>
      <c r="DP334" s="325"/>
      <c r="DQ334" s="325"/>
      <c r="DR334" s="325"/>
      <c r="DS334" s="325"/>
      <c r="DT334" s="325"/>
      <c r="DU334" s="325"/>
      <c r="DV334" s="325"/>
      <c r="DW334" s="325"/>
      <c r="DX334" s="325"/>
      <c r="DY334" s="325"/>
      <c r="DZ334" s="325"/>
      <c r="EA334" s="325"/>
      <c r="EB334" s="325"/>
      <c r="EC334" s="325"/>
      <c r="ED334" s="325"/>
      <c r="EE334" s="325"/>
      <c r="EF334" s="325"/>
      <c r="EG334" s="325"/>
      <c r="EH334" s="325"/>
      <c r="EI334" s="325"/>
      <c r="EJ334" s="325"/>
      <c r="EK334" s="325"/>
      <c r="EL334" s="325"/>
      <c r="EM334" s="325"/>
      <c r="EN334" s="325"/>
      <c r="EO334" s="325"/>
      <c r="EP334" s="325"/>
      <c r="EQ334" s="325"/>
      <c r="ER334" s="325"/>
      <c r="ES334" s="325"/>
      <c r="ET334" s="325"/>
      <c r="EU334" s="325"/>
      <c r="EV334" s="325"/>
      <c r="EW334" s="325"/>
      <c r="EX334" s="325"/>
      <c r="EY334" s="325"/>
      <c r="EZ334" s="325"/>
      <c r="FA334" s="325"/>
      <c r="FB334" s="325"/>
      <c r="FC334" s="325"/>
      <c r="FD334" s="325"/>
      <c r="FE334" s="325"/>
      <c r="FF334" s="325"/>
      <c r="FG334" s="325"/>
      <c r="FH334" s="325"/>
      <c r="FI334" s="325"/>
      <c r="FJ334" s="325"/>
      <c r="FK334" s="325"/>
      <c r="FL334" s="325"/>
      <c r="FM334" s="325"/>
      <c r="FN334" s="325"/>
      <c r="FO334" s="325"/>
      <c r="FP334" s="325"/>
      <c r="FQ334" s="325"/>
      <c r="FR334" s="325"/>
      <c r="FS334" s="325"/>
      <c r="FT334" s="325"/>
      <c r="FU334" s="325"/>
      <c r="FV334" s="325"/>
      <c r="FW334" s="325"/>
      <c r="FX334" s="325"/>
      <c r="FY334" s="325"/>
      <c r="FZ334" s="325"/>
      <c r="GA334" s="325"/>
      <c r="GB334" s="325"/>
      <c r="GC334" s="325"/>
      <c r="GD334" s="325"/>
      <c r="GE334" s="325"/>
      <c r="GF334" s="325"/>
      <c r="GG334" s="325"/>
      <c r="GH334" s="325"/>
      <c r="GI334" s="325"/>
      <c r="GJ334" s="325"/>
      <c r="GK334" s="325"/>
      <c r="GL334" s="325"/>
      <c r="GM334" s="325"/>
      <c r="GN334" s="325"/>
      <c r="GO334" s="325"/>
      <c r="GP334" s="325"/>
      <c r="GQ334" s="325"/>
      <c r="GR334" s="325"/>
      <c r="GS334" s="325"/>
      <c r="GT334" s="325"/>
      <c r="GU334" s="325"/>
      <c r="GV334" s="325"/>
      <c r="GW334" s="325"/>
      <c r="GX334" s="325"/>
      <c r="GY334" s="325"/>
      <c r="GZ334" s="325"/>
      <c r="HA334" s="325"/>
      <c r="HB334" s="325"/>
      <c r="HC334" s="325"/>
      <c r="HD334" s="325"/>
      <c r="HE334" s="325"/>
      <c r="HF334" s="325"/>
      <c r="HG334" s="325"/>
      <c r="HH334" s="325"/>
      <c r="HI334" s="325"/>
      <c r="HJ334" s="325"/>
      <c r="HK334" s="325"/>
      <c r="HL334" s="325"/>
      <c r="HM334" s="325"/>
      <c r="HN334" s="325"/>
      <c r="HO334" s="325"/>
      <c r="HP334" s="325"/>
      <c r="HQ334" s="325"/>
      <c r="HR334" s="325"/>
      <c r="HS334" s="325"/>
      <c r="HT334" s="325"/>
      <c r="HU334" s="325"/>
      <c r="HV334" s="325"/>
      <c r="HW334" s="325"/>
      <c r="HX334" s="325"/>
      <c r="HY334" s="325"/>
      <c r="HZ334" s="325"/>
      <c r="IA334" s="325"/>
      <c r="IB334" s="325"/>
      <c r="IC334" s="325"/>
      <c r="ID334" s="325"/>
      <c r="IE334" s="325"/>
      <c r="IF334" s="325"/>
      <c r="IG334" s="325"/>
      <c r="IH334" s="325"/>
      <c r="II334" s="325"/>
      <c r="IJ334" s="325"/>
      <c r="IK334" s="325"/>
      <c r="IL334" s="325"/>
      <c r="IM334" s="325"/>
      <c r="IN334" s="325"/>
      <c r="IO334" s="325"/>
      <c r="IP334" s="325"/>
      <c r="IQ334" s="325"/>
      <c r="IR334" s="325"/>
      <c r="IS334" s="325"/>
      <c r="IT334" s="325"/>
      <c r="IU334" s="325"/>
      <c r="IV334" s="325"/>
      <c r="IW334" s="325"/>
      <c r="IX334" s="325"/>
      <c r="IY334" s="325"/>
      <c r="IZ334" s="325"/>
      <c r="JA334" s="325"/>
      <c r="JB334" s="325"/>
      <c r="JC334" s="325"/>
      <c r="JD334" s="325"/>
      <c r="JE334" s="325"/>
      <c r="JF334" s="325"/>
      <c r="JG334" s="325"/>
      <c r="JH334" s="325"/>
      <c r="JI334" s="325"/>
      <c r="JJ334" s="325"/>
      <c r="JK334" s="325"/>
      <c r="JL334" s="325"/>
      <c r="JM334" s="325"/>
      <c r="JN334" s="325"/>
      <c r="JO334" s="325"/>
      <c r="JP334" s="325"/>
      <c r="JQ334" s="325"/>
      <c r="JR334" s="325"/>
      <c r="JS334" s="325"/>
      <c r="JT334" s="325"/>
      <c r="JU334" s="325"/>
      <c r="JV334" s="325"/>
      <c r="JW334" s="325"/>
      <c r="JX334" s="325"/>
      <c r="JY334" s="325"/>
      <c r="JZ334" s="325"/>
      <c r="KA334" s="325"/>
      <c r="KB334" s="325"/>
      <c r="KC334" s="325"/>
      <c r="KD334" s="325"/>
      <c r="KE334" s="325"/>
      <c r="KF334" s="325"/>
      <c r="KG334" s="325"/>
      <c r="KH334" s="325"/>
      <c r="KI334" s="325"/>
      <c r="KJ334" s="325"/>
      <c r="KK334" s="325"/>
      <c r="KL334" s="325"/>
      <c r="KM334" s="325"/>
      <c r="KN334" s="325"/>
      <c r="KO334" s="325"/>
      <c r="KP334" s="325"/>
      <c r="KQ334" s="325"/>
      <c r="KR334" s="325"/>
      <c r="KS334" s="325"/>
      <c r="KT334" s="325"/>
      <c r="KU334" s="325"/>
      <c r="KV334" s="325"/>
      <c r="KW334" s="325"/>
      <c r="KX334" s="325"/>
      <c r="KY334" s="325"/>
      <c r="KZ334" s="325"/>
      <c r="LA334" s="325"/>
      <c r="LB334" s="325"/>
      <c r="LC334" s="325"/>
      <c r="LD334" s="325"/>
      <c r="LE334" s="325"/>
      <c r="LF334" s="325"/>
      <c r="LG334" s="325"/>
      <c r="LH334" s="325"/>
      <c r="LI334" s="325"/>
      <c r="LJ334" s="325"/>
      <c r="LK334" s="325"/>
      <c r="LL334" s="325"/>
      <c r="LM334" s="325"/>
      <c r="LN334" s="325"/>
      <c r="LO334" s="325"/>
      <c r="LP334" s="325"/>
      <c r="LQ334" s="325"/>
      <c r="LR334" s="325"/>
      <c r="LS334" s="325"/>
      <c r="LT334" s="325"/>
      <c r="LU334" s="325"/>
      <c r="LV334" s="325"/>
      <c r="LW334" s="325"/>
      <c r="LX334" s="325"/>
      <c r="LY334" s="325"/>
      <c r="LZ334" s="325"/>
      <c r="MA334" s="325"/>
      <c r="MB334" s="325"/>
      <c r="MC334" s="325"/>
      <c r="MD334" s="325"/>
      <c r="ME334" s="325"/>
      <c r="MF334" s="325"/>
      <c r="MG334" s="325"/>
      <c r="MH334" s="325"/>
      <c r="MI334" s="325"/>
      <c r="MJ334" s="325"/>
      <c r="MK334" s="325"/>
      <c r="ML334" s="325"/>
      <c r="MM334" s="325"/>
      <c r="MN334" s="325"/>
      <c r="MO334" s="325"/>
      <c r="MP334" s="325"/>
      <c r="MQ334" s="325"/>
      <c r="MR334" s="325"/>
      <c r="MS334" s="325"/>
      <c r="MT334" s="325"/>
      <c r="MU334" s="325"/>
      <c r="MV334" s="325"/>
      <c r="MW334" s="325"/>
      <c r="MX334" s="325"/>
      <c r="MY334" s="325"/>
      <c r="MZ334" s="325"/>
      <c r="NA334" s="325"/>
      <c r="NB334" s="325"/>
      <c r="NC334" s="325"/>
      <c r="ND334" s="325"/>
      <c r="NE334" s="325"/>
      <c r="NF334" s="325"/>
      <c r="NG334" s="325"/>
      <c r="NH334" s="325"/>
      <c r="NI334" s="325"/>
      <c r="NJ334" s="325"/>
      <c r="NK334" s="325"/>
      <c r="NL334" s="325"/>
      <c r="NM334" s="325"/>
      <c r="NN334" s="325"/>
      <c r="NO334" s="325"/>
      <c r="NP334" s="325"/>
      <c r="NQ334" s="325"/>
      <c r="NR334" s="325"/>
      <c r="NS334" s="325"/>
      <c r="NT334" s="325"/>
      <c r="NU334" s="325"/>
      <c r="NV334" s="325"/>
      <c r="NW334" s="325"/>
      <c r="NX334" s="325"/>
      <c r="NY334" s="325"/>
      <c r="NZ334" s="325"/>
      <c r="OA334" s="325"/>
      <c r="OB334" s="325"/>
      <c r="OC334" s="325"/>
      <c r="OD334" s="325"/>
      <c r="OE334" s="325"/>
      <c r="OF334" s="325"/>
      <c r="OG334" s="325"/>
      <c r="OH334" s="325"/>
      <c r="OI334" s="325"/>
      <c r="OJ334" s="325"/>
      <c r="OK334" s="325"/>
      <c r="OL334" s="325"/>
      <c r="OM334" s="325"/>
      <c r="ON334" s="325"/>
      <c r="OO334" s="325"/>
      <c r="OP334" s="325"/>
      <c r="OQ334" s="325"/>
      <c r="OR334" s="325"/>
      <c r="OS334" s="325"/>
      <c r="OT334" s="325"/>
      <c r="OU334" s="325"/>
      <c r="OV334" s="325"/>
      <c r="OW334" s="325"/>
      <c r="OX334" s="325"/>
      <c r="OY334" s="325"/>
      <c r="OZ334" s="325"/>
      <c r="PA334" s="325"/>
      <c r="PB334" s="325"/>
      <c r="PC334" s="325"/>
      <c r="PD334" s="325"/>
      <c r="PE334" s="325"/>
      <c r="PF334" s="325"/>
      <c r="PG334" s="325"/>
      <c r="PH334" s="325"/>
      <c r="PI334" s="325"/>
      <c r="PJ334" s="325"/>
      <c r="PK334" s="325"/>
      <c r="PL334" s="325"/>
      <c r="PM334" s="325"/>
      <c r="PN334" s="325"/>
      <c r="PO334" s="325"/>
      <c r="PP334" s="325"/>
      <c r="PQ334" s="325"/>
      <c r="PR334" s="325"/>
      <c r="PS334" s="325"/>
      <c r="PT334" s="325"/>
      <c r="PU334" s="325"/>
      <c r="PV334" s="325"/>
      <c r="PW334" s="325"/>
      <c r="PX334" s="325"/>
      <c r="PY334" s="325"/>
      <c r="PZ334" s="325"/>
      <c r="QA334" s="325"/>
      <c r="QB334" s="325"/>
      <c r="QC334" s="325"/>
      <c r="QD334" s="325"/>
      <c r="QE334" s="325"/>
      <c r="QF334" s="325"/>
      <c r="QG334" s="325"/>
      <c r="QH334" s="325"/>
      <c r="QI334" s="325"/>
      <c r="QJ334" s="325"/>
      <c r="QK334" s="325"/>
      <c r="QL334" s="325"/>
      <c r="QM334" s="325"/>
      <c r="QN334" s="325"/>
      <c r="QO334" s="325"/>
      <c r="QP334" s="325"/>
      <c r="QQ334" s="325"/>
      <c r="QR334" s="325"/>
      <c r="QS334" s="325"/>
      <c r="QT334" s="325"/>
      <c r="QU334" s="325"/>
      <c r="QV334" s="325"/>
      <c r="QW334" s="325"/>
      <c r="QX334" s="325"/>
      <c r="QY334" s="325"/>
      <c r="QZ334" s="325"/>
      <c r="RA334" s="325"/>
      <c r="RB334" s="325"/>
      <c r="RC334" s="325"/>
      <c r="RD334" s="325"/>
      <c r="RE334" s="325"/>
      <c r="RF334" s="325"/>
      <c r="RG334" s="325"/>
      <c r="RH334" s="325"/>
      <c r="RI334" s="325"/>
      <c r="RJ334" s="325"/>
      <c r="RK334" s="325"/>
      <c r="RL334" s="325"/>
      <c r="RM334" s="325"/>
      <c r="RN334" s="325"/>
      <c r="RO334" s="325"/>
      <c r="RP334" s="325"/>
      <c r="RQ334" s="325"/>
      <c r="RR334" s="325"/>
      <c r="RS334" s="325"/>
      <c r="RT334" s="325"/>
      <c r="RU334" s="325"/>
      <c r="RV334" s="325"/>
      <c r="RW334" s="325"/>
      <c r="RX334" s="325"/>
      <c r="RY334" s="325"/>
      <c r="RZ334" s="325"/>
      <c r="SA334" s="325"/>
      <c r="SB334" s="325"/>
      <c r="SC334" s="325"/>
      <c r="SD334" s="325"/>
      <c r="SE334" s="325"/>
      <c r="SF334" s="325"/>
      <c r="SG334" s="325"/>
      <c r="SH334" s="325"/>
      <c r="SI334" s="325"/>
      <c r="SJ334" s="325"/>
      <c r="SK334" s="325"/>
      <c r="SL334" s="325"/>
      <c r="SM334" s="325"/>
      <c r="SN334" s="325"/>
      <c r="SO334" s="325"/>
      <c r="SP334" s="325"/>
      <c r="SQ334" s="325"/>
      <c r="SR334" s="325"/>
      <c r="SS334" s="325"/>
      <c r="ST334" s="325"/>
      <c r="SU334" s="325"/>
      <c r="SV334" s="325"/>
      <c r="SW334" s="325"/>
      <c r="SX334" s="325"/>
      <c r="SY334" s="325"/>
      <c r="SZ334" s="325"/>
      <c r="TA334" s="325"/>
      <c r="TB334" s="325"/>
      <c r="TC334" s="325"/>
      <c r="TD334" s="325"/>
      <c r="TE334" s="325"/>
      <c r="TF334" s="325"/>
      <c r="TG334" s="325"/>
      <c r="TH334" s="325"/>
      <c r="TI334" s="325"/>
      <c r="TJ334" s="325"/>
      <c r="TK334" s="325"/>
      <c r="TL334" s="325"/>
      <c r="TM334" s="325"/>
      <c r="TN334" s="325"/>
      <c r="TO334" s="325"/>
      <c r="TP334" s="325"/>
      <c r="TQ334" s="325"/>
      <c r="TR334" s="325"/>
      <c r="TS334" s="325"/>
      <c r="TT334" s="325"/>
      <c r="TU334" s="325"/>
      <c r="TV334" s="325"/>
      <c r="TW334" s="325"/>
      <c r="TX334" s="325"/>
      <c r="TY334" s="325"/>
      <c r="TZ334" s="325"/>
      <c r="UA334" s="325"/>
      <c r="UB334" s="325"/>
      <c r="UC334" s="325"/>
      <c r="UD334" s="325"/>
      <c r="UE334" s="325"/>
      <c r="UF334" s="325"/>
      <c r="UG334" s="325"/>
      <c r="UH334" s="325"/>
      <c r="UI334" s="325"/>
      <c r="UJ334" s="325"/>
      <c r="UK334" s="325"/>
      <c r="UL334" s="325"/>
      <c r="UM334" s="325"/>
      <c r="UN334" s="325"/>
      <c r="UO334" s="325"/>
      <c r="UP334" s="325"/>
      <c r="UQ334" s="325"/>
      <c r="UR334" s="325"/>
      <c r="US334" s="325"/>
      <c r="UT334" s="325"/>
      <c r="UU334" s="325"/>
      <c r="UV334" s="325"/>
      <c r="UW334" s="325"/>
      <c r="UX334" s="325"/>
      <c r="UY334" s="325"/>
      <c r="UZ334" s="325"/>
      <c r="VA334" s="325"/>
      <c r="VB334" s="325"/>
      <c r="VC334" s="325"/>
      <c r="VD334" s="325"/>
      <c r="VE334" s="325"/>
      <c r="VF334" s="325"/>
      <c r="VG334" s="325"/>
      <c r="VH334" s="325"/>
      <c r="VI334" s="325"/>
      <c r="VJ334" s="325"/>
      <c r="VK334" s="325"/>
      <c r="VL334" s="325"/>
      <c r="VM334" s="325"/>
      <c r="VN334" s="325"/>
      <c r="VO334" s="325"/>
      <c r="VP334" s="325"/>
      <c r="VQ334" s="325"/>
      <c r="VR334" s="325"/>
      <c r="VS334" s="325"/>
      <c r="VT334" s="325"/>
      <c r="VU334" s="325"/>
      <c r="VV334" s="325"/>
      <c r="VW334" s="325"/>
      <c r="VX334" s="325"/>
      <c r="VY334" s="325"/>
      <c r="VZ334" s="325"/>
      <c r="WA334" s="325"/>
      <c r="WB334" s="325"/>
      <c r="WC334" s="325"/>
      <c r="WD334" s="325"/>
      <c r="WE334" s="325"/>
      <c r="WF334" s="325"/>
      <c r="WG334" s="325"/>
      <c r="WH334" s="325"/>
      <c r="WI334" s="325"/>
      <c r="WJ334" s="325"/>
      <c r="WK334" s="325"/>
      <c r="WL334" s="325"/>
      <c r="WM334" s="325"/>
      <c r="WN334" s="325"/>
      <c r="WO334" s="325"/>
      <c r="WP334" s="325"/>
      <c r="WQ334" s="325"/>
      <c r="WR334" s="325"/>
      <c r="WS334" s="325"/>
      <c r="WT334" s="325"/>
      <c r="WU334" s="325"/>
      <c r="WV334" s="325"/>
      <c r="WW334" s="325"/>
      <c r="WX334" s="325"/>
      <c r="WY334" s="325"/>
      <c r="WZ334" s="325"/>
      <c r="XA334" s="325"/>
      <c r="XB334" s="325"/>
      <c r="XC334" s="325"/>
      <c r="XD334" s="325"/>
      <c r="XE334" s="325"/>
      <c r="XF334" s="325"/>
      <c r="XG334" s="325"/>
      <c r="XH334" s="325"/>
      <c r="XI334" s="325"/>
      <c r="XJ334" s="325"/>
      <c r="XK334" s="325"/>
      <c r="XL334" s="325"/>
      <c r="XM334" s="325"/>
      <c r="XN334" s="325"/>
      <c r="XO334" s="325"/>
      <c r="XP334" s="325"/>
      <c r="XQ334" s="325"/>
      <c r="XR334" s="325"/>
      <c r="XS334" s="325"/>
      <c r="XT334" s="325"/>
      <c r="XU334" s="325"/>
      <c r="XV334" s="325"/>
      <c r="XW334" s="325"/>
      <c r="XX334" s="325"/>
      <c r="XY334" s="325"/>
      <c r="XZ334" s="325"/>
      <c r="YA334" s="325"/>
      <c r="YB334" s="325"/>
      <c r="YC334" s="325"/>
      <c r="YD334" s="325"/>
      <c r="YE334" s="325"/>
      <c r="YF334" s="325"/>
      <c r="YG334" s="325"/>
      <c r="YH334" s="325"/>
      <c r="YI334" s="325"/>
      <c r="YJ334" s="325"/>
      <c r="YK334" s="325"/>
      <c r="YL334" s="325"/>
      <c r="YM334" s="325"/>
      <c r="YN334" s="325"/>
      <c r="YO334" s="325"/>
      <c r="YP334" s="325"/>
      <c r="YQ334" s="325"/>
      <c r="YR334" s="325"/>
      <c r="YS334" s="325"/>
      <c r="YT334" s="325"/>
      <c r="YU334" s="325"/>
      <c r="YV334" s="325"/>
      <c r="YW334" s="325"/>
      <c r="YX334" s="325"/>
      <c r="YY334" s="325"/>
      <c r="YZ334" s="325"/>
      <c r="ZA334" s="325"/>
      <c r="ZB334" s="325"/>
      <c r="ZC334" s="325"/>
      <c r="ZD334" s="325"/>
      <c r="ZE334" s="325"/>
      <c r="ZF334" s="325"/>
      <c r="ZG334" s="325"/>
      <c r="ZH334" s="325"/>
      <c r="ZI334" s="325"/>
      <c r="ZJ334" s="325"/>
      <c r="ZK334" s="325"/>
      <c r="ZL334" s="325"/>
      <c r="ZM334" s="325"/>
      <c r="ZN334" s="325"/>
      <c r="ZO334" s="325"/>
      <c r="ZP334" s="325"/>
      <c r="ZQ334" s="325"/>
      <c r="ZR334" s="325"/>
      <c r="ZS334" s="325"/>
      <c r="ZT334" s="325"/>
      <c r="ZU334" s="325"/>
      <c r="ZV334" s="325"/>
      <c r="ZW334" s="325"/>
      <c r="ZX334" s="325"/>
      <c r="ZY334" s="325"/>
      <c r="ZZ334" s="325"/>
      <c r="AAA334" s="325"/>
      <c r="AAB334" s="325"/>
      <c r="AAC334" s="325"/>
      <c r="AAD334" s="325"/>
      <c r="AAE334" s="325"/>
      <c r="AAF334" s="325"/>
      <c r="AAG334" s="325"/>
      <c r="AAH334" s="325"/>
      <c r="AAI334" s="325"/>
      <c r="AAJ334" s="325"/>
      <c r="AAK334" s="325"/>
      <c r="AAL334" s="325"/>
      <c r="AAM334" s="325"/>
      <c r="AAN334" s="325"/>
      <c r="AAO334" s="325"/>
      <c r="AAP334" s="325"/>
      <c r="AAQ334" s="325"/>
      <c r="AAR334" s="325"/>
      <c r="AAS334" s="325"/>
      <c r="AAT334" s="325"/>
      <c r="AAU334" s="325"/>
      <c r="AAV334" s="325"/>
      <c r="AAW334" s="325"/>
      <c r="AAX334" s="325"/>
      <c r="AAY334" s="325"/>
      <c r="AAZ334" s="325"/>
      <c r="ABA334" s="325"/>
      <c r="ABB334" s="325"/>
      <c r="ABC334" s="325"/>
      <c r="ABD334" s="325"/>
      <c r="ABE334" s="325"/>
      <c r="ABF334" s="325"/>
      <c r="ABG334" s="325"/>
      <c r="ABH334" s="325"/>
      <c r="ABI334" s="325"/>
      <c r="ABJ334" s="325"/>
      <c r="ABK334" s="325"/>
      <c r="ABL334" s="325"/>
      <c r="ABM334" s="325"/>
      <c r="ABN334" s="325"/>
      <c r="ABO334" s="325"/>
      <c r="ABP334" s="325"/>
      <c r="ABQ334" s="325"/>
      <c r="ABR334" s="325"/>
      <c r="ABS334" s="325"/>
      <c r="ABT334" s="325"/>
      <c r="ABU334" s="325"/>
      <c r="ABV334" s="325"/>
      <c r="ABW334" s="325"/>
      <c r="ABX334" s="325"/>
      <c r="ABY334" s="325"/>
      <c r="ABZ334" s="325"/>
      <c r="ACA334" s="325"/>
      <c r="ACB334" s="325"/>
      <c r="ACC334" s="325"/>
      <c r="ACD334" s="325"/>
      <c r="ACE334" s="325"/>
      <c r="ACF334" s="325"/>
      <c r="ACG334" s="325"/>
      <c r="ACH334" s="325"/>
      <c r="ACI334" s="325"/>
      <c r="ACJ334" s="325"/>
      <c r="ACK334" s="325"/>
      <c r="ACL334" s="325"/>
      <c r="ACM334" s="325"/>
      <c r="ACN334" s="325"/>
      <c r="ACO334" s="325"/>
      <c r="ACP334" s="325"/>
      <c r="ACQ334" s="325"/>
      <c r="ACR334" s="325"/>
      <c r="ACS334" s="325"/>
      <c r="ACT334" s="325"/>
      <c r="ACU334" s="325"/>
      <c r="ACV334" s="325"/>
      <c r="ACW334" s="325"/>
      <c r="ACX334" s="325"/>
      <c r="ACY334" s="325"/>
      <c r="ACZ334" s="325"/>
      <c r="ADA334" s="325"/>
      <c r="ADB334" s="325"/>
      <c r="ADC334" s="325"/>
      <c r="ADD334" s="325"/>
      <c r="ADE334" s="325"/>
      <c r="ADF334" s="325"/>
      <c r="ADG334" s="325"/>
      <c r="ADH334" s="325"/>
      <c r="ADI334" s="325"/>
      <c r="ADJ334" s="325"/>
      <c r="ADK334" s="325"/>
      <c r="ADL334" s="325"/>
      <c r="ADM334" s="325"/>
      <c r="ADN334" s="325"/>
      <c r="ADO334" s="325"/>
      <c r="ADP334" s="325"/>
      <c r="ADQ334" s="325"/>
      <c r="ADR334" s="325"/>
      <c r="ADS334" s="325"/>
      <c r="ADT334" s="325"/>
      <c r="ADU334" s="325"/>
      <c r="ADV334" s="325"/>
      <c r="ADW334" s="325"/>
      <c r="ADX334" s="325"/>
      <c r="ADY334" s="325"/>
      <c r="ADZ334" s="325"/>
      <c r="AEA334" s="325"/>
      <c r="AEB334" s="325"/>
      <c r="AEC334" s="325"/>
      <c r="AED334" s="325"/>
      <c r="AEE334" s="325"/>
      <c r="AEF334" s="325"/>
      <c r="AEG334" s="325"/>
      <c r="AEH334" s="325"/>
      <c r="AEI334" s="325"/>
      <c r="AEJ334" s="325"/>
      <c r="AEK334" s="325"/>
      <c r="AEL334" s="325"/>
      <c r="AEM334" s="325"/>
      <c r="AEN334" s="325"/>
      <c r="AEO334" s="325"/>
      <c r="AEP334" s="325"/>
      <c r="AEQ334" s="325"/>
      <c r="AER334" s="325"/>
      <c r="AES334" s="325"/>
      <c r="AET334" s="325"/>
      <c r="AEU334" s="325"/>
      <c r="AEV334" s="325"/>
      <c r="AEW334" s="325"/>
      <c r="AEX334" s="325"/>
      <c r="AEY334" s="325"/>
      <c r="AEZ334" s="325"/>
      <c r="AFA334" s="325"/>
      <c r="AFB334" s="325"/>
      <c r="AFC334" s="325"/>
      <c r="AFD334" s="325"/>
      <c r="AFE334" s="325"/>
      <c r="AFF334" s="325"/>
      <c r="AFG334" s="325"/>
      <c r="AFH334" s="325"/>
      <c r="AFI334" s="325"/>
      <c r="AFJ334" s="325"/>
      <c r="AFK334" s="325"/>
      <c r="AFL334" s="325"/>
      <c r="AFM334" s="325"/>
      <c r="AFN334" s="325"/>
      <c r="AFO334" s="325"/>
      <c r="AFP334" s="325"/>
      <c r="AFQ334" s="325"/>
      <c r="AFR334" s="325"/>
      <c r="AFS334" s="325"/>
      <c r="AFT334" s="325"/>
      <c r="AFU334" s="325"/>
      <c r="AFV334" s="325"/>
      <c r="AFW334" s="325"/>
      <c r="AFX334" s="325"/>
      <c r="AFY334" s="325"/>
      <c r="AFZ334" s="325"/>
      <c r="AGA334" s="325"/>
      <c r="AGB334" s="325"/>
      <c r="AGC334" s="325"/>
      <c r="AGD334" s="325"/>
      <c r="AGE334" s="325"/>
      <c r="AGF334" s="325"/>
      <c r="AGG334" s="325"/>
      <c r="AGH334" s="325"/>
      <c r="AGI334" s="325"/>
      <c r="AGJ334" s="325"/>
      <c r="AGK334" s="325"/>
      <c r="AGL334" s="325"/>
      <c r="AGM334" s="325"/>
      <c r="AGN334" s="325"/>
      <c r="AGO334" s="325"/>
      <c r="AGP334" s="325"/>
      <c r="AGQ334" s="325"/>
      <c r="AGR334" s="325"/>
      <c r="AGS334" s="325"/>
      <c r="AGT334" s="325"/>
      <c r="AGU334" s="325"/>
      <c r="AGV334" s="325"/>
      <c r="AGW334" s="325"/>
      <c r="AGX334" s="325"/>
      <c r="AGY334" s="325"/>
      <c r="AGZ334" s="325"/>
      <c r="AHA334" s="325"/>
      <c r="AHB334" s="325"/>
      <c r="AHC334" s="325"/>
      <c r="AHD334" s="325"/>
      <c r="AHE334" s="325"/>
      <c r="AHF334" s="325"/>
      <c r="AHG334" s="325"/>
      <c r="AHH334" s="325"/>
      <c r="AHI334" s="325"/>
      <c r="AHJ334" s="325"/>
      <c r="AHK334" s="325"/>
      <c r="AHL334" s="325"/>
      <c r="AHM334" s="325"/>
      <c r="AHN334" s="325"/>
      <c r="AHO334" s="325"/>
      <c r="AHP334" s="325"/>
      <c r="AHQ334" s="325"/>
      <c r="AHR334" s="325"/>
      <c r="AHS334" s="325"/>
      <c r="AHT334" s="325"/>
      <c r="AHU334" s="325"/>
      <c r="AHV334" s="325"/>
      <c r="AHW334" s="325"/>
      <c r="AHX334" s="325"/>
      <c r="AHY334" s="325"/>
      <c r="AHZ334" s="325"/>
      <c r="AIA334" s="325"/>
      <c r="AIB334" s="325"/>
      <c r="AIC334" s="325"/>
      <c r="AID334" s="325"/>
      <c r="AIE334" s="325"/>
      <c r="AIF334" s="325"/>
      <c r="AIG334" s="325"/>
      <c r="AIH334" s="325"/>
      <c r="AII334" s="325"/>
      <c r="AIJ334" s="325"/>
      <c r="AIK334" s="325"/>
      <c r="AIL334" s="325"/>
      <c r="AIM334" s="325"/>
      <c r="AIN334" s="325"/>
      <c r="AIO334" s="325"/>
      <c r="AIP334" s="325"/>
      <c r="AIQ334" s="325"/>
      <c r="AIR334" s="325"/>
      <c r="AIS334" s="325"/>
      <c r="AIT334" s="325"/>
      <c r="AIU334" s="325"/>
      <c r="AIV334" s="325"/>
      <c r="AIW334" s="325"/>
      <c r="AIX334" s="325"/>
      <c r="AIY334" s="325"/>
      <c r="AIZ334" s="325"/>
      <c r="AJA334" s="325"/>
      <c r="AJB334" s="325"/>
      <c r="AJC334" s="325"/>
      <c r="AJD334" s="325"/>
      <c r="AJE334" s="325"/>
      <c r="AJF334" s="325"/>
      <c r="AJG334" s="325"/>
      <c r="AJH334" s="325"/>
      <c r="AJI334" s="325"/>
      <c r="AJJ334" s="325"/>
      <c r="AJK334" s="325"/>
      <c r="AJL334" s="325"/>
      <c r="AJM334" s="325"/>
      <c r="AJN334" s="325"/>
      <c r="AJO334" s="325"/>
      <c r="AJP334" s="325"/>
      <c r="AJQ334" s="325"/>
      <c r="AJR334" s="325"/>
      <c r="AJS334" s="325"/>
      <c r="AJT334" s="325"/>
      <c r="AJU334" s="325"/>
      <c r="AJV334" s="325"/>
      <c r="AJW334" s="325"/>
      <c r="AJX334" s="325"/>
      <c r="AJY334" s="325"/>
      <c r="AJZ334" s="325"/>
      <c r="AKA334" s="325"/>
      <c r="AKB334" s="325"/>
      <c r="AKC334" s="325"/>
      <c r="AKD334" s="325"/>
      <c r="AKE334" s="325"/>
      <c r="AKF334" s="325"/>
      <c r="AKG334" s="325"/>
      <c r="AKH334" s="325"/>
      <c r="AKI334" s="325"/>
      <c r="AKJ334" s="325"/>
      <c r="AKK334" s="325"/>
      <c r="AKL334" s="325"/>
      <c r="AKM334" s="325"/>
      <c r="AKN334" s="325"/>
      <c r="AKO334" s="325"/>
      <c r="AKP334" s="325"/>
      <c r="AKQ334" s="325"/>
      <c r="AKR334" s="325"/>
      <c r="AKS334" s="325"/>
      <c r="AKT334" s="325"/>
      <c r="AKU334" s="325"/>
      <c r="AKV334" s="325"/>
      <c r="AKW334" s="325"/>
      <c r="AKX334" s="325"/>
      <c r="AKY334" s="325"/>
      <c r="AKZ334" s="325"/>
      <c r="ALA334" s="325"/>
      <c r="ALB334" s="325"/>
      <c r="ALC334" s="325"/>
      <c r="ALD334" s="325"/>
      <c r="ALE334" s="325"/>
      <c r="ALF334" s="325"/>
      <c r="ALG334" s="325"/>
      <c r="ALH334" s="325"/>
      <c r="ALI334" s="325"/>
      <c r="ALJ334" s="325"/>
      <c r="ALK334" s="325"/>
      <c r="ALL334" s="325"/>
      <c r="ALM334" s="325"/>
      <c r="ALN334" s="325"/>
      <c r="ALO334" s="325"/>
      <c r="ALP334" s="325"/>
      <c r="ALQ334" s="325"/>
      <c r="ALR334" s="325"/>
      <c r="ALS334" s="325"/>
      <c r="ALT334" s="325"/>
      <c r="ALU334" s="325"/>
      <c r="ALV334" s="325"/>
      <c r="ALW334" s="325"/>
      <c r="ALX334" s="325"/>
      <c r="ALY334" s="325"/>
      <c r="ALZ334" s="325"/>
      <c r="AMA334" s="325"/>
      <c r="AMB334" s="325"/>
      <c r="AMC334" s="325"/>
      <c r="AMD334" s="325"/>
      <c r="AME334" s="325"/>
      <c r="AMF334" s="325"/>
      <c r="AMG334" s="325"/>
      <c r="AMH334" s="325"/>
      <c r="AMI334" s="325"/>
      <c r="AMJ334" s="325"/>
      <c r="AMK334" s="325"/>
      <c r="AML334" s="325"/>
      <c r="AMM334" s="325"/>
      <c r="AMN334" s="325"/>
      <c r="AMO334" s="325"/>
      <c r="AMP334" s="325"/>
      <c r="AMQ334" s="325"/>
      <c r="AMR334" s="325"/>
      <c r="AMS334" s="325"/>
      <c r="AMT334" s="325"/>
      <c r="AMU334" s="325"/>
      <c r="AMV334" s="325"/>
      <c r="AMW334" s="325"/>
      <c r="AMX334" s="325"/>
      <c r="AMY334" s="325"/>
      <c r="AMZ334" s="325"/>
      <c r="ANA334" s="325"/>
      <c r="ANB334" s="325"/>
      <c r="ANC334" s="325"/>
      <c r="AND334" s="325"/>
      <c r="ANE334" s="325"/>
      <c r="ANF334" s="325"/>
      <c r="ANG334" s="325"/>
      <c r="ANH334" s="325"/>
      <c r="ANI334" s="325"/>
      <c r="ANJ334" s="325"/>
      <c r="ANK334" s="325"/>
      <c r="ANL334" s="325"/>
      <c r="ANM334" s="325"/>
      <c r="ANN334" s="325"/>
      <c r="ANO334" s="325"/>
      <c r="ANP334" s="325"/>
      <c r="ANQ334" s="325"/>
      <c r="ANR334" s="325"/>
      <c r="ANS334" s="325"/>
      <c r="ANT334" s="325"/>
      <c r="ANU334" s="325"/>
      <c r="ANV334" s="325"/>
      <c r="ANW334" s="325"/>
      <c r="ANX334" s="325"/>
      <c r="ANY334" s="325"/>
      <c r="ANZ334" s="325"/>
      <c r="AOA334" s="325"/>
      <c r="AOB334" s="325"/>
      <c r="AOC334" s="325"/>
      <c r="AOD334" s="325"/>
      <c r="AOE334" s="325"/>
      <c r="AOF334" s="325"/>
      <c r="AOG334" s="325"/>
      <c r="AOH334" s="325"/>
      <c r="AOI334" s="325"/>
      <c r="AOJ334" s="325"/>
      <c r="AOK334" s="325"/>
      <c r="AOL334" s="325"/>
      <c r="AOM334" s="325"/>
      <c r="AON334" s="325"/>
      <c r="AOO334" s="325"/>
      <c r="AOP334" s="325"/>
      <c r="AOQ334" s="325"/>
      <c r="AOR334" s="325"/>
      <c r="AOS334" s="325"/>
      <c r="AOT334" s="325"/>
      <c r="AOU334" s="325"/>
      <c r="AOV334" s="325"/>
      <c r="AOW334" s="325"/>
      <c r="AOX334" s="325"/>
      <c r="AOY334" s="325"/>
      <c r="AOZ334" s="325"/>
      <c r="APA334" s="325"/>
      <c r="APB334" s="325"/>
      <c r="APC334" s="325"/>
      <c r="APD334" s="325"/>
      <c r="APE334" s="325"/>
      <c r="APF334" s="325"/>
      <c r="APG334" s="325"/>
      <c r="APH334" s="325"/>
      <c r="API334" s="325"/>
      <c r="APJ334" s="325"/>
      <c r="APK334" s="325"/>
      <c r="APL334" s="325"/>
      <c r="APM334" s="325"/>
      <c r="APN334" s="325"/>
      <c r="APO334" s="325"/>
      <c r="APP334" s="325"/>
      <c r="APQ334" s="325"/>
      <c r="APR334" s="325"/>
      <c r="APS334" s="325"/>
      <c r="APT334" s="325"/>
      <c r="APU334" s="325"/>
      <c r="APV334" s="325"/>
      <c r="APW334" s="325"/>
      <c r="APX334" s="325"/>
      <c r="APY334" s="325"/>
      <c r="APZ334" s="325"/>
      <c r="AQA334" s="325"/>
      <c r="AQB334" s="325"/>
      <c r="AQC334" s="325"/>
      <c r="AQD334" s="325"/>
      <c r="AQE334" s="325"/>
      <c r="AQF334" s="325"/>
      <c r="AQG334" s="325"/>
      <c r="AQH334" s="325"/>
      <c r="AQI334" s="325"/>
      <c r="AQJ334" s="325"/>
      <c r="AQK334" s="325"/>
      <c r="AQL334" s="325"/>
      <c r="AQM334" s="325"/>
      <c r="AQN334" s="325"/>
      <c r="AQO334" s="325"/>
      <c r="AQP334" s="325"/>
      <c r="AQQ334" s="325"/>
      <c r="AQR334" s="325"/>
      <c r="AQS334" s="325"/>
      <c r="AQT334" s="325"/>
      <c r="AQU334" s="325"/>
      <c r="AQV334" s="325"/>
      <c r="AQW334" s="325"/>
      <c r="AQX334" s="325"/>
      <c r="AQY334" s="325"/>
      <c r="AQZ334" s="325"/>
      <c r="ARA334" s="325"/>
      <c r="ARB334" s="325"/>
      <c r="ARC334" s="325"/>
      <c r="ARD334" s="325"/>
      <c r="ARE334" s="325"/>
      <c r="ARF334" s="325"/>
      <c r="ARG334" s="325"/>
      <c r="ARH334" s="325"/>
      <c r="ARI334" s="325"/>
      <c r="ARJ334" s="325"/>
      <c r="ARK334" s="325"/>
      <c r="ARL334" s="325"/>
      <c r="ARM334" s="325"/>
      <c r="ARN334" s="325"/>
      <c r="ARO334" s="325"/>
      <c r="ARP334" s="325"/>
      <c r="ARQ334" s="325"/>
      <c r="ARR334" s="325"/>
      <c r="ARS334" s="325"/>
      <c r="ART334" s="325"/>
      <c r="ARU334" s="325"/>
      <c r="ARV334" s="325"/>
      <c r="ARW334" s="325"/>
      <c r="ARX334" s="325"/>
      <c r="ARY334" s="325"/>
      <c r="ARZ334" s="325"/>
      <c r="ASA334" s="325"/>
      <c r="ASB334" s="325"/>
      <c r="ASC334" s="325"/>
      <c r="ASD334" s="325"/>
      <c r="ASE334" s="325"/>
      <c r="ASF334" s="325"/>
      <c r="ASG334" s="325"/>
      <c r="ASH334" s="325"/>
      <c r="ASI334" s="325"/>
      <c r="ASJ334" s="325"/>
      <c r="ASK334" s="325"/>
      <c r="ASL334" s="325"/>
      <c r="ASM334" s="325"/>
      <c r="ASN334" s="325"/>
      <c r="ASO334" s="325"/>
      <c r="ASP334" s="325"/>
      <c r="ASQ334" s="325"/>
      <c r="ASR334" s="325"/>
      <c r="ASS334" s="325"/>
      <c r="AST334" s="325"/>
      <c r="ASU334" s="325"/>
      <c r="ASV334" s="325"/>
      <c r="ASW334" s="325"/>
      <c r="ASX334" s="325"/>
      <c r="ASY334" s="325"/>
      <c r="ASZ334" s="325"/>
      <c r="ATA334" s="325"/>
      <c r="ATB334" s="325"/>
      <c r="ATC334" s="325"/>
      <c r="ATD334" s="325"/>
      <c r="ATE334" s="325"/>
      <c r="ATF334" s="325"/>
      <c r="ATG334" s="325"/>
      <c r="ATH334" s="325"/>
      <c r="ATI334" s="325"/>
      <c r="ATJ334" s="325"/>
      <c r="ATK334" s="325"/>
      <c r="ATL334" s="325"/>
      <c r="ATM334" s="325"/>
      <c r="ATN334" s="325"/>
      <c r="ATO334" s="325"/>
      <c r="ATP334" s="325"/>
      <c r="ATQ334" s="325"/>
      <c r="ATR334" s="325"/>
      <c r="ATS334" s="325"/>
      <c r="ATT334" s="325"/>
      <c r="ATU334" s="325"/>
      <c r="ATV334" s="325"/>
      <c r="ATW334" s="325"/>
      <c r="ATX334" s="325"/>
      <c r="ATY334" s="325"/>
      <c r="ATZ334" s="325"/>
      <c r="AUA334" s="325"/>
      <c r="AUB334" s="325"/>
      <c r="AUC334" s="325"/>
      <c r="AUD334" s="325"/>
      <c r="AUE334" s="325"/>
      <c r="AUF334" s="325"/>
      <c r="AUG334" s="325"/>
      <c r="AUH334" s="325"/>
      <c r="AUI334" s="325"/>
      <c r="AUJ334" s="325"/>
      <c r="AUK334" s="325"/>
      <c r="AUL334" s="325"/>
      <c r="AUM334" s="325"/>
      <c r="AUN334" s="325"/>
      <c r="AUO334" s="325"/>
      <c r="AUP334" s="325"/>
      <c r="AUQ334" s="325"/>
      <c r="AUR334" s="325"/>
      <c r="AUS334" s="325"/>
      <c r="AUT334" s="325"/>
      <c r="AUU334" s="325"/>
      <c r="AUV334" s="325"/>
      <c r="AUW334" s="325"/>
      <c r="AUX334" s="325"/>
      <c r="AUY334" s="325"/>
      <c r="AUZ334" s="325"/>
      <c r="AVA334" s="325"/>
      <c r="AVB334" s="325"/>
      <c r="AVC334" s="325"/>
      <c r="AVD334" s="325"/>
      <c r="AVE334" s="325"/>
      <c r="AVF334" s="325"/>
      <c r="AVG334" s="325"/>
      <c r="AVH334" s="325"/>
      <c r="AVI334" s="325"/>
      <c r="AVJ334" s="325"/>
      <c r="AVK334" s="325"/>
      <c r="AVL334" s="325"/>
      <c r="AVM334" s="325"/>
      <c r="AVN334" s="325"/>
      <c r="AVO334" s="325"/>
      <c r="AVP334" s="325"/>
      <c r="AVQ334" s="325"/>
      <c r="AVR334" s="325"/>
      <c r="AVS334" s="325"/>
      <c r="AVT334" s="325"/>
      <c r="AVU334" s="325"/>
      <c r="AVV334" s="325"/>
      <c r="AVW334" s="325"/>
      <c r="AVX334" s="325"/>
      <c r="AVY334" s="325"/>
      <c r="AVZ334" s="325"/>
      <c r="AWA334" s="325"/>
      <c r="AWB334" s="325"/>
      <c r="AWC334" s="325"/>
      <c r="AWD334" s="325"/>
      <c r="AWE334" s="325"/>
      <c r="AWF334" s="325"/>
      <c r="AWG334" s="325"/>
      <c r="AWH334" s="325"/>
      <c r="AWI334" s="325"/>
      <c r="AWJ334" s="325"/>
      <c r="AWK334" s="325"/>
      <c r="AWL334" s="325"/>
      <c r="AWM334" s="325"/>
      <c r="AWN334" s="325"/>
      <c r="AWO334" s="325"/>
      <c r="AWP334" s="325"/>
      <c r="AWQ334" s="325"/>
      <c r="AWR334" s="325"/>
      <c r="AWS334" s="325"/>
      <c r="AWT334" s="325"/>
      <c r="AWU334" s="325"/>
      <c r="AWV334" s="325"/>
      <c r="AWW334" s="325"/>
      <c r="AWX334" s="325"/>
      <c r="AWY334" s="325"/>
      <c r="AWZ334" s="325"/>
      <c r="AXA334" s="325"/>
      <c r="AXB334" s="325"/>
      <c r="AXC334" s="325"/>
      <c r="AXD334" s="325"/>
      <c r="AXE334" s="325"/>
      <c r="AXF334" s="325"/>
      <c r="AXG334" s="325"/>
      <c r="AXH334" s="325"/>
      <c r="AXI334" s="325"/>
      <c r="AXJ334" s="325"/>
      <c r="AXK334" s="325"/>
      <c r="AXL334" s="325"/>
      <c r="AXM334" s="325"/>
      <c r="AXN334" s="325"/>
      <c r="AXO334" s="325"/>
      <c r="AXP334" s="325"/>
      <c r="AXQ334" s="325"/>
      <c r="AXR334" s="325"/>
      <c r="AXS334" s="325"/>
      <c r="AXT334" s="325"/>
      <c r="AXU334" s="325"/>
      <c r="AXV334" s="325"/>
      <c r="AXW334" s="325"/>
      <c r="AXX334" s="325"/>
      <c r="AXY334" s="325"/>
      <c r="AXZ334" s="325"/>
      <c r="AYA334" s="325"/>
      <c r="AYB334" s="325"/>
      <c r="AYC334" s="325"/>
      <c r="AYD334" s="325"/>
      <c r="AYE334" s="325"/>
      <c r="AYF334" s="325"/>
      <c r="AYG334" s="325"/>
      <c r="AYH334" s="325"/>
      <c r="AYI334" s="325"/>
      <c r="AYJ334" s="325"/>
      <c r="AYK334" s="325"/>
      <c r="AYL334" s="325"/>
      <c r="AYM334" s="325"/>
      <c r="AYN334" s="325"/>
      <c r="AYO334" s="325"/>
      <c r="AYP334" s="325"/>
      <c r="AYQ334" s="325"/>
      <c r="AYR334" s="325"/>
      <c r="AYS334" s="325"/>
      <c r="AYT334" s="325"/>
      <c r="AYU334" s="325"/>
      <c r="AYV334" s="325"/>
      <c r="AYW334" s="325"/>
      <c r="AYX334" s="325"/>
      <c r="AYY334" s="325"/>
      <c r="AYZ334" s="325"/>
      <c r="AZA334" s="325"/>
      <c r="AZB334" s="325"/>
      <c r="AZC334" s="325"/>
      <c r="AZD334" s="325"/>
      <c r="AZE334" s="325"/>
      <c r="AZF334" s="325"/>
      <c r="AZG334" s="325"/>
      <c r="AZH334" s="325"/>
      <c r="AZI334" s="325"/>
      <c r="AZJ334" s="325"/>
      <c r="AZK334" s="325"/>
      <c r="AZL334" s="325"/>
      <c r="AZM334" s="325"/>
      <c r="AZN334" s="325"/>
      <c r="AZO334" s="325"/>
      <c r="AZP334" s="325"/>
      <c r="AZQ334" s="325"/>
      <c r="AZR334" s="325"/>
      <c r="AZS334" s="325"/>
      <c r="AZT334" s="325"/>
      <c r="AZU334" s="325"/>
      <c r="AZV334" s="325"/>
      <c r="AZW334" s="325"/>
      <c r="AZX334" s="325"/>
      <c r="AZY334" s="325"/>
      <c r="AZZ334" s="325"/>
      <c r="BAA334" s="325"/>
      <c r="BAB334" s="325"/>
      <c r="BAC334" s="325"/>
      <c r="BAD334" s="325"/>
      <c r="BAE334" s="325"/>
      <c r="BAF334" s="325"/>
      <c r="BAG334" s="325"/>
      <c r="BAH334" s="325"/>
      <c r="BAI334" s="325"/>
      <c r="BAJ334" s="325"/>
      <c r="BAK334" s="325"/>
      <c r="BAL334" s="325"/>
      <c r="BAM334" s="325"/>
      <c r="BAN334" s="325"/>
      <c r="BAO334" s="325"/>
      <c r="BAP334" s="325"/>
      <c r="BAQ334" s="325"/>
      <c r="BAR334" s="325"/>
      <c r="BAS334" s="325"/>
      <c r="BAT334" s="325"/>
      <c r="BAU334" s="325"/>
      <c r="BAV334" s="325"/>
      <c r="BAW334" s="325"/>
      <c r="BAX334" s="325"/>
      <c r="BAY334" s="325"/>
      <c r="BAZ334" s="325"/>
      <c r="BBA334" s="325"/>
      <c r="BBB334" s="325"/>
      <c r="BBC334" s="325"/>
      <c r="BBD334" s="325"/>
      <c r="BBE334" s="325"/>
      <c r="BBF334" s="325"/>
      <c r="BBG334" s="325"/>
      <c r="BBH334" s="325"/>
      <c r="BBI334" s="325"/>
      <c r="BBJ334" s="325"/>
      <c r="BBK334" s="325"/>
      <c r="BBL334" s="325"/>
      <c r="BBM334" s="325"/>
      <c r="BBN334" s="325"/>
      <c r="BBO334" s="325"/>
      <c r="BBP334" s="325"/>
      <c r="BBQ334" s="325"/>
      <c r="BBR334" s="325"/>
      <c r="BBS334" s="325"/>
      <c r="BBT334" s="325"/>
      <c r="BBU334" s="325"/>
      <c r="BBV334" s="325"/>
      <c r="BBW334" s="325"/>
      <c r="BBX334" s="325"/>
      <c r="BBY334" s="325"/>
      <c r="BBZ334" s="325"/>
      <c r="BCA334" s="325"/>
      <c r="BCB334" s="325"/>
      <c r="BCC334" s="325"/>
      <c r="BCD334" s="325"/>
      <c r="BCE334" s="325"/>
      <c r="BCF334" s="325"/>
      <c r="BCG334" s="325"/>
      <c r="BCH334" s="325"/>
      <c r="BCI334" s="325"/>
      <c r="BCJ334" s="325"/>
      <c r="BCK334" s="325"/>
      <c r="BCL334" s="325"/>
      <c r="BCM334" s="325"/>
      <c r="BCN334" s="325"/>
      <c r="BCO334" s="325"/>
      <c r="BCP334" s="325"/>
      <c r="BCQ334" s="325"/>
      <c r="BCR334" s="325"/>
      <c r="BCS334" s="325"/>
      <c r="BCT334" s="325"/>
      <c r="BCU334" s="325"/>
      <c r="BCV334" s="325"/>
      <c r="BCW334" s="325"/>
      <c r="BCX334" s="325"/>
      <c r="BCY334" s="325"/>
      <c r="BCZ334" s="325"/>
      <c r="BDA334" s="325"/>
      <c r="BDB334" s="325"/>
      <c r="BDC334" s="325"/>
      <c r="BDD334" s="325"/>
      <c r="BDE334" s="325"/>
      <c r="BDF334" s="325"/>
      <c r="BDG334" s="325"/>
      <c r="BDH334" s="325"/>
      <c r="BDI334" s="325"/>
      <c r="BDJ334" s="325"/>
      <c r="BDK334" s="325"/>
      <c r="BDL334" s="325"/>
      <c r="BDM334" s="325"/>
      <c r="BDN334" s="325"/>
      <c r="BDO334" s="325"/>
      <c r="BDP334" s="325"/>
      <c r="BDQ334" s="325"/>
      <c r="BDR334" s="325"/>
      <c r="BDS334" s="325"/>
      <c r="BDT334" s="325"/>
      <c r="BDU334" s="325"/>
      <c r="BDV334" s="325"/>
      <c r="BDW334" s="325"/>
      <c r="BDX334" s="325"/>
      <c r="BDY334" s="325"/>
      <c r="BDZ334" s="325"/>
      <c r="BEA334" s="325"/>
      <c r="BEB334" s="325"/>
      <c r="BEC334" s="325"/>
      <c r="BED334" s="325"/>
      <c r="BEE334" s="325"/>
      <c r="BEF334" s="325"/>
      <c r="BEG334" s="325"/>
      <c r="BEH334" s="325"/>
      <c r="BEI334" s="325"/>
      <c r="BEJ334" s="325"/>
      <c r="BEK334" s="325"/>
      <c r="BEL334" s="325"/>
      <c r="BEM334" s="325"/>
      <c r="BEN334" s="325"/>
      <c r="BEO334" s="325"/>
      <c r="BEP334" s="325"/>
      <c r="BEQ334" s="325"/>
      <c r="BER334" s="325"/>
      <c r="BES334" s="325"/>
      <c r="BET334" s="325"/>
      <c r="BEU334" s="325"/>
      <c r="BEV334" s="325"/>
      <c r="BEW334" s="325"/>
      <c r="BEX334" s="325"/>
      <c r="BEY334" s="325"/>
      <c r="BEZ334" s="325"/>
      <c r="BFA334" s="325"/>
      <c r="BFB334" s="325"/>
      <c r="BFC334" s="325"/>
      <c r="BFD334" s="325"/>
      <c r="BFE334" s="325"/>
      <c r="BFF334" s="325"/>
      <c r="BFG334" s="325"/>
      <c r="BFH334" s="325"/>
      <c r="BFI334" s="325"/>
      <c r="BFJ334" s="325"/>
      <c r="BFK334" s="325"/>
      <c r="BFL334" s="325"/>
      <c r="BFM334" s="325"/>
      <c r="BFN334" s="325"/>
      <c r="BFO334" s="325"/>
      <c r="BFP334" s="325"/>
      <c r="BFQ334" s="325"/>
      <c r="BFR334" s="325"/>
      <c r="BFS334" s="325"/>
      <c r="BFT334" s="325"/>
      <c r="BFU334" s="325"/>
      <c r="BFV334" s="325"/>
      <c r="BFW334" s="325"/>
      <c r="BFX334" s="325"/>
      <c r="BFY334" s="325"/>
      <c r="BFZ334" s="325"/>
      <c r="BGA334" s="325"/>
      <c r="BGB334" s="325"/>
      <c r="BGC334" s="325"/>
      <c r="BGD334" s="325"/>
      <c r="BGE334" s="325"/>
      <c r="BGF334" s="325"/>
      <c r="BGG334" s="325"/>
      <c r="BGH334" s="325"/>
      <c r="BGI334" s="325"/>
      <c r="BGJ334" s="325"/>
      <c r="BGK334" s="325"/>
      <c r="BGL334" s="325"/>
      <c r="BGM334" s="325"/>
      <c r="BGN334" s="325"/>
      <c r="BGO334" s="325"/>
      <c r="BGP334" s="325"/>
      <c r="BGQ334" s="325"/>
      <c r="BGR334" s="325"/>
      <c r="BGS334" s="325"/>
      <c r="BGT334" s="325"/>
      <c r="BGU334" s="325"/>
      <c r="BGV334" s="325"/>
      <c r="BGW334" s="325"/>
      <c r="BGX334" s="325"/>
      <c r="BGY334" s="325"/>
      <c r="BGZ334" s="325"/>
      <c r="BHA334" s="325"/>
      <c r="BHB334" s="325"/>
      <c r="BHC334" s="325"/>
      <c r="BHD334" s="325"/>
      <c r="BHE334" s="325"/>
      <c r="BHF334" s="325"/>
      <c r="BHG334" s="325"/>
      <c r="BHH334" s="325"/>
      <c r="BHI334" s="325"/>
      <c r="BHJ334" s="325"/>
      <c r="BHK334" s="325"/>
      <c r="BHL334" s="325"/>
      <c r="BHM334" s="325"/>
      <c r="BHN334" s="325"/>
      <c r="BHO334" s="325"/>
      <c r="BHP334" s="325"/>
      <c r="BHQ334" s="325"/>
      <c r="BHR334" s="325"/>
      <c r="BHS334" s="325"/>
      <c r="BHT334" s="325"/>
      <c r="BHU334" s="325"/>
      <c r="BHV334" s="325"/>
      <c r="BHW334" s="325"/>
      <c r="BHX334" s="325"/>
      <c r="BHY334" s="325"/>
      <c r="BHZ334" s="325"/>
      <c r="BIA334" s="325"/>
      <c r="BIB334" s="325"/>
      <c r="BIC334" s="325"/>
      <c r="BID334" s="325"/>
      <c r="BIE334" s="325"/>
      <c r="BIF334" s="325"/>
      <c r="BIG334" s="325"/>
      <c r="BIH334" s="325"/>
      <c r="BII334" s="325"/>
      <c r="BIJ334" s="325"/>
      <c r="BIK334" s="325"/>
      <c r="BIL334" s="325"/>
      <c r="BIM334" s="325"/>
      <c r="BIN334" s="325"/>
      <c r="BIO334" s="325"/>
      <c r="BIP334" s="325"/>
      <c r="BIQ334" s="325"/>
      <c r="BIR334" s="325"/>
      <c r="BIS334" s="325"/>
      <c r="BIT334" s="325"/>
      <c r="BIU334" s="325"/>
      <c r="BIV334" s="325"/>
      <c r="BIW334" s="325"/>
      <c r="BIX334" s="325"/>
      <c r="BIY334" s="325"/>
      <c r="BIZ334" s="325"/>
      <c r="BJA334" s="325"/>
      <c r="BJB334" s="325"/>
      <c r="BJC334" s="325"/>
      <c r="BJD334" s="325"/>
      <c r="BJE334" s="325"/>
      <c r="BJF334" s="325"/>
      <c r="BJG334" s="325"/>
      <c r="BJH334" s="325"/>
      <c r="BJI334" s="325"/>
      <c r="BJJ334" s="325"/>
      <c r="BJK334" s="325"/>
      <c r="BJL334" s="325"/>
      <c r="BJM334" s="325"/>
      <c r="BJN334" s="325"/>
      <c r="BJO334" s="325"/>
      <c r="BJP334" s="325"/>
      <c r="BJQ334" s="325"/>
      <c r="BJR334" s="325"/>
      <c r="BJS334" s="325"/>
      <c r="BJT334" s="325"/>
      <c r="BJU334" s="325"/>
      <c r="BJV334" s="325"/>
      <c r="BJW334" s="325"/>
      <c r="BJX334" s="325"/>
      <c r="BJY334" s="325"/>
      <c r="BJZ334" s="325"/>
      <c r="BKA334" s="325"/>
      <c r="BKB334" s="325"/>
      <c r="BKC334" s="325"/>
      <c r="BKD334" s="325"/>
      <c r="BKE334" s="325"/>
      <c r="BKF334" s="325"/>
      <c r="BKG334" s="325"/>
      <c r="BKH334" s="325"/>
      <c r="BKI334" s="325"/>
      <c r="BKJ334" s="325"/>
      <c r="BKK334" s="325"/>
      <c r="BKL334" s="325"/>
      <c r="BKM334" s="325"/>
      <c r="BKN334" s="325"/>
      <c r="BKO334" s="325"/>
      <c r="BKP334" s="325"/>
      <c r="BKQ334" s="325"/>
      <c r="BKR334" s="325"/>
      <c r="BKS334" s="325"/>
      <c r="BKT334" s="325"/>
      <c r="BKU334" s="325"/>
      <c r="BKV334" s="325"/>
      <c r="BKW334" s="325"/>
      <c r="BKX334" s="325"/>
      <c r="BKY334" s="325"/>
      <c r="BKZ334" s="325"/>
      <c r="BLA334" s="325"/>
      <c r="BLB334" s="325"/>
      <c r="BLC334" s="325"/>
      <c r="BLD334" s="325"/>
      <c r="BLE334" s="325"/>
      <c r="BLF334" s="325"/>
      <c r="BLG334" s="325"/>
      <c r="BLH334" s="325"/>
      <c r="BLI334" s="325"/>
      <c r="BLJ334" s="325"/>
      <c r="BLK334" s="325"/>
      <c r="BLL334" s="325"/>
      <c r="BLM334" s="325"/>
      <c r="BLN334" s="325"/>
      <c r="BLO334" s="325"/>
      <c r="BLP334" s="325"/>
      <c r="BLQ334" s="325"/>
      <c r="BLR334" s="325"/>
      <c r="BLS334" s="325"/>
      <c r="BLT334" s="325"/>
      <c r="BLU334" s="325"/>
      <c r="BLV334" s="325"/>
      <c r="BLW334" s="325"/>
      <c r="BLX334" s="325"/>
      <c r="BLY334" s="325"/>
      <c r="BLZ334" s="325"/>
      <c r="BMA334" s="325"/>
      <c r="BMB334" s="325"/>
      <c r="BMC334" s="325"/>
      <c r="BMD334" s="325"/>
      <c r="BME334" s="325"/>
      <c r="BMF334" s="325"/>
      <c r="BMG334" s="325"/>
      <c r="BMH334" s="325"/>
      <c r="BMI334" s="325"/>
      <c r="BMJ334" s="325"/>
      <c r="BMK334" s="325"/>
      <c r="BML334" s="325"/>
      <c r="BMM334" s="325"/>
      <c r="BMN334" s="325"/>
      <c r="BMO334" s="325"/>
      <c r="BMP334" s="325"/>
      <c r="BMQ334" s="325"/>
      <c r="BMR334" s="325"/>
      <c r="BMS334" s="325"/>
      <c r="BMT334" s="325"/>
      <c r="BMU334" s="325"/>
      <c r="BMV334" s="325"/>
      <c r="BMW334" s="325"/>
      <c r="BMX334" s="325"/>
      <c r="BMY334" s="325"/>
      <c r="BMZ334" s="325"/>
      <c r="BNA334" s="325"/>
      <c r="BNB334" s="325"/>
      <c r="BNC334" s="325"/>
      <c r="BND334" s="325"/>
      <c r="BNE334" s="325"/>
      <c r="BNF334" s="325"/>
      <c r="BNG334" s="325"/>
      <c r="BNH334" s="325"/>
      <c r="BNI334" s="325"/>
      <c r="BNJ334" s="325"/>
      <c r="BNK334" s="325"/>
      <c r="BNL334" s="325"/>
      <c r="BNM334" s="325"/>
      <c r="BNN334" s="325"/>
      <c r="BNO334" s="325"/>
      <c r="BNP334" s="325"/>
      <c r="BNQ334" s="325"/>
      <c r="BNR334" s="325"/>
      <c r="BNS334" s="325"/>
      <c r="BNT334" s="325"/>
      <c r="BNU334" s="325"/>
      <c r="BNV334" s="325"/>
      <c r="BNW334" s="325"/>
      <c r="BNX334" s="325"/>
      <c r="BNY334" s="325"/>
      <c r="BNZ334" s="325"/>
      <c r="BOA334" s="325"/>
      <c r="BOB334" s="325"/>
      <c r="BOC334" s="325"/>
      <c r="BOD334" s="325"/>
      <c r="BOE334" s="325"/>
      <c r="BOF334" s="325"/>
      <c r="BOG334" s="325"/>
      <c r="BOH334" s="325"/>
      <c r="BOI334" s="325"/>
      <c r="BOJ334" s="325"/>
      <c r="BOK334" s="325"/>
      <c r="BOL334" s="325"/>
      <c r="BOM334" s="325"/>
      <c r="BON334" s="325"/>
      <c r="BOO334" s="325"/>
      <c r="BOP334" s="325"/>
      <c r="BOQ334" s="325"/>
      <c r="BOR334" s="325"/>
      <c r="BOS334" s="325"/>
      <c r="BOT334" s="325"/>
      <c r="BOU334" s="325"/>
      <c r="BOV334" s="325"/>
      <c r="BOW334" s="325"/>
      <c r="BOX334" s="325"/>
      <c r="BOY334" s="325"/>
      <c r="BOZ334" s="325"/>
      <c r="BPA334" s="325"/>
      <c r="BPB334" s="325"/>
      <c r="BPC334" s="325"/>
      <c r="BPD334" s="325"/>
      <c r="BPE334" s="325"/>
      <c r="BPF334" s="325"/>
      <c r="BPG334" s="325"/>
      <c r="BPH334" s="325"/>
      <c r="BPI334" s="325"/>
      <c r="BPJ334" s="325"/>
      <c r="BPK334" s="325"/>
      <c r="BPL334" s="325"/>
      <c r="BPM334" s="325"/>
      <c r="BPN334" s="325"/>
      <c r="BPO334" s="325"/>
      <c r="BPP334" s="325"/>
      <c r="BPQ334" s="325"/>
      <c r="BPR334" s="325"/>
      <c r="BPS334" s="325"/>
      <c r="BPT334" s="325"/>
      <c r="BPU334" s="325"/>
      <c r="BPV334" s="325"/>
      <c r="BPW334" s="325"/>
      <c r="BPX334" s="325"/>
      <c r="BPY334" s="325"/>
      <c r="BPZ334" s="325"/>
      <c r="BQA334" s="325"/>
      <c r="BQB334" s="325"/>
      <c r="BQC334" s="325"/>
      <c r="BQD334" s="325"/>
      <c r="BQE334" s="325"/>
      <c r="BQF334" s="325"/>
      <c r="BQG334" s="325"/>
      <c r="BQH334" s="325"/>
      <c r="BQI334" s="325"/>
      <c r="BQJ334" s="325"/>
      <c r="BQK334" s="325"/>
      <c r="BQL334" s="325"/>
      <c r="BQM334" s="325"/>
      <c r="BQN334" s="325"/>
      <c r="BQO334" s="325"/>
      <c r="BQP334" s="325"/>
      <c r="BQQ334" s="325"/>
      <c r="BQR334" s="325"/>
      <c r="BQS334" s="325"/>
      <c r="BQT334" s="325"/>
      <c r="BQU334" s="325"/>
      <c r="BQV334" s="325"/>
      <c r="BQW334" s="325"/>
      <c r="BQX334" s="325"/>
      <c r="BQY334" s="325"/>
      <c r="BQZ334" s="325"/>
      <c r="BRA334" s="325"/>
      <c r="BRB334" s="325"/>
      <c r="BRC334" s="325"/>
      <c r="BRD334" s="325"/>
      <c r="BRE334" s="325"/>
      <c r="BRF334" s="325"/>
      <c r="BRG334" s="325"/>
      <c r="BRH334" s="325"/>
      <c r="BRI334" s="325"/>
      <c r="BRJ334" s="325"/>
      <c r="BRK334" s="325"/>
      <c r="BRL334" s="325"/>
      <c r="BRM334" s="325"/>
      <c r="BRN334" s="325"/>
      <c r="BRO334" s="325"/>
      <c r="BRP334" s="325"/>
      <c r="BRQ334" s="325"/>
      <c r="BRR334" s="325"/>
      <c r="BRS334" s="325"/>
      <c r="BRT334" s="325"/>
      <c r="BRU334" s="325"/>
      <c r="BRV334" s="325"/>
      <c r="BRW334" s="325"/>
      <c r="BRX334" s="325"/>
      <c r="BRY334" s="325"/>
      <c r="BRZ334" s="325"/>
      <c r="BSA334" s="325"/>
      <c r="BSB334" s="325"/>
      <c r="BSC334" s="325"/>
      <c r="BSD334" s="325"/>
      <c r="BSE334" s="325"/>
      <c r="BSF334" s="325"/>
      <c r="BSG334" s="325"/>
      <c r="BSH334" s="325"/>
      <c r="BSI334" s="325"/>
      <c r="BSJ334" s="325"/>
      <c r="BSK334" s="325"/>
      <c r="BSL334" s="325"/>
      <c r="BSM334" s="325"/>
      <c r="BSN334" s="325"/>
      <c r="BSO334" s="325"/>
      <c r="BSP334" s="325"/>
      <c r="BSQ334" s="325"/>
      <c r="BSR334" s="325"/>
      <c r="BSS334" s="325"/>
      <c r="BST334" s="325"/>
      <c r="BSU334" s="325"/>
      <c r="BSV334" s="325"/>
      <c r="BSW334" s="325"/>
      <c r="BSX334" s="325"/>
      <c r="BSY334" s="325"/>
      <c r="BSZ334" s="325"/>
      <c r="BTA334" s="325"/>
      <c r="BTB334" s="325"/>
      <c r="BTC334" s="325"/>
      <c r="BTD334" s="325"/>
      <c r="BTE334" s="325"/>
      <c r="BTF334" s="325"/>
      <c r="BTG334" s="325"/>
      <c r="BTH334" s="325"/>
      <c r="BTI334" s="325"/>
      <c r="BTJ334" s="325"/>
      <c r="BTK334" s="325"/>
      <c r="BTL334" s="325"/>
      <c r="BTM334" s="325"/>
      <c r="BTN334" s="325"/>
      <c r="BTO334" s="325"/>
      <c r="BTP334" s="325"/>
      <c r="BTQ334" s="325"/>
      <c r="BTR334" s="325"/>
      <c r="BTS334" s="325"/>
      <c r="BTT334" s="325"/>
      <c r="BTU334" s="325"/>
      <c r="BTV334" s="325"/>
      <c r="BTW334" s="325"/>
      <c r="BTX334" s="325"/>
      <c r="BTY334" s="325"/>
      <c r="BTZ334" s="325"/>
      <c r="BUA334" s="325"/>
      <c r="BUB334" s="325"/>
      <c r="BUC334" s="325"/>
      <c r="BUD334" s="325"/>
      <c r="BUE334" s="325"/>
      <c r="BUF334" s="325"/>
      <c r="BUG334" s="325"/>
      <c r="BUH334" s="325"/>
      <c r="BUI334" s="325"/>
      <c r="BUJ334" s="325"/>
      <c r="BUK334" s="325"/>
      <c r="BUL334" s="325"/>
      <c r="BUM334" s="325"/>
      <c r="BUN334" s="325"/>
      <c r="BUO334" s="325"/>
      <c r="BUP334" s="325"/>
      <c r="BUQ334" s="325"/>
      <c r="BUR334" s="325"/>
      <c r="BUS334" s="325"/>
      <c r="BUT334" s="325"/>
      <c r="BUU334" s="325"/>
      <c r="BUV334" s="325"/>
      <c r="BUW334" s="325"/>
      <c r="BUX334" s="325"/>
      <c r="BUY334" s="325"/>
      <c r="BUZ334" s="325"/>
      <c r="BVA334" s="325"/>
      <c r="BVB334" s="325"/>
      <c r="BVC334" s="325"/>
      <c r="BVD334" s="325"/>
      <c r="BVE334" s="325"/>
      <c r="BVF334" s="325"/>
      <c r="BVG334" s="325"/>
      <c r="BVH334" s="325"/>
      <c r="BVI334" s="325"/>
      <c r="BVJ334" s="325"/>
      <c r="BVK334" s="325"/>
      <c r="BVL334" s="325"/>
      <c r="BVM334" s="325"/>
      <c r="BVN334" s="325"/>
      <c r="BVO334" s="325"/>
      <c r="BVP334" s="325"/>
      <c r="BVQ334" s="325"/>
      <c r="BVR334" s="325"/>
      <c r="BVS334" s="325"/>
      <c r="BVT334" s="325"/>
      <c r="BVU334" s="325"/>
      <c r="BVV334" s="325"/>
      <c r="BVW334" s="325"/>
      <c r="BVX334" s="325"/>
      <c r="BVY334" s="325"/>
      <c r="BVZ334" s="325"/>
      <c r="BWA334" s="325"/>
      <c r="BWB334" s="325"/>
      <c r="BWC334" s="325"/>
      <c r="BWD334" s="325"/>
      <c r="BWE334" s="325"/>
      <c r="BWF334" s="325"/>
      <c r="BWG334" s="325"/>
      <c r="BWH334" s="325"/>
      <c r="BWI334" s="325"/>
      <c r="BWJ334" s="325"/>
      <c r="BWK334" s="325"/>
      <c r="BWL334" s="325"/>
      <c r="BWM334" s="325"/>
      <c r="BWN334" s="325"/>
      <c r="BWO334" s="325"/>
      <c r="BWP334" s="325"/>
      <c r="BWQ334" s="325"/>
      <c r="BWR334" s="325"/>
      <c r="BWS334" s="325"/>
      <c r="BWT334" s="325"/>
      <c r="BWU334" s="325"/>
      <c r="BWV334" s="325"/>
      <c r="BWW334" s="325"/>
      <c r="BWX334" s="325"/>
      <c r="BWY334" s="325"/>
      <c r="BWZ334" s="325"/>
      <c r="BXA334" s="325"/>
      <c r="BXB334" s="325"/>
      <c r="BXC334" s="325"/>
      <c r="BXD334" s="325"/>
      <c r="BXE334" s="325"/>
      <c r="BXF334" s="325"/>
      <c r="BXG334" s="325"/>
      <c r="BXH334" s="325"/>
      <c r="BXI334" s="325"/>
      <c r="BXJ334" s="325"/>
      <c r="BXK334" s="325"/>
      <c r="BXL334" s="325"/>
      <c r="BXM334" s="325"/>
      <c r="BXN334" s="325"/>
      <c r="BXO334" s="325"/>
      <c r="BXP334" s="325"/>
      <c r="BXQ334" s="325"/>
      <c r="BXR334" s="325"/>
      <c r="BXS334" s="325"/>
      <c r="BXT334" s="325"/>
      <c r="BXU334" s="325"/>
      <c r="BXV334" s="325"/>
      <c r="BXW334" s="325"/>
      <c r="BXX334" s="325"/>
      <c r="BXY334" s="325"/>
      <c r="BXZ334" s="325"/>
      <c r="BYA334" s="325"/>
      <c r="BYB334" s="325"/>
      <c r="BYC334" s="325"/>
      <c r="BYD334" s="325"/>
      <c r="BYE334" s="325"/>
      <c r="BYF334" s="325"/>
      <c r="BYG334" s="325"/>
      <c r="BYH334" s="325"/>
      <c r="BYI334" s="325"/>
      <c r="BYJ334" s="325"/>
      <c r="BYK334" s="325"/>
      <c r="BYL334" s="325"/>
      <c r="BYM334" s="325"/>
      <c r="BYN334" s="325"/>
      <c r="BYO334" s="325"/>
      <c r="BYP334" s="325"/>
      <c r="BYQ334" s="325"/>
      <c r="BYR334" s="325"/>
      <c r="BYS334" s="325"/>
      <c r="BYT334" s="325"/>
      <c r="BYU334" s="325"/>
      <c r="BYV334" s="325"/>
      <c r="BYW334" s="325"/>
      <c r="BYX334" s="325"/>
      <c r="BYY334" s="325"/>
      <c r="BYZ334" s="325"/>
      <c r="BZA334" s="325"/>
      <c r="BZB334" s="325"/>
      <c r="BZC334" s="325"/>
      <c r="BZD334" s="325"/>
      <c r="BZE334" s="325"/>
      <c r="BZF334" s="325"/>
      <c r="BZG334" s="325"/>
      <c r="BZH334" s="325"/>
      <c r="BZI334" s="325"/>
      <c r="BZJ334" s="325"/>
      <c r="BZK334" s="325"/>
      <c r="BZL334" s="325"/>
      <c r="BZM334" s="325"/>
      <c r="BZN334" s="325"/>
      <c r="BZO334" s="325"/>
      <c r="BZP334" s="325"/>
      <c r="BZQ334" s="325"/>
      <c r="BZR334" s="325"/>
      <c r="BZS334" s="325"/>
      <c r="BZT334" s="325"/>
      <c r="BZU334" s="325"/>
      <c r="BZV334" s="325"/>
      <c r="BZW334" s="325"/>
      <c r="BZX334" s="325"/>
      <c r="BZY334" s="325"/>
      <c r="BZZ334" s="325"/>
      <c r="CAA334" s="325"/>
      <c r="CAB334" s="325"/>
      <c r="CAC334" s="325"/>
      <c r="CAD334" s="325"/>
      <c r="CAE334" s="325"/>
      <c r="CAF334" s="325"/>
      <c r="CAG334" s="325"/>
      <c r="CAH334" s="325"/>
      <c r="CAI334" s="325"/>
      <c r="CAJ334" s="325"/>
      <c r="CAK334" s="325"/>
      <c r="CAL334" s="325"/>
      <c r="CAM334" s="325"/>
      <c r="CAN334" s="325"/>
      <c r="CAO334" s="325"/>
      <c r="CAP334" s="325"/>
      <c r="CAQ334" s="325"/>
      <c r="CAR334" s="325"/>
      <c r="CAS334" s="325"/>
      <c r="CAT334" s="325"/>
      <c r="CAU334" s="325"/>
      <c r="CAV334" s="325"/>
      <c r="CAW334" s="325"/>
      <c r="CAX334" s="325"/>
      <c r="CAY334" s="325"/>
      <c r="CAZ334" s="325"/>
      <c r="CBA334" s="325"/>
      <c r="CBB334" s="325"/>
      <c r="CBC334" s="325"/>
      <c r="CBD334" s="325"/>
      <c r="CBE334" s="325"/>
      <c r="CBF334" s="325"/>
      <c r="CBG334" s="325"/>
      <c r="CBH334" s="325"/>
      <c r="CBI334" s="325"/>
      <c r="CBJ334" s="325"/>
      <c r="CBK334" s="325"/>
      <c r="CBL334" s="325"/>
      <c r="CBM334" s="325"/>
      <c r="CBN334" s="325"/>
      <c r="CBO334" s="325"/>
      <c r="CBP334" s="325"/>
      <c r="CBQ334" s="325"/>
      <c r="CBR334" s="325"/>
      <c r="CBS334" s="325"/>
      <c r="CBT334" s="325"/>
      <c r="CBU334" s="325"/>
      <c r="CBV334" s="325"/>
      <c r="CBW334" s="325"/>
      <c r="CBX334" s="325"/>
      <c r="CBY334" s="325"/>
      <c r="CBZ334" s="325"/>
      <c r="CCA334" s="325"/>
      <c r="CCB334" s="325"/>
      <c r="CCC334" s="325"/>
      <c r="CCD334" s="325"/>
      <c r="CCE334" s="325"/>
      <c r="CCF334" s="325"/>
      <c r="CCG334" s="325"/>
      <c r="CCH334" s="325"/>
      <c r="CCI334" s="325"/>
      <c r="CCJ334" s="325"/>
      <c r="CCK334" s="325"/>
      <c r="CCL334" s="325"/>
      <c r="CCM334" s="325"/>
      <c r="CCN334" s="325"/>
      <c r="CCO334" s="325"/>
      <c r="CCP334" s="325"/>
      <c r="CCQ334" s="325"/>
      <c r="CCR334" s="325"/>
      <c r="CCS334" s="325"/>
      <c r="CCT334" s="325"/>
      <c r="CCU334" s="325"/>
      <c r="CCV334" s="325"/>
      <c r="CCW334" s="325"/>
      <c r="CCX334" s="325"/>
      <c r="CCY334" s="325"/>
      <c r="CCZ334" s="325"/>
      <c r="CDA334" s="325"/>
      <c r="CDB334" s="325"/>
      <c r="CDC334" s="325"/>
      <c r="CDD334" s="325"/>
      <c r="CDE334" s="325"/>
      <c r="CDF334" s="325"/>
      <c r="CDG334" s="325"/>
      <c r="CDH334" s="325"/>
      <c r="CDI334" s="325"/>
      <c r="CDJ334" s="325"/>
      <c r="CDK334" s="325"/>
      <c r="CDL334" s="325"/>
      <c r="CDM334" s="325"/>
      <c r="CDN334" s="325"/>
      <c r="CDO334" s="325"/>
      <c r="CDP334" s="325"/>
      <c r="CDQ334" s="325"/>
      <c r="CDR334" s="325"/>
      <c r="CDS334" s="325"/>
      <c r="CDT334" s="325"/>
      <c r="CDU334" s="325"/>
      <c r="CDV334" s="325"/>
      <c r="CDW334" s="325"/>
      <c r="CDX334" s="325"/>
      <c r="CDY334" s="325"/>
      <c r="CDZ334" s="325"/>
      <c r="CEA334" s="325"/>
      <c r="CEB334" s="325"/>
      <c r="CEC334" s="325"/>
      <c r="CED334" s="325"/>
      <c r="CEE334" s="325"/>
      <c r="CEF334" s="325"/>
      <c r="CEG334" s="325"/>
      <c r="CEH334" s="325"/>
      <c r="CEI334" s="325"/>
      <c r="CEJ334" s="325"/>
      <c r="CEK334" s="325"/>
      <c r="CEL334" s="325"/>
      <c r="CEM334" s="325"/>
      <c r="CEN334" s="325"/>
      <c r="CEO334" s="325"/>
      <c r="CEP334" s="325"/>
      <c r="CEQ334" s="325"/>
      <c r="CER334" s="325"/>
      <c r="CES334" s="325"/>
      <c r="CET334" s="325"/>
      <c r="CEU334" s="325"/>
      <c r="CEV334" s="325"/>
      <c r="CEW334" s="325"/>
      <c r="CEX334" s="325"/>
      <c r="CEY334" s="325"/>
      <c r="CEZ334" s="325"/>
      <c r="CFA334" s="325"/>
      <c r="CFB334" s="325"/>
      <c r="CFC334" s="325"/>
      <c r="CFD334" s="325"/>
      <c r="CFE334" s="325"/>
      <c r="CFF334" s="325"/>
      <c r="CFG334" s="325"/>
      <c r="CFH334" s="325"/>
      <c r="CFI334" s="325"/>
      <c r="CFJ334" s="325"/>
      <c r="CFK334" s="325"/>
      <c r="CFL334" s="325"/>
      <c r="CFM334" s="325"/>
      <c r="CFN334" s="325"/>
      <c r="CFO334" s="325"/>
      <c r="CFP334" s="325"/>
      <c r="CFQ334" s="325"/>
      <c r="CFR334" s="325"/>
      <c r="CFS334" s="325"/>
      <c r="CFT334" s="325"/>
      <c r="CFU334" s="325"/>
      <c r="CFV334" s="325"/>
      <c r="CFW334" s="325"/>
      <c r="CFX334" s="325"/>
      <c r="CFY334" s="325"/>
      <c r="CFZ334" s="325"/>
      <c r="CGA334" s="325"/>
      <c r="CGB334" s="325"/>
      <c r="CGC334" s="325"/>
      <c r="CGD334" s="325"/>
      <c r="CGE334" s="325"/>
      <c r="CGF334" s="325"/>
      <c r="CGG334" s="325"/>
      <c r="CGH334" s="325"/>
      <c r="CGI334" s="325"/>
      <c r="CGJ334" s="325"/>
      <c r="CGK334" s="325"/>
      <c r="CGL334" s="325"/>
      <c r="CGM334" s="325"/>
      <c r="CGN334" s="325"/>
      <c r="CGO334" s="325"/>
      <c r="CGP334" s="325"/>
      <c r="CGQ334" s="325"/>
      <c r="CGR334" s="325"/>
      <c r="CGS334" s="325"/>
      <c r="CGT334" s="325"/>
      <c r="CGU334" s="325"/>
      <c r="CGV334" s="325"/>
      <c r="CGW334" s="325"/>
      <c r="CGX334" s="325"/>
      <c r="CGY334" s="325"/>
      <c r="CGZ334" s="325"/>
      <c r="CHA334" s="325"/>
      <c r="CHB334" s="325"/>
      <c r="CHC334" s="325"/>
      <c r="CHD334" s="325"/>
      <c r="CHE334" s="325"/>
      <c r="CHF334" s="325"/>
      <c r="CHG334" s="325"/>
      <c r="CHH334" s="325"/>
      <c r="CHI334" s="325"/>
      <c r="CHJ334" s="325"/>
      <c r="CHK334" s="325"/>
      <c r="CHL334" s="325"/>
      <c r="CHM334" s="325"/>
      <c r="CHN334" s="325"/>
      <c r="CHO334" s="325"/>
      <c r="CHP334" s="325"/>
      <c r="CHQ334" s="325"/>
      <c r="CHR334" s="325"/>
      <c r="CHS334" s="325"/>
      <c r="CHT334" s="325"/>
      <c r="CHU334" s="325"/>
      <c r="CHV334" s="325"/>
      <c r="CHW334" s="325"/>
      <c r="CHX334" s="325"/>
      <c r="CHY334" s="325"/>
      <c r="CHZ334" s="325"/>
      <c r="CIA334" s="325"/>
      <c r="CIB334" s="325"/>
      <c r="CIC334" s="325"/>
      <c r="CID334" s="325"/>
      <c r="CIE334" s="325"/>
      <c r="CIF334" s="325"/>
      <c r="CIG334" s="325"/>
      <c r="CIH334" s="325"/>
      <c r="CII334" s="325"/>
      <c r="CIJ334" s="325"/>
      <c r="CIK334" s="325"/>
      <c r="CIL334" s="325"/>
      <c r="CIM334" s="325"/>
      <c r="CIN334" s="325"/>
      <c r="CIO334" s="325"/>
      <c r="CIP334" s="325"/>
      <c r="CIQ334" s="325"/>
      <c r="CIR334" s="325"/>
      <c r="CIS334" s="325"/>
      <c r="CIT334" s="325"/>
      <c r="CIU334" s="325"/>
      <c r="CIV334" s="325"/>
      <c r="CIW334" s="325"/>
      <c r="CIX334" s="325"/>
      <c r="CIY334" s="325"/>
      <c r="CIZ334" s="325"/>
      <c r="CJA334" s="325"/>
      <c r="CJB334" s="325"/>
      <c r="CJC334" s="325"/>
      <c r="CJD334" s="325"/>
      <c r="CJE334" s="325"/>
      <c r="CJF334" s="325"/>
      <c r="CJG334" s="325"/>
      <c r="CJH334" s="325"/>
      <c r="CJI334" s="325"/>
      <c r="CJJ334" s="325"/>
      <c r="CJK334" s="325"/>
      <c r="CJL334" s="325"/>
      <c r="CJM334" s="325"/>
      <c r="CJN334" s="325"/>
      <c r="CJO334" s="325"/>
      <c r="CJP334" s="325"/>
      <c r="CJQ334" s="325"/>
      <c r="CJR334" s="325"/>
      <c r="CJS334" s="325"/>
      <c r="CJT334" s="325"/>
      <c r="CJU334" s="325"/>
      <c r="CJV334" s="325"/>
      <c r="CJW334" s="325"/>
      <c r="CJX334" s="325"/>
      <c r="CJY334" s="325"/>
      <c r="CJZ334" s="325"/>
      <c r="CKA334" s="325"/>
      <c r="CKB334" s="325"/>
      <c r="CKC334" s="325"/>
      <c r="CKD334" s="325"/>
      <c r="CKE334" s="325"/>
      <c r="CKF334" s="325"/>
      <c r="CKG334" s="325"/>
      <c r="CKH334" s="325"/>
      <c r="CKI334" s="325"/>
      <c r="CKJ334" s="325"/>
      <c r="CKK334" s="325"/>
      <c r="CKL334" s="325"/>
      <c r="CKM334" s="325"/>
      <c r="CKN334" s="325"/>
      <c r="CKO334" s="325"/>
      <c r="CKP334" s="325"/>
      <c r="CKQ334" s="325"/>
      <c r="CKR334" s="325"/>
      <c r="CKS334" s="325"/>
      <c r="CKT334" s="325"/>
      <c r="CKU334" s="325"/>
      <c r="CKV334" s="325"/>
      <c r="CKW334" s="325"/>
      <c r="CKX334" s="325"/>
      <c r="CKY334" s="325"/>
      <c r="CKZ334" s="325"/>
      <c r="CLA334" s="325"/>
      <c r="CLB334" s="325"/>
      <c r="CLC334" s="325"/>
      <c r="CLD334" s="325"/>
      <c r="CLE334" s="325"/>
      <c r="CLF334" s="325"/>
      <c r="CLG334" s="325"/>
      <c r="CLH334" s="325"/>
      <c r="CLI334" s="325"/>
      <c r="CLJ334" s="325"/>
      <c r="CLK334" s="325"/>
      <c r="CLL334" s="325"/>
      <c r="CLM334" s="325"/>
      <c r="CLN334" s="325"/>
      <c r="CLO334" s="325"/>
      <c r="CLP334" s="325"/>
      <c r="CLQ334" s="325"/>
      <c r="CLR334" s="325"/>
      <c r="CLS334" s="325"/>
      <c r="CLT334" s="325"/>
      <c r="CLU334" s="325"/>
      <c r="CLV334" s="325"/>
      <c r="CLW334" s="325"/>
      <c r="CLX334" s="325"/>
      <c r="CLY334" s="325"/>
      <c r="CLZ334" s="325"/>
      <c r="CMA334" s="325"/>
      <c r="CMB334" s="325"/>
      <c r="CMC334" s="325"/>
      <c r="CMD334" s="325"/>
      <c r="CME334" s="325"/>
      <c r="CMF334" s="325"/>
      <c r="CMG334" s="325"/>
      <c r="CMH334" s="325"/>
      <c r="CMI334" s="325"/>
      <c r="CMJ334" s="325"/>
      <c r="CMK334" s="325"/>
      <c r="CML334" s="325"/>
      <c r="CMM334" s="325"/>
      <c r="CMN334" s="325"/>
      <c r="CMO334" s="325"/>
      <c r="CMP334" s="325"/>
      <c r="CMQ334" s="325"/>
      <c r="CMR334" s="325"/>
      <c r="CMS334" s="325"/>
      <c r="CMT334" s="325"/>
      <c r="CMU334" s="325"/>
      <c r="CMV334" s="325"/>
      <c r="CMW334" s="325"/>
      <c r="CMX334" s="325"/>
      <c r="CMY334" s="325"/>
      <c r="CMZ334" s="325"/>
      <c r="CNA334" s="325"/>
      <c r="CNB334" s="325"/>
      <c r="CNC334" s="325"/>
      <c r="CND334" s="325"/>
      <c r="CNE334" s="325"/>
      <c r="CNF334" s="325"/>
      <c r="CNG334" s="325"/>
      <c r="CNH334" s="325"/>
      <c r="CNI334" s="325"/>
      <c r="CNJ334" s="325"/>
      <c r="CNK334" s="325"/>
      <c r="CNL334" s="325"/>
      <c r="CNM334" s="325"/>
      <c r="CNN334" s="325"/>
      <c r="CNO334" s="325"/>
      <c r="CNP334" s="325"/>
      <c r="CNQ334" s="325"/>
      <c r="CNR334" s="325"/>
      <c r="CNS334" s="325"/>
      <c r="CNT334" s="325"/>
      <c r="CNU334" s="325"/>
      <c r="CNV334" s="325"/>
      <c r="CNW334" s="325"/>
      <c r="CNX334" s="325"/>
      <c r="CNY334" s="325"/>
      <c r="CNZ334" s="325"/>
      <c r="COA334" s="325"/>
      <c r="COB334" s="325"/>
      <c r="COC334" s="325"/>
      <c r="COD334" s="325"/>
      <c r="COE334" s="325"/>
      <c r="COF334" s="325"/>
      <c r="COG334" s="325"/>
      <c r="COH334" s="325"/>
      <c r="COI334" s="325"/>
      <c r="COJ334" s="325"/>
      <c r="COK334" s="325"/>
      <c r="COL334" s="325"/>
      <c r="COM334" s="325"/>
      <c r="CON334" s="325"/>
      <c r="COO334" s="325"/>
      <c r="COP334" s="325"/>
      <c r="COQ334" s="325"/>
      <c r="COR334" s="325"/>
      <c r="COS334" s="325"/>
      <c r="COT334" s="325"/>
      <c r="COU334" s="325"/>
      <c r="COV334" s="325"/>
      <c r="COW334" s="325"/>
      <c r="COX334" s="325"/>
      <c r="COY334" s="325"/>
      <c r="COZ334" s="325"/>
      <c r="CPA334" s="325"/>
      <c r="CPB334" s="325"/>
      <c r="CPC334" s="325"/>
      <c r="CPD334" s="325"/>
      <c r="CPE334" s="325"/>
      <c r="CPF334" s="325"/>
      <c r="CPG334" s="325"/>
      <c r="CPH334" s="325"/>
      <c r="CPI334" s="325"/>
      <c r="CPJ334" s="325"/>
      <c r="CPK334" s="325"/>
      <c r="CPL334" s="325"/>
      <c r="CPM334" s="325"/>
      <c r="CPN334" s="325"/>
      <c r="CPO334" s="325"/>
      <c r="CPP334" s="325"/>
      <c r="CPQ334" s="325"/>
      <c r="CPR334" s="325"/>
      <c r="CPS334" s="325"/>
      <c r="CPT334" s="325"/>
      <c r="CPU334" s="325"/>
      <c r="CPV334" s="325"/>
      <c r="CPW334" s="325"/>
      <c r="CPX334" s="325"/>
      <c r="CPY334" s="325"/>
      <c r="CPZ334" s="325"/>
      <c r="CQA334" s="325"/>
      <c r="CQB334" s="325"/>
      <c r="CQC334" s="325"/>
      <c r="CQD334" s="325"/>
      <c r="CQE334" s="325"/>
      <c r="CQF334" s="325"/>
      <c r="CQG334" s="325"/>
      <c r="CQH334" s="325"/>
      <c r="CQI334" s="325"/>
      <c r="CQJ334" s="325"/>
      <c r="CQK334" s="325"/>
      <c r="CQL334" s="325"/>
      <c r="CQM334" s="325"/>
      <c r="CQN334" s="325"/>
      <c r="CQO334" s="325"/>
      <c r="CQP334" s="325"/>
      <c r="CQQ334" s="325"/>
      <c r="CQR334" s="325"/>
      <c r="CQS334" s="325"/>
      <c r="CQT334" s="325"/>
      <c r="CQU334" s="325"/>
      <c r="CQV334" s="325"/>
      <c r="CQW334" s="325"/>
      <c r="CQX334" s="325"/>
      <c r="CQY334" s="325"/>
      <c r="CQZ334" s="325"/>
      <c r="CRA334" s="325"/>
      <c r="CRB334" s="325"/>
      <c r="CRC334" s="325"/>
      <c r="CRD334" s="325"/>
      <c r="CRE334" s="325"/>
      <c r="CRF334" s="325"/>
      <c r="CRG334" s="325"/>
      <c r="CRH334" s="325"/>
      <c r="CRI334" s="325"/>
      <c r="CRJ334" s="325"/>
      <c r="CRK334" s="325"/>
      <c r="CRL334" s="325"/>
      <c r="CRM334" s="325"/>
      <c r="CRN334" s="325"/>
      <c r="CRO334" s="325"/>
      <c r="CRP334" s="325"/>
      <c r="CRQ334" s="325"/>
      <c r="CRR334" s="325"/>
      <c r="CRS334" s="325"/>
      <c r="CRT334" s="325"/>
      <c r="CRU334" s="325"/>
      <c r="CRV334" s="325"/>
      <c r="CRW334" s="325"/>
      <c r="CRX334" s="325"/>
      <c r="CRY334" s="325"/>
      <c r="CRZ334" s="325"/>
      <c r="CSA334" s="325"/>
      <c r="CSB334" s="325"/>
      <c r="CSC334" s="325"/>
      <c r="CSD334" s="325"/>
      <c r="CSE334" s="325"/>
      <c r="CSF334" s="325"/>
      <c r="CSG334" s="325"/>
      <c r="CSH334" s="325"/>
      <c r="CSI334" s="325"/>
      <c r="CSJ334" s="325"/>
      <c r="CSK334" s="325"/>
      <c r="CSL334" s="325"/>
      <c r="CSM334" s="325"/>
      <c r="CSN334" s="325"/>
      <c r="CSO334" s="325"/>
      <c r="CSP334" s="325"/>
      <c r="CSQ334" s="325"/>
      <c r="CSR334" s="325"/>
      <c r="CSS334" s="325"/>
      <c r="CST334" s="325"/>
      <c r="CSU334" s="325"/>
      <c r="CSV334" s="325"/>
      <c r="CSW334" s="325"/>
      <c r="CSX334" s="325"/>
      <c r="CSY334" s="325"/>
      <c r="CSZ334" s="325"/>
      <c r="CTA334" s="325"/>
      <c r="CTB334" s="325"/>
      <c r="CTC334" s="325"/>
      <c r="CTD334" s="325"/>
      <c r="CTE334" s="325"/>
      <c r="CTF334" s="325"/>
      <c r="CTG334" s="325"/>
      <c r="CTH334" s="325"/>
      <c r="CTI334" s="325"/>
      <c r="CTJ334" s="325"/>
      <c r="CTK334" s="325"/>
      <c r="CTL334" s="325"/>
      <c r="CTM334" s="325"/>
      <c r="CTN334" s="325"/>
      <c r="CTO334" s="325"/>
      <c r="CTP334" s="325"/>
      <c r="CTQ334" s="325"/>
      <c r="CTR334" s="325"/>
      <c r="CTS334" s="325"/>
      <c r="CTT334" s="325"/>
      <c r="CTU334" s="325"/>
      <c r="CTV334" s="325"/>
      <c r="CTW334" s="325"/>
      <c r="CTX334" s="325"/>
      <c r="CTY334" s="325"/>
      <c r="CTZ334" s="325"/>
      <c r="CUA334" s="325"/>
      <c r="CUB334" s="325"/>
      <c r="CUC334" s="325"/>
      <c r="CUD334" s="325"/>
      <c r="CUE334" s="325"/>
      <c r="CUF334" s="325"/>
      <c r="CUG334" s="325"/>
      <c r="CUH334" s="325"/>
      <c r="CUI334" s="325"/>
      <c r="CUJ334" s="325"/>
      <c r="CUK334" s="325"/>
      <c r="CUL334" s="325"/>
      <c r="CUM334" s="325"/>
      <c r="CUN334" s="325"/>
      <c r="CUO334" s="325"/>
      <c r="CUP334" s="325"/>
      <c r="CUQ334" s="325"/>
      <c r="CUR334" s="325"/>
      <c r="CUS334" s="325"/>
      <c r="CUT334" s="325"/>
      <c r="CUU334" s="325"/>
      <c r="CUV334" s="325"/>
      <c r="CUW334" s="325"/>
      <c r="CUX334" s="325"/>
      <c r="CUY334" s="325"/>
      <c r="CUZ334" s="325"/>
      <c r="CVA334" s="325"/>
      <c r="CVB334" s="325"/>
      <c r="CVC334" s="325"/>
      <c r="CVD334" s="325"/>
      <c r="CVE334" s="325"/>
      <c r="CVF334" s="325"/>
      <c r="CVG334" s="325"/>
      <c r="CVH334" s="325"/>
      <c r="CVI334" s="325"/>
      <c r="CVJ334" s="325"/>
      <c r="CVK334" s="325"/>
      <c r="CVL334" s="325"/>
      <c r="CVM334" s="325"/>
      <c r="CVN334" s="325"/>
      <c r="CVO334" s="325"/>
      <c r="CVP334" s="325"/>
      <c r="CVQ334" s="325"/>
      <c r="CVR334" s="325"/>
      <c r="CVS334" s="325"/>
      <c r="CVT334" s="325"/>
      <c r="CVU334" s="325"/>
      <c r="CVV334" s="325"/>
      <c r="CVW334" s="325"/>
      <c r="CVX334" s="325"/>
      <c r="CVY334" s="325"/>
      <c r="CVZ334" s="325"/>
      <c r="CWA334" s="325"/>
      <c r="CWB334" s="325"/>
      <c r="CWC334" s="325"/>
      <c r="CWD334" s="325"/>
      <c r="CWE334" s="325"/>
      <c r="CWF334" s="325"/>
      <c r="CWG334" s="325"/>
      <c r="CWH334" s="325"/>
      <c r="CWI334" s="325"/>
      <c r="CWJ334" s="325"/>
      <c r="CWK334" s="325"/>
      <c r="CWL334" s="325"/>
      <c r="CWM334" s="325"/>
      <c r="CWN334" s="325"/>
      <c r="CWO334" s="325"/>
      <c r="CWP334" s="325"/>
      <c r="CWQ334" s="325"/>
      <c r="CWR334" s="325"/>
      <c r="CWS334" s="325"/>
      <c r="CWT334" s="325"/>
      <c r="CWU334" s="325"/>
      <c r="CWV334" s="325"/>
      <c r="CWW334" s="325"/>
      <c r="CWX334" s="325"/>
      <c r="CWY334" s="325"/>
      <c r="CWZ334" s="325"/>
      <c r="CXA334" s="325"/>
      <c r="CXB334" s="325"/>
      <c r="CXC334" s="325"/>
      <c r="CXD334" s="325"/>
      <c r="CXE334" s="325"/>
      <c r="CXF334" s="325"/>
      <c r="CXG334" s="325"/>
      <c r="CXH334" s="325"/>
      <c r="CXI334" s="325"/>
      <c r="CXJ334" s="325"/>
      <c r="CXK334" s="325"/>
      <c r="CXL334" s="325"/>
      <c r="CXM334" s="325"/>
      <c r="CXN334" s="325"/>
      <c r="CXO334" s="325"/>
      <c r="CXP334" s="325"/>
      <c r="CXQ334" s="325"/>
      <c r="CXR334" s="325"/>
      <c r="CXS334" s="325"/>
      <c r="CXT334" s="325"/>
      <c r="CXU334" s="325"/>
      <c r="CXV334" s="325"/>
      <c r="CXW334" s="325"/>
      <c r="CXX334" s="325"/>
      <c r="CXY334" s="325"/>
      <c r="CXZ334" s="325"/>
      <c r="CYA334" s="325"/>
      <c r="CYB334" s="325"/>
      <c r="CYC334" s="325"/>
      <c r="CYD334" s="325"/>
      <c r="CYE334" s="325"/>
      <c r="CYF334" s="325"/>
      <c r="CYG334" s="325"/>
      <c r="CYH334" s="325"/>
      <c r="CYI334" s="325"/>
      <c r="CYJ334" s="325"/>
      <c r="CYK334" s="325"/>
      <c r="CYL334" s="325"/>
      <c r="CYM334" s="325"/>
      <c r="CYN334" s="325"/>
      <c r="CYO334" s="325"/>
      <c r="CYP334" s="325"/>
      <c r="CYQ334" s="325"/>
      <c r="CYR334" s="325"/>
      <c r="CYS334" s="325"/>
      <c r="CYT334" s="325"/>
      <c r="CYU334" s="325"/>
      <c r="CYV334" s="325"/>
      <c r="CYW334" s="325"/>
      <c r="CYX334" s="325"/>
      <c r="CYY334" s="325"/>
      <c r="CYZ334" s="325"/>
      <c r="CZA334" s="325"/>
      <c r="CZB334" s="325"/>
      <c r="CZC334" s="325"/>
      <c r="CZD334" s="325"/>
      <c r="CZE334" s="325"/>
      <c r="CZF334" s="325"/>
      <c r="CZG334" s="325"/>
      <c r="CZH334" s="325"/>
      <c r="CZI334" s="325"/>
      <c r="CZJ334" s="325"/>
      <c r="CZK334" s="325"/>
      <c r="CZL334" s="325"/>
      <c r="CZM334" s="325"/>
      <c r="CZN334" s="325"/>
      <c r="CZO334" s="325"/>
      <c r="CZP334" s="325"/>
      <c r="CZQ334" s="325"/>
      <c r="CZR334" s="325"/>
      <c r="CZS334" s="325"/>
      <c r="CZT334" s="325"/>
      <c r="CZU334" s="325"/>
      <c r="CZV334" s="325"/>
      <c r="CZW334" s="325"/>
      <c r="CZX334" s="325"/>
      <c r="CZY334" s="325"/>
      <c r="CZZ334" s="325"/>
      <c r="DAA334" s="325"/>
      <c r="DAB334" s="325"/>
      <c r="DAC334" s="325"/>
      <c r="DAD334" s="325"/>
      <c r="DAE334" s="325"/>
      <c r="DAF334" s="325"/>
      <c r="DAG334" s="325"/>
      <c r="DAH334" s="325"/>
      <c r="DAI334" s="325"/>
      <c r="DAJ334" s="325"/>
      <c r="DAK334" s="325"/>
      <c r="DAL334" s="325"/>
      <c r="DAM334" s="325"/>
      <c r="DAN334" s="325"/>
      <c r="DAO334" s="325"/>
      <c r="DAP334" s="325"/>
      <c r="DAQ334" s="325"/>
      <c r="DAR334" s="325"/>
      <c r="DAS334" s="325"/>
      <c r="DAT334" s="325"/>
      <c r="DAU334" s="325"/>
      <c r="DAV334" s="325"/>
      <c r="DAW334" s="325"/>
      <c r="DAX334" s="325"/>
      <c r="DAY334" s="325"/>
      <c r="DAZ334" s="325"/>
      <c r="DBA334" s="325"/>
      <c r="DBB334" s="325"/>
      <c r="DBC334" s="325"/>
      <c r="DBD334" s="325"/>
      <c r="DBE334" s="325"/>
      <c r="DBF334" s="325"/>
      <c r="DBG334" s="325"/>
      <c r="DBH334" s="325"/>
      <c r="DBI334" s="325"/>
      <c r="DBJ334" s="325"/>
      <c r="DBK334" s="325"/>
      <c r="DBL334" s="325"/>
      <c r="DBM334" s="325"/>
      <c r="DBN334" s="325"/>
      <c r="DBO334" s="325"/>
      <c r="DBP334" s="325"/>
      <c r="DBQ334" s="325"/>
      <c r="DBR334" s="325"/>
      <c r="DBS334" s="325"/>
      <c r="DBT334" s="325"/>
      <c r="DBU334" s="325"/>
      <c r="DBV334" s="325"/>
      <c r="DBW334" s="325"/>
      <c r="DBX334" s="325"/>
      <c r="DBY334" s="325"/>
      <c r="DBZ334" s="325"/>
      <c r="DCA334" s="325"/>
      <c r="DCB334" s="325"/>
      <c r="DCC334" s="325"/>
      <c r="DCD334" s="325"/>
      <c r="DCE334" s="325"/>
      <c r="DCF334" s="325"/>
      <c r="DCG334" s="325"/>
      <c r="DCH334" s="325"/>
      <c r="DCI334" s="325"/>
      <c r="DCJ334" s="325"/>
      <c r="DCK334" s="325"/>
      <c r="DCL334" s="325"/>
      <c r="DCM334" s="325"/>
      <c r="DCN334" s="325"/>
      <c r="DCO334" s="325"/>
      <c r="DCP334" s="325"/>
      <c r="DCQ334" s="325"/>
      <c r="DCR334" s="325"/>
      <c r="DCS334" s="325"/>
      <c r="DCT334" s="325"/>
      <c r="DCU334" s="325"/>
      <c r="DCV334" s="325"/>
      <c r="DCW334" s="325"/>
      <c r="DCX334" s="325"/>
      <c r="DCY334" s="325"/>
      <c r="DCZ334" s="325"/>
      <c r="DDA334" s="325"/>
      <c r="DDB334" s="325"/>
      <c r="DDC334" s="325"/>
      <c r="DDD334" s="325"/>
      <c r="DDE334" s="325"/>
      <c r="DDF334" s="325"/>
      <c r="DDG334" s="325"/>
      <c r="DDH334" s="325"/>
      <c r="DDI334" s="325"/>
      <c r="DDJ334" s="325"/>
      <c r="DDK334" s="325"/>
      <c r="DDL334" s="325"/>
      <c r="DDM334" s="325"/>
      <c r="DDN334" s="325"/>
      <c r="DDO334" s="325"/>
      <c r="DDP334" s="325"/>
      <c r="DDQ334" s="325"/>
      <c r="DDR334" s="325"/>
      <c r="DDS334" s="325"/>
      <c r="DDT334" s="325"/>
      <c r="DDU334" s="325"/>
      <c r="DDV334" s="325"/>
      <c r="DDW334" s="325"/>
      <c r="DDX334" s="325"/>
      <c r="DDY334" s="325"/>
      <c r="DDZ334" s="325"/>
      <c r="DEA334" s="325"/>
      <c r="DEB334" s="325"/>
      <c r="DEC334" s="325"/>
      <c r="DED334" s="325"/>
      <c r="DEE334" s="325"/>
      <c r="DEF334" s="325"/>
      <c r="DEG334" s="325"/>
      <c r="DEH334" s="325"/>
      <c r="DEI334" s="325"/>
      <c r="DEJ334" s="325"/>
      <c r="DEK334" s="325"/>
      <c r="DEL334" s="325"/>
      <c r="DEM334" s="325"/>
      <c r="DEN334" s="325"/>
      <c r="DEO334" s="325"/>
      <c r="DEP334" s="325"/>
      <c r="DEQ334" s="325"/>
      <c r="DER334" s="325"/>
      <c r="DES334" s="325"/>
      <c r="DET334" s="325"/>
      <c r="DEU334" s="325"/>
      <c r="DEV334" s="325"/>
      <c r="DEW334" s="325"/>
      <c r="DEX334" s="325"/>
      <c r="DEY334" s="325"/>
      <c r="DEZ334" s="325"/>
      <c r="DFA334" s="325"/>
      <c r="DFB334" s="325"/>
      <c r="DFC334" s="325"/>
      <c r="DFD334" s="325"/>
      <c r="DFE334" s="325"/>
      <c r="DFF334" s="325"/>
      <c r="DFG334" s="325"/>
      <c r="DFH334" s="325"/>
      <c r="DFI334" s="325"/>
      <c r="DFJ334" s="325"/>
      <c r="DFK334" s="325"/>
      <c r="DFL334" s="325"/>
      <c r="DFM334" s="325"/>
      <c r="DFN334" s="325"/>
      <c r="DFO334" s="325"/>
      <c r="DFP334" s="325"/>
      <c r="DFQ334" s="325"/>
      <c r="DFR334" s="325"/>
      <c r="DFS334" s="325"/>
      <c r="DFT334" s="325"/>
      <c r="DFU334" s="325"/>
      <c r="DFV334" s="325"/>
      <c r="DFW334" s="325"/>
      <c r="DFX334" s="325"/>
      <c r="DFY334" s="325"/>
      <c r="DFZ334" s="325"/>
      <c r="DGA334" s="325"/>
      <c r="DGB334" s="325"/>
      <c r="DGC334" s="325"/>
      <c r="DGD334" s="325"/>
      <c r="DGE334" s="325"/>
      <c r="DGF334" s="325"/>
      <c r="DGG334" s="325"/>
      <c r="DGH334" s="325"/>
      <c r="DGI334" s="325"/>
      <c r="DGJ334" s="325"/>
      <c r="DGK334" s="325"/>
      <c r="DGL334" s="325"/>
      <c r="DGM334" s="325"/>
      <c r="DGN334" s="325"/>
      <c r="DGO334" s="325"/>
      <c r="DGP334" s="325"/>
      <c r="DGQ334" s="325"/>
      <c r="DGR334" s="325"/>
      <c r="DGS334" s="325"/>
      <c r="DGT334" s="325"/>
      <c r="DGU334" s="325"/>
      <c r="DGV334" s="325"/>
      <c r="DGW334" s="325"/>
      <c r="DGX334" s="325"/>
      <c r="DGY334" s="325"/>
      <c r="DGZ334" s="325"/>
      <c r="DHA334" s="325"/>
      <c r="DHB334" s="325"/>
      <c r="DHC334" s="325"/>
      <c r="DHD334" s="325"/>
      <c r="DHE334" s="325"/>
      <c r="DHF334" s="325"/>
      <c r="DHG334" s="325"/>
      <c r="DHH334" s="325"/>
      <c r="DHI334" s="325"/>
      <c r="DHJ334" s="325"/>
      <c r="DHK334" s="325"/>
      <c r="DHL334" s="325"/>
      <c r="DHM334" s="325"/>
      <c r="DHN334" s="325"/>
      <c r="DHO334" s="325"/>
      <c r="DHP334" s="325"/>
      <c r="DHQ334" s="325"/>
      <c r="DHR334" s="325"/>
      <c r="DHS334" s="325"/>
      <c r="DHT334" s="325"/>
      <c r="DHU334" s="325"/>
      <c r="DHV334" s="325"/>
      <c r="DHW334" s="325"/>
      <c r="DHX334" s="325"/>
      <c r="DHY334" s="325"/>
      <c r="DHZ334" s="325"/>
      <c r="DIA334" s="325"/>
      <c r="DIB334" s="325"/>
      <c r="DIC334" s="325"/>
      <c r="DID334" s="325"/>
      <c r="DIE334" s="325"/>
      <c r="DIF334" s="325"/>
      <c r="DIG334" s="325"/>
      <c r="DIH334" s="325"/>
      <c r="DII334" s="325"/>
      <c r="DIJ334" s="325"/>
      <c r="DIK334" s="325"/>
      <c r="DIL334" s="325"/>
      <c r="DIM334" s="325"/>
      <c r="DIN334" s="325"/>
      <c r="DIO334" s="325"/>
      <c r="DIP334" s="325"/>
      <c r="DIQ334" s="325"/>
      <c r="DIR334" s="325"/>
      <c r="DIS334" s="325"/>
      <c r="DIT334" s="325"/>
      <c r="DIU334" s="325"/>
      <c r="DIV334" s="325"/>
      <c r="DIW334" s="325"/>
      <c r="DIX334" s="325"/>
      <c r="DIY334" s="325"/>
      <c r="DIZ334" s="325"/>
      <c r="DJA334" s="325"/>
      <c r="DJB334" s="325"/>
      <c r="DJC334" s="325"/>
      <c r="DJD334" s="325"/>
      <c r="DJE334" s="325"/>
      <c r="DJF334" s="325"/>
      <c r="DJG334" s="325"/>
      <c r="DJH334" s="325"/>
      <c r="DJI334" s="325"/>
      <c r="DJJ334" s="325"/>
      <c r="DJK334" s="325"/>
      <c r="DJL334" s="325"/>
      <c r="DJM334" s="325"/>
      <c r="DJN334" s="325"/>
      <c r="DJO334" s="325"/>
      <c r="DJP334" s="325"/>
      <c r="DJQ334" s="325"/>
      <c r="DJR334" s="325"/>
      <c r="DJS334" s="325"/>
      <c r="DJT334" s="325"/>
      <c r="DJU334" s="325"/>
      <c r="DJV334" s="325"/>
      <c r="DJW334" s="325"/>
      <c r="DJX334" s="325"/>
      <c r="DJY334" s="325"/>
      <c r="DJZ334" s="325"/>
      <c r="DKA334" s="325"/>
      <c r="DKB334" s="325"/>
      <c r="DKC334" s="325"/>
      <c r="DKD334" s="325"/>
      <c r="DKE334" s="325"/>
      <c r="DKF334" s="325"/>
      <c r="DKG334" s="325"/>
      <c r="DKH334" s="325"/>
      <c r="DKI334" s="325"/>
      <c r="DKJ334" s="325"/>
      <c r="DKK334" s="325"/>
      <c r="DKL334" s="325"/>
      <c r="DKM334" s="325"/>
      <c r="DKN334" s="325"/>
      <c r="DKO334" s="325"/>
      <c r="DKP334" s="325"/>
      <c r="DKQ334" s="325"/>
      <c r="DKR334" s="325"/>
      <c r="DKS334" s="325"/>
      <c r="DKT334" s="325"/>
      <c r="DKU334" s="325"/>
      <c r="DKV334" s="325"/>
      <c r="DKW334" s="325"/>
      <c r="DKX334" s="325"/>
      <c r="DKY334" s="325"/>
      <c r="DKZ334" s="325"/>
      <c r="DLA334" s="325"/>
      <c r="DLB334" s="325"/>
      <c r="DLC334" s="325"/>
      <c r="DLD334" s="325"/>
      <c r="DLE334" s="325"/>
      <c r="DLF334" s="325"/>
      <c r="DLG334" s="325"/>
      <c r="DLH334" s="325"/>
      <c r="DLI334" s="325"/>
      <c r="DLJ334" s="325"/>
      <c r="DLK334" s="325"/>
      <c r="DLL334" s="325"/>
      <c r="DLM334" s="325"/>
      <c r="DLN334" s="325"/>
      <c r="DLO334" s="325"/>
      <c r="DLP334" s="325"/>
      <c r="DLQ334" s="325"/>
      <c r="DLR334" s="325"/>
      <c r="DLS334" s="325"/>
      <c r="DLT334" s="325"/>
      <c r="DLU334" s="325"/>
      <c r="DLV334" s="325"/>
      <c r="DLW334" s="325"/>
      <c r="DLX334" s="325"/>
      <c r="DLY334" s="325"/>
      <c r="DLZ334" s="325"/>
      <c r="DMA334" s="325"/>
      <c r="DMB334" s="325"/>
      <c r="DMC334" s="325"/>
      <c r="DMD334" s="325"/>
      <c r="DME334" s="325"/>
      <c r="DMF334" s="325"/>
      <c r="DMG334" s="325"/>
      <c r="DMH334" s="325"/>
      <c r="DMI334" s="325"/>
      <c r="DMJ334" s="325"/>
      <c r="DMK334" s="325"/>
      <c r="DML334" s="325"/>
      <c r="DMM334" s="325"/>
      <c r="DMN334" s="325"/>
      <c r="DMO334" s="325"/>
      <c r="DMP334" s="325"/>
      <c r="DMQ334" s="325"/>
      <c r="DMR334" s="325"/>
      <c r="DMS334" s="325"/>
      <c r="DMT334" s="325"/>
      <c r="DMU334" s="325"/>
      <c r="DMV334" s="325"/>
      <c r="DMW334" s="325"/>
      <c r="DMX334" s="325"/>
      <c r="DMY334" s="325"/>
      <c r="DMZ334" s="325"/>
      <c r="DNA334" s="325"/>
      <c r="DNB334" s="325"/>
      <c r="DNC334" s="325"/>
      <c r="DND334" s="325"/>
      <c r="DNE334" s="325"/>
      <c r="DNF334" s="325"/>
      <c r="DNG334" s="325"/>
      <c r="DNH334" s="325"/>
      <c r="DNI334" s="325"/>
      <c r="DNJ334" s="325"/>
      <c r="DNK334" s="325"/>
      <c r="DNL334" s="325"/>
      <c r="DNM334" s="325"/>
      <c r="DNN334" s="325"/>
      <c r="DNO334" s="325"/>
      <c r="DNP334" s="325"/>
      <c r="DNQ334" s="325"/>
      <c r="DNR334" s="325"/>
      <c r="DNS334" s="325"/>
      <c r="DNT334" s="325"/>
      <c r="DNU334" s="325"/>
      <c r="DNV334" s="325"/>
      <c r="DNW334" s="325"/>
      <c r="DNX334" s="325"/>
      <c r="DNY334" s="325"/>
      <c r="DNZ334" s="325"/>
      <c r="DOA334" s="325"/>
      <c r="DOB334" s="325"/>
      <c r="DOC334" s="325"/>
      <c r="DOD334" s="325"/>
      <c r="DOE334" s="325"/>
      <c r="DOF334" s="325"/>
      <c r="DOG334" s="325"/>
      <c r="DOH334" s="325"/>
      <c r="DOI334" s="325"/>
      <c r="DOJ334" s="325"/>
      <c r="DOK334" s="325"/>
      <c r="DOL334" s="325"/>
      <c r="DOM334" s="325"/>
      <c r="DON334" s="325"/>
      <c r="DOO334" s="325"/>
      <c r="DOP334" s="325"/>
      <c r="DOQ334" s="325"/>
      <c r="DOR334" s="325"/>
      <c r="DOS334" s="325"/>
      <c r="DOT334" s="325"/>
      <c r="DOU334" s="325"/>
      <c r="DOV334" s="325"/>
      <c r="DOW334" s="325"/>
      <c r="DOX334" s="325"/>
      <c r="DOY334" s="325"/>
      <c r="DOZ334" s="325"/>
      <c r="DPA334" s="325"/>
      <c r="DPB334" s="325"/>
      <c r="DPC334" s="325"/>
      <c r="DPD334" s="325"/>
      <c r="DPE334" s="325"/>
      <c r="DPF334" s="325"/>
      <c r="DPG334" s="325"/>
      <c r="DPH334" s="325"/>
      <c r="DPI334" s="325"/>
      <c r="DPJ334" s="325"/>
      <c r="DPK334" s="325"/>
      <c r="DPL334" s="325"/>
      <c r="DPM334" s="325"/>
      <c r="DPN334" s="325"/>
      <c r="DPO334" s="325"/>
      <c r="DPP334" s="325"/>
      <c r="DPQ334" s="325"/>
      <c r="DPR334" s="325"/>
      <c r="DPS334" s="325"/>
      <c r="DPT334" s="325"/>
      <c r="DPU334" s="325"/>
      <c r="DPV334" s="325"/>
      <c r="DPW334" s="325"/>
      <c r="DPX334" s="325"/>
      <c r="DPY334" s="325"/>
      <c r="DPZ334" s="325"/>
      <c r="DQA334" s="325"/>
      <c r="DQB334" s="325"/>
      <c r="DQC334" s="325"/>
      <c r="DQD334" s="325"/>
      <c r="DQE334" s="325"/>
      <c r="DQF334" s="325"/>
      <c r="DQG334" s="325"/>
      <c r="DQH334" s="325"/>
      <c r="DQI334" s="325"/>
      <c r="DQJ334" s="325"/>
      <c r="DQK334" s="325"/>
      <c r="DQL334" s="325"/>
      <c r="DQM334" s="325"/>
      <c r="DQN334" s="325"/>
      <c r="DQO334" s="325"/>
      <c r="DQP334" s="325"/>
      <c r="DQQ334" s="325"/>
      <c r="DQR334" s="325"/>
      <c r="DQS334" s="325"/>
      <c r="DQT334" s="325"/>
      <c r="DQU334" s="325"/>
      <c r="DQV334" s="325"/>
      <c r="DQW334" s="325"/>
      <c r="DQX334" s="325"/>
      <c r="DQY334" s="325"/>
      <c r="DQZ334" s="325"/>
      <c r="DRA334" s="325"/>
      <c r="DRB334" s="325"/>
      <c r="DRC334" s="325"/>
      <c r="DRD334" s="325"/>
      <c r="DRE334" s="325"/>
      <c r="DRF334" s="325"/>
      <c r="DRG334" s="325"/>
      <c r="DRH334" s="325"/>
      <c r="DRI334" s="325"/>
      <c r="DRJ334" s="325"/>
      <c r="DRK334" s="325"/>
      <c r="DRL334" s="325"/>
      <c r="DRM334" s="325"/>
      <c r="DRN334" s="325"/>
      <c r="DRO334" s="325"/>
      <c r="DRP334" s="325"/>
      <c r="DRQ334" s="325"/>
      <c r="DRR334" s="325"/>
      <c r="DRS334" s="325"/>
      <c r="DRT334" s="325"/>
      <c r="DRU334" s="325"/>
      <c r="DRV334" s="325"/>
      <c r="DRW334" s="325"/>
      <c r="DRX334" s="325"/>
      <c r="DRY334" s="325"/>
      <c r="DRZ334" s="325"/>
      <c r="DSA334" s="325"/>
      <c r="DSB334" s="325"/>
      <c r="DSC334" s="325"/>
      <c r="DSD334" s="325"/>
      <c r="DSE334" s="325"/>
      <c r="DSF334" s="325"/>
      <c r="DSG334" s="325"/>
      <c r="DSH334" s="325"/>
      <c r="DSI334" s="325"/>
      <c r="DSJ334" s="325"/>
      <c r="DSK334" s="325"/>
      <c r="DSL334" s="325"/>
      <c r="DSM334" s="325"/>
      <c r="DSN334" s="325"/>
      <c r="DSO334" s="325"/>
      <c r="DSP334" s="325"/>
      <c r="DSQ334" s="325"/>
      <c r="DSR334" s="325"/>
      <c r="DSS334" s="325"/>
      <c r="DST334" s="325"/>
      <c r="DSU334" s="325"/>
      <c r="DSV334" s="325"/>
      <c r="DSW334" s="325"/>
      <c r="DSX334" s="325"/>
      <c r="DSY334" s="325"/>
      <c r="DSZ334" s="325"/>
      <c r="DTA334" s="325"/>
      <c r="DTB334" s="325"/>
      <c r="DTC334" s="325"/>
      <c r="DTD334" s="325"/>
      <c r="DTE334" s="325"/>
      <c r="DTF334" s="325"/>
      <c r="DTG334" s="325"/>
      <c r="DTH334" s="325"/>
      <c r="DTI334" s="325"/>
      <c r="DTJ334" s="325"/>
      <c r="DTK334" s="325"/>
      <c r="DTL334" s="325"/>
      <c r="DTM334" s="325"/>
      <c r="DTN334" s="325"/>
      <c r="DTO334" s="325"/>
      <c r="DTP334" s="325"/>
      <c r="DTQ334" s="325"/>
      <c r="DTR334" s="325"/>
      <c r="DTS334" s="325"/>
      <c r="DTT334" s="325"/>
      <c r="DTU334" s="325"/>
      <c r="DTV334" s="325"/>
      <c r="DTW334" s="325"/>
      <c r="DTX334" s="325"/>
      <c r="DTY334" s="325"/>
      <c r="DTZ334" s="325"/>
      <c r="DUA334" s="325"/>
      <c r="DUB334" s="325"/>
      <c r="DUC334" s="325"/>
      <c r="DUD334" s="325"/>
      <c r="DUE334" s="325"/>
      <c r="DUF334" s="325"/>
      <c r="DUG334" s="325"/>
      <c r="DUH334" s="325"/>
      <c r="DUI334" s="325"/>
      <c r="DUJ334" s="325"/>
      <c r="DUK334" s="325"/>
      <c r="DUL334" s="325"/>
      <c r="DUM334" s="325"/>
      <c r="DUN334" s="325"/>
      <c r="DUO334" s="325"/>
      <c r="DUP334" s="325"/>
      <c r="DUQ334" s="325"/>
      <c r="DUR334" s="325"/>
      <c r="DUS334" s="325"/>
      <c r="DUT334" s="325"/>
      <c r="DUU334" s="325"/>
      <c r="DUV334" s="325"/>
      <c r="DUW334" s="325"/>
      <c r="DUX334" s="325"/>
      <c r="DUY334" s="325"/>
      <c r="DUZ334" s="325"/>
      <c r="DVA334" s="325"/>
      <c r="DVB334" s="325"/>
      <c r="DVC334" s="325"/>
      <c r="DVD334" s="325"/>
      <c r="DVE334" s="325"/>
      <c r="DVF334" s="325"/>
      <c r="DVG334" s="325"/>
      <c r="DVH334" s="325"/>
      <c r="DVI334" s="325"/>
      <c r="DVJ334" s="325"/>
      <c r="DVK334" s="325"/>
      <c r="DVL334" s="325"/>
      <c r="DVM334" s="325"/>
      <c r="DVN334" s="325"/>
      <c r="DVO334" s="325"/>
      <c r="DVP334" s="325"/>
      <c r="DVQ334" s="325"/>
      <c r="DVR334" s="325"/>
      <c r="DVS334" s="325"/>
      <c r="DVT334" s="325"/>
      <c r="DVU334" s="325"/>
      <c r="DVV334" s="325"/>
      <c r="DVW334" s="325"/>
      <c r="DVX334" s="325"/>
      <c r="DVY334" s="325"/>
      <c r="DVZ334" s="325"/>
      <c r="DWA334" s="325"/>
      <c r="DWB334" s="325"/>
      <c r="DWC334" s="325"/>
      <c r="DWD334" s="325"/>
      <c r="DWE334" s="325"/>
      <c r="DWF334" s="325"/>
      <c r="DWG334" s="325"/>
      <c r="DWH334" s="325"/>
      <c r="DWI334" s="325"/>
      <c r="DWJ334" s="325"/>
      <c r="DWK334" s="325"/>
      <c r="DWL334" s="325"/>
      <c r="DWM334" s="325"/>
      <c r="DWN334" s="325"/>
      <c r="DWO334" s="325"/>
      <c r="DWP334" s="325"/>
      <c r="DWQ334" s="325"/>
      <c r="DWR334" s="325"/>
      <c r="DWS334" s="325"/>
      <c r="DWT334" s="325"/>
      <c r="DWU334" s="325"/>
      <c r="DWV334" s="325"/>
      <c r="DWW334" s="325"/>
      <c r="DWX334" s="325"/>
      <c r="DWY334" s="325"/>
      <c r="DWZ334" s="325"/>
      <c r="DXA334" s="325"/>
      <c r="DXB334" s="325"/>
      <c r="DXC334" s="325"/>
      <c r="DXD334" s="325"/>
      <c r="DXE334" s="325"/>
      <c r="DXF334" s="325"/>
      <c r="DXG334" s="325"/>
      <c r="DXH334" s="325"/>
      <c r="DXI334" s="325"/>
      <c r="DXJ334" s="325"/>
      <c r="DXK334" s="325"/>
      <c r="DXL334" s="325"/>
      <c r="DXM334" s="325"/>
      <c r="DXN334" s="325"/>
      <c r="DXO334" s="325"/>
      <c r="DXP334" s="325"/>
      <c r="DXQ334" s="325"/>
      <c r="DXR334" s="325"/>
      <c r="DXS334" s="325"/>
      <c r="DXT334" s="325"/>
      <c r="DXU334" s="325"/>
      <c r="DXV334" s="325"/>
      <c r="DXW334" s="325"/>
      <c r="DXX334" s="325"/>
      <c r="DXY334" s="325"/>
      <c r="DXZ334" s="325"/>
      <c r="DYA334" s="325"/>
      <c r="DYB334" s="325"/>
      <c r="DYC334" s="325"/>
      <c r="DYD334" s="325"/>
      <c r="DYE334" s="325"/>
      <c r="DYF334" s="325"/>
      <c r="DYG334" s="325"/>
      <c r="DYH334" s="325"/>
      <c r="DYI334" s="325"/>
      <c r="DYJ334" s="325"/>
      <c r="DYK334" s="325"/>
      <c r="DYL334" s="325"/>
      <c r="DYM334" s="325"/>
      <c r="DYN334" s="325"/>
      <c r="DYO334" s="325"/>
      <c r="DYP334" s="325"/>
      <c r="DYQ334" s="325"/>
      <c r="DYR334" s="325"/>
      <c r="DYS334" s="325"/>
      <c r="DYT334" s="325"/>
      <c r="DYU334" s="325"/>
      <c r="DYV334" s="325"/>
      <c r="DYW334" s="325"/>
      <c r="DYX334" s="325"/>
      <c r="DYY334" s="325"/>
      <c r="DYZ334" s="325"/>
      <c r="DZA334" s="325"/>
      <c r="DZB334" s="325"/>
      <c r="DZC334" s="325"/>
      <c r="DZD334" s="325"/>
      <c r="DZE334" s="325"/>
      <c r="DZF334" s="325"/>
      <c r="DZG334" s="325"/>
      <c r="DZH334" s="325"/>
      <c r="DZI334" s="325"/>
      <c r="DZJ334" s="325"/>
      <c r="DZK334" s="325"/>
      <c r="DZL334" s="325"/>
      <c r="DZM334" s="325"/>
      <c r="DZN334" s="325"/>
      <c r="DZO334" s="325"/>
      <c r="DZP334" s="325"/>
      <c r="DZQ334" s="325"/>
      <c r="DZR334" s="325"/>
      <c r="DZS334" s="325"/>
      <c r="DZT334" s="325"/>
      <c r="DZU334" s="325"/>
      <c r="DZV334" s="325"/>
      <c r="DZW334" s="325"/>
      <c r="DZX334" s="325"/>
      <c r="DZY334" s="325"/>
      <c r="DZZ334" s="325"/>
      <c r="EAA334" s="325"/>
      <c r="EAB334" s="325"/>
      <c r="EAC334" s="325"/>
      <c r="EAD334" s="325"/>
      <c r="EAE334" s="325"/>
      <c r="EAF334" s="325"/>
      <c r="EAG334" s="325"/>
      <c r="EAH334" s="325"/>
      <c r="EAI334" s="325"/>
      <c r="EAJ334" s="325"/>
      <c r="EAK334" s="325"/>
      <c r="EAL334" s="325"/>
      <c r="EAM334" s="325"/>
      <c r="EAN334" s="325"/>
      <c r="EAO334" s="325"/>
      <c r="EAP334" s="325"/>
      <c r="EAQ334" s="325"/>
      <c r="EAR334" s="325"/>
      <c r="EAS334" s="325"/>
      <c r="EAT334" s="325"/>
      <c r="EAU334" s="325"/>
      <c r="EAV334" s="325"/>
      <c r="EAW334" s="325"/>
      <c r="EAX334" s="325"/>
      <c r="EAY334" s="325"/>
      <c r="EAZ334" s="325"/>
      <c r="EBA334" s="325"/>
      <c r="EBB334" s="325"/>
      <c r="EBC334" s="325"/>
      <c r="EBD334" s="325"/>
      <c r="EBE334" s="325"/>
      <c r="EBF334" s="325"/>
      <c r="EBG334" s="325"/>
      <c r="EBH334" s="325"/>
      <c r="EBI334" s="325"/>
      <c r="EBJ334" s="325"/>
      <c r="EBK334" s="325"/>
      <c r="EBL334" s="325"/>
      <c r="EBM334" s="325"/>
      <c r="EBN334" s="325"/>
      <c r="EBO334" s="325"/>
      <c r="EBP334" s="325"/>
      <c r="EBQ334" s="325"/>
      <c r="EBR334" s="325"/>
      <c r="EBS334" s="325"/>
      <c r="EBT334" s="325"/>
      <c r="EBU334" s="325"/>
      <c r="EBV334" s="325"/>
      <c r="EBW334" s="325"/>
      <c r="EBX334" s="325"/>
      <c r="EBY334" s="325"/>
      <c r="EBZ334" s="325"/>
      <c r="ECA334" s="325"/>
      <c r="ECB334" s="325"/>
      <c r="ECC334" s="325"/>
      <c r="ECD334" s="325"/>
      <c r="ECE334" s="325"/>
      <c r="ECF334" s="325"/>
      <c r="ECG334" s="325"/>
      <c r="ECH334" s="325"/>
      <c r="ECI334" s="325"/>
      <c r="ECJ334" s="325"/>
      <c r="ECK334" s="325"/>
      <c r="ECL334" s="325"/>
      <c r="ECM334" s="325"/>
      <c r="ECN334" s="325"/>
      <c r="ECO334" s="325"/>
      <c r="ECP334" s="325"/>
      <c r="ECQ334" s="325"/>
      <c r="ECR334" s="325"/>
      <c r="ECS334" s="325"/>
      <c r="ECT334" s="325"/>
      <c r="ECU334" s="325"/>
      <c r="ECV334" s="325"/>
      <c r="ECW334" s="325"/>
      <c r="ECX334" s="325"/>
      <c r="ECY334" s="325"/>
      <c r="ECZ334" s="325"/>
      <c r="EDA334" s="325"/>
      <c r="EDB334" s="325"/>
      <c r="EDC334" s="325"/>
      <c r="EDD334" s="325"/>
      <c r="EDE334" s="325"/>
      <c r="EDF334" s="325"/>
      <c r="EDG334" s="325"/>
      <c r="EDH334" s="325"/>
      <c r="EDI334" s="325"/>
      <c r="EDJ334" s="325"/>
      <c r="EDK334" s="325"/>
      <c r="EDL334" s="325"/>
      <c r="EDM334" s="325"/>
      <c r="EDN334" s="325"/>
      <c r="EDO334" s="325"/>
      <c r="EDP334" s="325"/>
      <c r="EDQ334" s="325"/>
      <c r="EDR334" s="325"/>
      <c r="EDS334" s="325"/>
      <c r="EDT334" s="325"/>
      <c r="EDU334" s="325"/>
      <c r="EDV334" s="325"/>
      <c r="EDW334" s="325"/>
      <c r="EDX334" s="325"/>
      <c r="EDY334" s="325"/>
      <c r="EDZ334" s="325"/>
      <c r="EEA334" s="325"/>
      <c r="EEB334" s="325"/>
      <c r="EEC334" s="325"/>
      <c r="EED334" s="325"/>
      <c r="EEE334" s="325"/>
      <c r="EEF334" s="325"/>
      <c r="EEG334" s="325"/>
      <c r="EEH334" s="325"/>
      <c r="EEI334" s="325"/>
      <c r="EEJ334" s="325"/>
      <c r="EEK334" s="325"/>
      <c r="EEL334" s="325"/>
      <c r="EEM334" s="325"/>
      <c r="EEN334" s="325"/>
      <c r="EEO334" s="325"/>
      <c r="EEP334" s="325"/>
      <c r="EEQ334" s="325"/>
      <c r="EER334" s="325"/>
      <c r="EES334" s="325"/>
      <c r="EET334" s="325"/>
      <c r="EEU334" s="325"/>
      <c r="EEV334" s="325"/>
      <c r="EEW334" s="325"/>
      <c r="EEX334" s="325"/>
      <c r="EEY334" s="325"/>
      <c r="EEZ334" s="325"/>
      <c r="EFA334" s="325"/>
      <c r="EFB334" s="325"/>
      <c r="EFC334" s="325"/>
      <c r="EFD334" s="325"/>
      <c r="EFE334" s="325"/>
      <c r="EFF334" s="325"/>
      <c r="EFG334" s="325"/>
      <c r="EFH334" s="325"/>
      <c r="EFI334" s="325"/>
      <c r="EFJ334" s="325"/>
      <c r="EFK334" s="325"/>
      <c r="EFL334" s="325"/>
      <c r="EFM334" s="325"/>
      <c r="EFN334" s="325"/>
      <c r="EFO334" s="325"/>
      <c r="EFP334" s="325"/>
      <c r="EFQ334" s="325"/>
      <c r="EFR334" s="325"/>
      <c r="EFS334" s="325"/>
      <c r="EFT334" s="325"/>
      <c r="EFU334" s="325"/>
      <c r="EFV334" s="325"/>
      <c r="EFW334" s="325"/>
      <c r="EFX334" s="325"/>
      <c r="EFY334" s="325"/>
      <c r="EFZ334" s="325"/>
      <c r="EGA334" s="325"/>
      <c r="EGB334" s="325"/>
      <c r="EGC334" s="325"/>
      <c r="EGD334" s="325"/>
      <c r="EGE334" s="325"/>
      <c r="EGF334" s="325"/>
      <c r="EGG334" s="325"/>
      <c r="EGH334" s="325"/>
      <c r="EGI334" s="325"/>
      <c r="EGJ334" s="325"/>
      <c r="EGK334" s="325"/>
      <c r="EGL334" s="325"/>
      <c r="EGM334" s="325"/>
      <c r="EGN334" s="325"/>
      <c r="EGO334" s="325"/>
      <c r="EGP334" s="325"/>
      <c r="EGQ334" s="325"/>
      <c r="EGR334" s="325"/>
      <c r="EGS334" s="325"/>
      <c r="EGT334" s="325"/>
      <c r="EGU334" s="325"/>
      <c r="EGV334" s="325"/>
      <c r="EGW334" s="325"/>
      <c r="EGX334" s="325"/>
      <c r="EGY334" s="325"/>
      <c r="EGZ334" s="325"/>
      <c r="EHA334" s="325"/>
      <c r="EHB334" s="325"/>
      <c r="EHC334" s="325"/>
      <c r="EHD334" s="325"/>
      <c r="EHE334" s="325"/>
      <c r="EHF334" s="325"/>
      <c r="EHG334" s="325"/>
      <c r="EHH334" s="325"/>
      <c r="EHI334" s="325"/>
      <c r="EHJ334" s="325"/>
      <c r="EHK334" s="325"/>
      <c r="EHL334" s="325"/>
      <c r="EHM334" s="325"/>
      <c r="EHN334" s="325"/>
      <c r="EHO334" s="325"/>
      <c r="EHP334" s="325"/>
      <c r="EHQ334" s="325"/>
      <c r="EHR334" s="325"/>
      <c r="EHS334" s="325"/>
      <c r="EHT334" s="325"/>
      <c r="EHU334" s="325"/>
      <c r="EHV334" s="325"/>
      <c r="EHW334" s="325"/>
      <c r="EHX334" s="325"/>
      <c r="EHY334" s="325"/>
      <c r="EHZ334" s="325"/>
      <c r="EIA334" s="325"/>
      <c r="EIB334" s="325"/>
      <c r="EIC334" s="325"/>
      <c r="EID334" s="325"/>
      <c r="EIE334" s="325"/>
      <c r="EIF334" s="325"/>
      <c r="EIG334" s="325"/>
      <c r="EIH334" s="325"/>
      <c r="EII334" s="325"/>
      <c r="EIJ334" s="325"/>
      <c r="EIK334" s="325"/>
      <c r="EIL334" s="325"/>
      <c r="EIM334" s="325"/>
      <c r="EIN334" s="325"/>
      <c r="EIO334" s="325"/>
      <c r="EIP334" s="325"/>
      <c r="EIQ334" s="325"/>
      <c r="EIR334" s="325"/>
      <c r="EIS334" s="325"/>
      <c r="EIT334" s="325"/>
      <c r="EIU334" s="325"/>
      <c r="EIV334" s="325"/>
      <c r="EIW334" s="325"/>
      <c r="EIX334" s="325"/>
      <c r="EIY334" s="325"/>
      <c r="EIZ334" s="325"/>
      <c r="EJA334" s="325"/>
      <c r="EJB334" s="325"/>
      <c r="EJC334" s="325"/>
      <c r="EJD334" s="325"/>
      <c r="EJE334" s="325"/>
      <c r="EJF334" s="325"/>
      <c r="EJG334" s="325"/>
      <c r="EJH334" s="325"/>
      <c r="EJI334" s="325"/>
      <c r="EJJ334" s="325"/>
      <c r="EJK334" s="325"/>
      <c r="EJL334" s="325"/>
      <c r="EJM334" s="325"/>
      <c r="EJN334" s="325"/>
      <c r="EJO334" s="325"/>
      <c r="EJP334" s="325"/>
      <c r="EJQ334" s="325"/>
      <c r="EJR334" s="325"/>
      <c r="EJS334" s="325"/>
      <c r="EJT334" s="325"/>
      <c r="EJU334" s="325"/>
      <c r="EJV334" s="325"/>
      <c r="EJW334" s="325"/>
      <c r="EJX334" s="325"/>
      <c r="EJY334" s="325"/>
      <c r="EJZ334" s="325"/>
      <c r="EKA334" s="325"/>
      <c r="EKB334" s="325"/>
      <c r="EKC334" s="325"/>
      <c r="EKD334" s="325"/>
      <c r="EKE334" s="325"/>
      <c r="EKF334" s="325"/>
      <c r="EKG334" s="325"/>
      <c r="EKH334" s="325"/>
      <c r="EKI334" s="325"/>
      <c r="EKJ334" s="325"/>
      <c r="EKK334" s="325"/>
      <c r="EKL334" s="325"/>
      <c r="EKM334" s="325"/>
      <c r="EKN334" s="325"/>
      <c r="EKO334" s="325"/>
      <c r="EKP334" s="325"/>
      <c r="EKQ334" s="325"/>
      <c r="EKR334" s="325"/>
      <c r="EKS334" s="325"/>
      <c r="EKT334" s="325"/>
      <c r="EKU334" s="325"/>
      <c r="EKV334" s="325"/>
      <c r="EKW334" s="325"/>
      <c r="EKX334" s="325"/>
      <c r="EKY334" s="325"/>
      <c r="EKZ334" s="325"/>
      <c r="ELA334" s="325"/>
      <c r="ELB334" s="325"/>
      <c r="ELC334" s="325"/>
      <c r="ELD334" s="325"/>
      <c r="ELE334" s="325"/>
      <c r="ELF334" s="325"/>
      <c r="ELG334" s="325"/>
      <c r="ELH334" s="325"/>
      <c r="ELI334" s="325"/>
      <c r="ELJ334" s="325"/>
      <c r="ELK334" s="325"/>
      <c r="ELL334" s="325"/>
      <c r="ELM334" s="325"/>
      <c r="ELN334" s="325"/>
      <c r="ELO334" s="325"/>
      <c r="ELP334" s="325"/>
      <c r="ELQ334" s="325"/>
      <c r="ELR334" s="325"/>
      <c r="ELS334" s="325"/>
      <c r="ELT334" s="325"/>
      <c r="ELU334" s="325"/>
      <c r="ELV334" s="325"/>
      <c r="ELW334" s="325"/>
      <c r="ELX334" s="325"/>
      <c r="ELY334" s="325"/>
      <c r="ELZ334" s="325"/>
      <c r="EMA334" s="325"/>
      <c r="EMB334" s="325"/>
      <c r="EMC334" s="325"/>
      <c r="EMD334" s="325"/>
      <c r="EME334" s="325"/>
      <c r="EMF334" s="325"/>
      <c r="EMG334" s="325"/>
      <c r="EMH334" s="325"/>
      <c r="EMI334" s="325"/>
      <c r="EMJ334" s="325"/>
      <c r="EMK334" s="325"/>
      <c r="EML334" s="325"/>
      <c r="EMM334" s="325"/>
      <c r="EMN334" s="325"/>
      <c r="EMO334" s="325"/>
      <c r="EMP334" s="325"/>
      <c r="EMQ334" s="325"/>
      <c r="EMR334" s="325"/>
      <c r="EMS334" s="325"/>
      <c r="EMT334" s="325"/>
      <c r="EMU334" s="325"/>
      <c r="EMV334" s="325"/>
      <c r="EMW334" s="325"/>
      <c r="EMX334" s="325"/>
      <c r="EMY334" s="325"/>
      <c r="EMZ334" s="325"/>
      <c r="ENA334" s="325"/>
      <c r="ENB334" s="325"/>
      <c r="ENC334" s="325"/>
      <c r="END334" s="325"/>
      <c r="ENE334" s="325"/>
      <c r="ENF334" s="325"/>
      <c r="ENG334" s="325"/>
      <c r="ENH334" s="325"/>
      <c r="ENI334" s="325"/>
      <c r="ENJ334" s="325"/>
      <c r="ENK334" s="325"/>
      <c r="ENL334" s="325"/>
      <c r="ENM334" s="325"/>
      <c r="ENN334" s="325"/>
      <c r="ENO334" s="325"/>
      <c r="ENP334" s="325"/>
      <c r="ENQ334" s="325"/>
      <c r="ENR334" s="325"/>
      <c r="ENS334" s="325"/>
      <c r="ENT334" s="325"/>
      <c r="ENU334" s="325"/>
      <c r="ENV334" s="325"/>
      <c r="ENW334" s="325"/>
      <c r="ENX334" s="325"/>
      <c r="ENY334" s="325"/>
      <c r="ENZ334" s="325"/>
      <c r="EOA334" s="325"/>
      <c r="EOB334" s="325"/>
      <c r="EOC334" s="325"/>
      <c r="EOD334" s="325"/>
      <c r="EOE334" s="325"/>
      <c r="EOF334" s="325"/>
      <c r="EOG334" s="325"/>
      <c r="EOH334" s="325"/>
      <c r="EOI334" s="325"/>
      <c r="EOJ334" s="325"/>
      <c r="EOK334" s="325"/>
      <c r="EOL334" s="325"/>
      <c r="EOM334" s="325"/>
      <c r="EON334" s="325"/>
      <c r="EOO334" s="325"/>
      <c r="EOP334" s="325"/>
      <c r="EOQ334" s="325"/>
      <c r="EOR334" s="325"/>
      <c r="EOS334" s="325"/>
      <c r="EOT334" s="325"/>
      <c r="EOU334" s="325"/>
      <c r="EOV334" s="325"/>
      <c r="EOW334" s="325"/>
      <c r="EOX334" s="325"/>
      <c r="EOY334" s="325"/>
      <c r="EOZ334" s="325"/>
      <c r="EPA334" s="325"/>
      <c r="EPB334" s="325"/>
      <c r="EPC334" s="325"/>
      <c r="EPD334" s="325"/>
      <c r="EPE334" s="325"/>
      <c r="EPF334" s="325"/>
      <c r="EPG334" s="325"/>
      <c r="EPH334" s="325"/>
      <c r="EPI334" s="325"/>
      <c r="EPJ334" s="325"/>
      <c r="EPK334" s="325"/>
      <c r="EPL334" s="325"/>
      <c r="EPM334" s="325"/>
      <c r="EPN334" s="325"/>
      <c r="EPO334" s="325"/>
      <c r="EPP334" s="325"/>
      <c r="EPQ334" s="325"/>
      <c r="EPR334" s="325"/>
      <c r="EPS334" s="325"/>
      <c r="EPT334" s="325"/>
      <c r="EPU334" s="325"/>
      <c r="EPV334" s="325"/>
      <c r="EPW334" s="325"/>
      <c r="EPX334" s="325"/>
      <c r="EPY334" s="325"/>
      <c r="EPZ334" s="325"/>
      <c r="EQA334" s="325"/>
      <c r="EQB334" s="325"/>
      <c r="EQC334" s="325"/>
      <c r="EQD334" s="325"/>
      <c r="EQE334" s="325"/>
      <c r="EQF334" s="325"/>
      <c r="EQG334" s="325"/>
      <c r="EQH334" s="325"/>
      <c r="EQI334" s="325"/>
      <c r="EQJ334" s="325"/>
      <c r="EQK334" s="325"/>
      <c r="EQL334" s="325"/>
      <c r="EQM334" s="325"/>
      <c r="EQN334" s="325"/>
      <c r="EQO334" s="325"/>
      <c r="EQP334" s="325"/>
      <c r="EQQ334" s="325"/>
      <c r="EQR334" s="325"/>
      <c r="EQS334" s="325"/>
      <c r="EQT334" s="325"/>
      <c r="EQU334" s="325"/>
      <c r="EQV334" s="325"/>
      <c r="EQW334" s="325"/>
      <c r="EQX334" s="325"/>
      <c r="EQY334" s="325"/>
      <c r="EQZ334" s="325"/>
      <c r="ERA334" s="325"/>
      <c r="ERB334" s="325"/>
      <c r="ERC334" s="325"/>
      <c r="ERD334" s="325"/>
      <c r="ERE334" s="325"/>
      <c r="ERF334" s="325"/>
      <c r="ERG334" s="325"/>
      <c r="ERH334" s="325"/>
      <c r="ERI334" s="325"/>
      <c r="ERJ334" s="325"/>
      <c r="ERK334" s="325"/>
      <c r="ERL334" s="325"/>
      <c r="ERM334" s="325"/>
      <c r="ERN334" s="325"/>
      <c r="ERO334" s="325"/>
      <c r="ERP334" s="325"/>
      <c r="ERQ334" s="325"/>
      <c r="ERR334" s="325"/>
      <c r="ERS334" s="325"/>
      <c r="ERT334" s="325"/>
      <c r="ERU334" s="325"/>
      <c r="ERV334" s="325"/>
      <c r="ERW334" s="325"/>
      <c r="ERX334" s="325"/>
      <c r="ERY334" s="325"/>
      <c r="ERZ334" s="325"/>
      <c r="ESA334" s="325"/>
      <c r="ESB334" s="325"/>
      <c r="ESC334" s="325"/>
      <c r="ESD334" s="325"/>
      <c r="ESE334" s="325"/>
      <c r="ESF334" s="325"/>
      <c r="ESG334" s="325"/>
      <c r="ESH334" s="325"/>
      <c r="ESI334" s="325"/>
      <c r="ESJ334" s="325"/>
      <c r="ESK334" s="325"/>
      <c r="ESL334" s="325"/>
      <c r="ESM334" s="325"/>
      <c r="ESN334" s="325"/>
      <c r="ESO334" s="325"/>
      <c r="ESP334" s="325"/>
      <c r="ESQ334" s="325"/>
      <c r="ESR334" s="325"/>
      <c r="ESS334" s="325"/>
      <c r="EST334" s="325"/>
      <c r="ESU334" s="325"/>
      <c r="ESV334" s="325"/>
      <c r="ESW334" s="325"/>
      <c r="ESX334" s="325"/>
      <c r="ESY334" s="325"/>
      <c r="ESZ334" s="325"/>
      <c r="ETA334" s="325"/>
      <c r="ETB334" s="325"/>
      <c r="ETC334" s="325"/>
      <c r="ETD334" s="325"/>
      <c r="ETE334" s="325"/>
      <c r="ETF334" s="325"/>
      <c r="ETG334" s="325"/>
      <c r="ETH334" s="325"/>
      <c r="ETI334" s="325"/>
      <c r="ETJ334" s="325"/>
      <c r="ETK334" s="325"/>
      <c r="ETL334" s="325"/>
      <c r="ETM334" s="325"/>
      <c r="ETN334" s="325"/>
      <c r="ETO334" s="325"/>
      <c r="ETP334" s="325"/>
      <c r="ETQ334" s="325"/>
      <c r="ETR334" s="325"/>
      <c r="ETS334" s="325"/>
      <c r="ETT334" s="325"/>
      <c r="ETU334" s="325"/>
      <c r="ETV334" s="325"/>
      <c r="ETW334" s="325"/>
      <c r="ETX334" s="325"/>
      <c r="ETY334" s="325"/>
      <c r="ETZ334" s="325"/>
      <c r="EUA334" s="325"/>
      <c r="EUB334" s="325"/>
      <c r="EUC334" s="325"/>
      <c r="EUD334" s="325"/>
      <c r="EUE334" s="325"/>
      <c r="EUF334" s="325"/>
      <c r="EUG334" s="325"/>
      <c r="EUH334" s="325"/>
      <c r="EUI334" s="325"/>
      <c r="EUJ334" s="325"/>
      <c r="EUK334" s="325"/>
      <c r="EUL334" s="325"/>
      <c r="EUM334" s="325"/>
      <c r="EUN334" s="325"/>
      <c r="EUO334" s="325"/>
      <c r="EUP334" s="325"/>
      <c r="EUQ334" s="325"/>
      <c r="EUR334" s="325"/>
      <c r="EUS334" s="325"/>
      <c r="EUT334" s="325"/>
      <c r="EUU334" s="325"/>
      <c r="EUV334" s="325"/>
      <c r="EUW334" s="325"/>
      <c r="EUX334" s="325"/>
      <c r="EUY334" s="325"/>
      <c r="EUZ334" s="325"/>
      <c r="EVA334" s="325"/>
      <c r="EVB334" s="325"/>
      <c r="EVC334" s="325"/>
      <c r="EVD334" s="325"/>
      <c r="EVE334" s="325"/>
      <c r="EVF334" s="325"/>
      <c r="EVG334" s="325"/>
      <c r="EVH334" s="325"/>
      <c r="EVI334" s="325"/>
      <c r="EVJ334" s="325"/>
      <c r="EVK334" s="325"/>
      <c r="EVL334" s="325"/>
      <c r="EVM334" s="325"/>
      <c r="EVN334" s="325"/>
      <c r="EVO334" s="325"/>
      <c r="EVP334" s="325"/>
      <c r="EVQ334" s="325"/>
      <c r="EVR334" s="325"/>
      <c r="EVS334" s="325"/>
      <c r="EVT334" s="325"/>
      <c r="EVU334" s="325"/>
      <c r="EVV334" s="325"/>
      <c r="EVW334" s="325"/>
      <c r="EVX334" s="325"/>
      <c r="EVY334" s="325"/>
      <c r="EVZ334" s="325"/>
      <c r="EWA334" s="325"/>
      <c r="EWB334" s="325"/>
      <c r="EWC334" s="325"/>
      <c r="EWD334" s="325"/>
      <c r="EWE334" s="325"/>
      <c r="EWF334" s="325"/>
      <c r="EWG334" s="325"/>
      <c r="EWH334" s="325"/>
      <c r="EWI334" s="325"/>
      <c r="EWJ334" s="325"/>
      <c r="EWK334" s="325"/>
      <c r="EWL334" s="325"/>
      <c r="EWM334" s="325"/>
      <c r="EWN334" s="325"/>
      <c r="EWO334" s="325"/>
      <c r="EWP334" s="325"/>
      <c r="EWQ334" s="325"/>
      <c r="EWR334" s="325"/>
      <c r="EWS334" s="325"/>
      <c r="EWT334" s="325"/>
      <c r="EWU334" s="325"/>
      <c r="EWV334" s="325"/>
      <c r="EWW334" s="325"/>
      <c r="EWX334" s="325"/>
      <c r="EWY334" s="325"/>
      <c r="EWZ334" s="325"/>
      <c r="EXA334" s="325"/>
      <c r="EXB334" s="325"/>
      <c r="EXC334" s="325"/>
      <c r="EXD334" s="325"/>
      <c r="EXE334" s="325"/>
      <c r="EXF334" s="325"/>
      <c r="EXG334" s="325"/>
      <c r="EXH334" s="325"/>
      <c r="EXI334" s="325"/>
      <c r="EXJ334" s="325"/>
      <c r="EXK334" s="325"/>
      <c r="EXL334" s="325"/>
      <c r="EXM334" s="325"/>
      <c r="EXN334" s="325"/>
      <c r="EXO334" s="325"/>
      <c r="EXP334" s="325"/>
      <c r="EXQ334" s="325"/>
      <c r="EXR334" s="325"/>
      <c r="EXS334" s="325"/>
      <c r="EXT334" s="325"/>
      <c r="EXU334" s="325"/>
      <c r="EXV334" s="325"/>
      <c r="EXW334" s="325"/>
      <c r="EXX334" s="325"/>
      <c r="EXY334" s="325"/>
      <c r="EXZ334" s="325"/>
      <c r="EYA334" s="325"/>
      <c r="EYB334" s="325"/>
      <c r="EYC334" s="325"/>
      <c r="EYD334" s="325"/>
      <c r="EYE334" s="325"/>
      <c r="EYF334" s="325"/>
      <c r="EYG334" s="325"/>
      <c r="EYH334" s="325"/>
      <c r="EYI334" s="325"/>
      <c r="EYJ334" s="325"/>
      <c r="EYK334" s="325"/>
      <c r="EYL334" s="325"/>
      <c r="EYM334" s="325"/>
      <c r="EYN334" s="325"/>
      <c r="EYO334" s="325"/>
      <c r="EYP334" s="325"/>
      <c r="EYQ334" s="325"/>
      <c r="EYR334" s="325"/>
      <c r="EYS334" s="325"/>
      <c r="EYT334" s="325"/>
      <c r="EYU334" s="325"/>
      <c r="EYV334" s="325"/>
      <c r="EYW334" s="325"/>
      <c r="EYX334" s="325"/>
      <c r="EYY334" s="325"/>
      <c r="EYZ334" s="325"/>
      <c r="EZA334" s="325"/>
      <c r="EZB334" s="325"/>
      <c r="EZC334" s="325"/>
      <c r="EZD334" s="325"/>
      <c r="EZE334" s="325"/>
      <c r="EZF334" s="325"/>
      <c r="EZG334" s="325"/>
      <c r="EZH334" s="325"/>
      <c r="EZI334" s="325"/>
      <c r="EZJ334" s="325"/>
      <c r="EZK334" s="325"/>
      <c r="EZL334" s="325"/>
      <c r="EZM334" s="325"/>
      <c r="EZN334" s="325"/>
      <c r="EZO334" s="325"/>
      <c r="EZP334" s="325"/>
      <c r="EZQ334" s="325"/>
      <c r="EZR334" s="325"/>
      <c r="EZS334" s="325"/>
      <c r="EZT334" s="325"/>
      <c r="EZU334" s="325"/>
      <c r="EZV334" s="325"/>
      <c r="EZW334" s="325"/>
      <c r="EZX334" s="325"/>
      <c r="EZY334" s="325"/>
      <c r="EZZ334" s="325"/>
      <c r="FAA334" s="325"/>
      <c r="FAB334" s="325"/>
      <c r="FAC334" s="325"/>
      <c r="FAD334" s="325"/>
      <c r="FAE334" s="325"/>
      <c r="FAF334" s="325"/>
      <c r="FAG334" s="325"/>
      <c r="FAH334" s="325"/>
      <c r="FAI334" s="325"/>
      <c r="FAJ334" s="325"/>
      <c r="FAK334" s="325"/>
      <c r="FAL334" s="325"/>
      <c r="FAM334" s="325"/>
      <c r="FAN334" s="325"/>
      <c r="FAO334" s="325"/>
      <c r="FAP334" s="325"/>
      <c r="FAQ334" s="325"/>
      <c r="FAR334" s="325"/>
      <c r="FAS334" s="325"/>
      <c r="FAT334" s="325"/>
      <c r="FAU334" s="325"/>
      <c r="FAV334" s="325"/>
      <c r="FAW334" s="325"/>
      <c r="FAX334" s="325"/>
      <c r="FAY334" s="325"/>
      <c r="FAZ334" s="325"/>
      <c r="FBA334" s="325"/>
      <c r="FBB334" s="325"/>
      <c r="FBC334" s="325"/>
      <c r="FBD334" s="325"/>
      <c r="FBE334" s="325"/>
      <c r="FBF334" s="325"/>
      <c r="FBG334" s="325"/>
      <c r="FBH334" s="325"/>
      <c r="FBI334" s="325"/>
      <c r="FBJ334" s="325"/>
      <c r="FBK334" s="325"/>
      <c r="FBL334" s="325"/>
      <c r="FBM334" s="325"/>
      <c r="FBN334" s="325"/>
      <c r="FBO334" s="325"/>
      <c r="FBP334" s="325"/>
      <c r="FBQ334" s="325"/>
      <c r="FBR334" s="325"/>
      <c r="FBS334" s="325"/>
      <c r="FBT334" s="325"/>
      <c r="FBU334" s="325"/>
      <c r="FBV334" s="325"/>
      <c r="FBW334" s="325"/>
      <c r="FBX334" s="325"/>
      <c r="FBY334" s="325"/>
      <c r="FBZ334" s="325"/>
      <c r="FCA334" s="325"/>
      <c r="FCB334" s="325"/>
      <c r="FCC334" s="325"/>
      <c r="FCD334" s="325"/>
      <c r="FCE334" s="325"/>
      <c r="FCF334" s="325"/>
      <c r="FCG334" s="325"/>
      <c r="FCH334" s="325"/>
      <c r="FCI334" s="325"/>
      <c r="FCJ334" s="325"/>
      <c r="FCK334" s="325"/>
      <c r="FCL334" s="325"/>
      <c r="FCM334" s="325"/>
      <c r="FCN334" s="325"/>
      <c r="FCO334" s="325"/>
      <c r="FCP334" s="325"/>
      <c r="FCQ334" s="325"/>
      <c r="FCR334" s="325"/>
      <c r="FCS334" s="325"/>
      <c r="FCT334" s="325"/>
      <c r="FCU334" s="325"/>
      <c r="FCV334" s="325"/>
      <c r="FCW334" s="325"/>
      <c r="FCX334" s="325"/>
      <c r="FCY334" s="325"/>
      <c r="FCZ334" s="325"/>
      <c r="FDA334" s="325"/>
      <c r="FDB334" s="325"/>
      <c r="FDC334" s="325"/>
      <c r="FDD334" s="325"/>
      <c r="FDE334" s="325"/>
      <c r="FDF334" s="325"/>
      <c r="FDG334" s="325"/>
      <c r="FDH334" s="325"/>
      <c r="FDI334" s="325"/>
      <c r="FDJ334" s="325"/>
      <c r="FDK334" s="325"/>
      <c r="FDL334" s="325"/>
      <c r="FDM334" s="325"/>
      <c r="FDN334" s="325"/>
      <c r="FDO334" s="325"/>
      <c r="FDP334" s="325"/>
      <c r="FDQ334" s="325"/>
      <c r="FDR334" s="325"/>
      <c r="FDS334" s="325"/>
      <c r="FDT334" s="325"/>
      <c r="FDU334" s="325"/>
      <c r="FDV334" s="325"/>
      <c r="FDW334" s="325"/>
      <c r="FDX334" s="325"/>
      <c r="FDY334" s="325"/>
      <c r="FDZ334" s="325"/>
      <c r="FEA334" s="325"/>
      <c r="FEB334" s="325"/>
      <c r="FEC334" s="325"/>
      <c r="FED334" s="325"/>
      <c r="FEE334" s="325"/>
      <c r="FEF334" s="325"/>
      <c r="FEG334" s="325"/>
      <c r="FEH334" s="325"/>
      <c r="FEI334" s="325"/>
      <c r="FEJ334" s="325"/>
      <c r="FEK334" s="325"/>
      <c r="FEL334" s="325"/>
      <c r="FEM334" s="325"/>
      <c r="FEN334" s="325"/>
      <c r="FEO334" s="325"/>
      <c r="FEP334" s="325"/>
      <c r="FEQ334" s="325"/>
      <c r="FER334" s="325"/>
      <c r="FES334" s="325"/>
      <c r="FET334" s="325"/>
      <c r="FEU334" s="325"/>
      <c r="FEV334" s="325"/>
      <c r="FEW334" s="325"/>
      <c r="FEX334" s="325"/>
      <c r="FEY334" s="325"/>
      <c r="FEZ334" s="325"/>
      <c r="FFA334" s="325"/>
      <c r="FFB334" s="325"/>
      <c r="FFC334" s="325"/>
      <c r="FFD334" s="325"/>
      <c r="FFE334" s="325"/>
      <c r="FFF334" s="325"/>
      <c r="FFG334" s="325"/>
      <c r="FFH334" s="325"/>
      <c r="FFI334" s="325"/>
      <c r="FFJ334" s="325"/>
      <c r="FFK334" s="325"/>
      <c r="FFL334" s="325"/>
      <c r="FFM334" s="325"/>
      <c r="FFN334" s="325"/>
      <c r="FFO334" s="325"/>
      <c r="FFP334" s="325"/>
      <c r="FFQ334" s="325"/>
      <c r="FFR334" s="325"/>
      <c r="FFS334" s="325"/>
      <c r="FFT334" s="325"/>
      <c r="FFU334" s="325"/>
      <c r="FFV334" s="325"/>
      <c r="FFW334" s="325"/>
      <c r="FFX334" s="325"/>
      <c r="FFY334" s="325"/>
      <c r="FFZ334" s="325"/>
      <c r="FGA334" s="325"/>
      <c r="FGB334" s="325"/>
      <c r="FGC334" s="325"/>
      <c r="FGD334" s="325"/>
      <c r="FGE334" s="325"/>
      <c r="FGF334" s="325"/>
      <c r="FGG334" s="325"/>
      <c r="FGH334" s="325"/>
      <c r="FGI334" s="325"/>
      <c r="FGJ334" s="325"/>
      <c r="FGK334" s="325"/>
      <c r="FGL334" s="325"/>
      <c r="FGM334" s="325"/>
      <c r="FGN334" s="325"/>
      <c r="FGO334" s="325"/>
      <c r="FGP334" s="325"/>
      <c r="FGQ334" s="325"/>
      <c r="FGR334" s="325"/>
      <c r="FGS334" s="325"/>
      <c r="FGT334" s="325"/>
      <c r="FGU334" s="325"/>
      <c r="FGV334" s="325"/>
      <c r="FGW334" s="325"/>
      <c r="FGX334" s="325"/>
      <c r="FGY334" s="325"/>
      <c r="FGZ334" s="325"/>
      <c r="FHA334" s="325"/>
      <c r="FHB334" s="325"/>
      <c r="FHC334" s="325"/>
      <c r="FHD334" s="325"/>
      <c r="FHE334" s="325"/>
      <c r="FHF334" s="325"/>
      <c r="FHG334" s="325"/>
      <c r="FHH334" s="325"/>
      <c r="FHI334" s="325"/>
      <c r="FHJ334" s="325"/>
      <c r="FHK334" s="325"/>
      <c r="FHL334" s="325"/>
      <c r="FHM334" s="325"/>
      <c r="FHN334" s="325"/>
      <c r="FHO334" s="325"/>
      <c r="FHP334" s="325"/>
      <c r="FHQ334" s="325"/>
      <c r="FHR334" s="325"/>
      <c r="FHS334" s="325"/>
      <c r="FHT334" s="325"/>
      <c r="FHU334" s="325"/>
      <c r="FHV334" s="325"/>
      <c r="FHW334" s="325"/>
      <c r="FHX334" s="325"/>
      <c r="FHY334" s="325"/>
      <c r="FHZ334" s="325"/>
      <c r="FIA334" s="325"/>
      <c r="FIB334" s="325"/>
      <c r="FIC334" s="325"/>
      <c r="FID334" s="325"/>
      <c r="FIE334" s="325"/>
      <c r="FIF334" s="325"/>
      <c r="FIG334" s="325"/>
      <c r="FIH334" s="325"/>
      <c r="FII334" s="325"/>
      <c r="FIJ334" s="325"/>
      <c r="FIK334" s="325"/>
      <c r="FIL334" s="325"/>
      <c r="FIM334" s="325"/>
      <c r="FIN334" s="325"/>
      <c r="FIO334" s="325"/>
      <c r="FIP334" s="325"/>
      <c r="FIQ334" s="325"/>
      <c r="FIR334" s="325"/>
      <c r="FIS334" s="325"/>
      <c r="FIT334" s="325"/>
      <c r="FIU334" s="325"/>
      <c r="FIV334" s="325"/>
      <c r="FIW334" s="325"/>
      <c r="FIX334" s="325"/>
      <c r="FIY334" s="325"/>
      <c r="FIZ334" s="325"/>
      <c r="FJA334" s="325"/>
      <c r="FJB334" s="325"/>
      <c r="FJC334" s="325"/>
      <c r="FJD334" s="325"/>
      <c r="FJE334" s="325"/>
      <c r="FJF334" s="325"/>
      <c r="FJG334" s="325"/>
      <c r="FJH334" s="325"/>
      <c r="FJI334" s="325"/>
      <c r="FJJ334" s="325"/>
      <c r="FJK334" s="325"/>
      <c r="FJL334" s="325"/>
      <c r="FJM334" s="325"/>
      <c r="FJN334" s="325"/>
      <c r="FJO334" s="325"/>
      <c r="FJP334" s="325"/>
      <c r="FJQ334" s="325"/>
      <c r="FJR334" s="325"/>
      <c r="FJS334" s="325"/>
      <c r="FJT334" s="325"/>
      <c r="FJU334" s="325"/>
      <c r="FJV334" s="325"/>
      <c r="FJW334" s="325"/>
      <c r="FJX334" s="325"/>
      <c r="FJY334" s="325"/>
      <c r="FJZ334" s="325"/>
      <c r="FKA334" s="325"/>
      <c r="FKB334" s="325"/>
      <c r="FKC334" s="325"/>
      <c r="FKD334" s="325"/>
      <c r="FKE334" s="325"/>
      <c r="FKF334" s="325"/>
      <c r="FKG334" s="325"/>
      <c r="FKH334" s="325"/>
      <c r="FKI334" s="325"/>
      <c r="FKJ334" s="325"/>
      <c r="FKK334" s="325"/>
      <c r="FKL334" s="325"/>
      <c r="FKM334" s="325"/>
      <c r="FKN334" s="325"/>
      <c r="FKO334" s="325"/>
      <c r="FKP334" s="325"/>
      <c r="FKQ334" s="325"/>
      <c r="FKR334" s="325"/>
      <c r="FKS334" s="325"/>
      <c r="FKT334" s="325"/>
      <c r="FKU334" s="325"/>
      <c r="FKV334" s="325"/>
      <c r="FKW334" s="325"/>
      <c r="FKX334" s="325"/>
      <c r="FKY334" s="325"/>
      <c r="FKZ334" s="325"/>
      <c r="FLA334" s="325"/>
      <c r="FLB334" s="325"/>
      <c r="FLC334" s="325"/>
      <c r="FLD334" s="325"/>
      <c r="FLE334" s="325"/>
      <c r="FLF334" s="325"/>
      <c r="FLG334" s="325"/>
      <c r="FLH334" s="325"/>
      <c r="FLI334" s="325"/>
      <c r="FLJ334" s="325"/>
      <c r="FLK334" s="325"/>
      <c r="FLL334" s="325"/>
      <c r="FLM334" s="325"/>
      <c r="FLN334" s="325"/>
      <c r="FLO334" s="325"/>
      <c r="FLP334" s="325"/>
      <c r="FLQ334" s="325"/>
      <c r="FLR334" s="325"/>
      <c r="FLS334" s="325"/>
      <c r="FLT334" s="325"/>
      <c r="FLU334" s="325"/>
      <c r="FLV334" s="325"/>
      <c r="FLW334" s="325"/>
      <c r="FLX334" s="325"/>
      <c r="FLY334" s="325"/>
      <c r="FLZ334" s="325"/>
      <c r="FMA334" s="325"/>
      <c r="FMB334" s="325"/>
      <c r="FMC334" s="325"/>
      <c r="FMD334" s="325"/>
      <c r="FME334" s="325"/>
      <c r="FMF334" s="325"/>
      <c r="FMG334" s="325"/>
      <c r="FMH334" s="325"/>
      <c r="FMI334" s="325"/>
      <c r="FMJ334" s="325"/>
      <c r="FMK334" s="325"/>
      <c r="FML334" s="325"/>
      <c r="FMM334" s="325"/>
      <c r="FMN334" s="325"/>
      <c r="FMO334" s="325"/>
      <c r="FMP334" s="325"/>
      <c r="FMQ334" s="325"/>
      <c r="FMR334" s="325"/>
      <c r="FMS334" s="325"/>
      <c r="FMT334" s="325"/>
      <c r="FMU334" s="325"/>
      <c r="FMV334" s="325"/>
      <c r="FMW334" s="325"/>
      <c r="FMX334" s="325"/>
      <c r="FMY334" s="325"/>
      <c r="FMZ334" s="325"/>
      <c r="FNA334" s="325"/>
      <c r="FNB334" s="325"/>
      <c r="FNC334" s="325"/>
      <c r="FND334" s="325"/>
      <c r="FNE334" s="325"/>
      <c r="FNF334" s="325"/>
      <c r="FNG334" s="325"/>
      <c r="FNH334" s="325"/>
      <c r="FNI334" s="325"/>
      <c r="FNJ334" s="325"/>
      <c r="FNK334" s="325"/>
      <c r="FNL334" s="325"/>
      <c r="FNM334" s="325"/>
      <c r="FNN334" s="325"/>
      <c r="FNO334" s="325"/>
      <c r="FNP334" s="325"/>
      <c r="FNQ334" s="325"/>
      <c r="FNR334" s="325"/>
      <c r="FNS334" s="325"/>
      <c r="FNT334" s="325"/>
      <c r="FNU334" s="325"/>
      <c r="FNV334" s="325"/>
      <c r="FNW334" s="325"/>
      <c r="FNX334" s="325"/>
      <c r="FNY334" s="325"/>
      <c r="FNZ334" s="325"/>
      <c r="FOA334" s="325"/>
      <c r="FOB334" s="325"/>
      <c r="FOC334" s="325"/>
      <c r="FOD334" s="325"/>
      <c r="FOE334" s="325"/>
      <c r="FOF334" s="325"/>
      <c r="FOG334" s="325"/>
      <c r="FOH334" s="325"/>
      <c r="FOI334" s="325"/>
      <c r="FOJ334" s="325"/>
      <c r="FOK334" s="325"/>
      <c r="FOL334" s="325"/>
      <c r="FOM334" s="325"/>
      <c r="FON334" s="325"/>
      <c r="FOO334" s="325"/>
      <c r="FOP334" s="325"/>
      <c r="FOQ334" s="325"/>
      <c r="FOR334" s="325"/>
      <c r="FOS334" s="325"/>
      <c r="FOT334" s="325"/>
      <c r="FOU334" s="325"/>
      <c r="FOV334" s="325"/>
      <c r="FOW334" s="325"/>
      <c r="FOX334" s="325"/>
      <c r="FOY334" s="325"/>
      <c r="FOZ334" s="325"/>
      <c r="FPA334" s="325"/>
      <c r="FPB334" s="325"/>
      <c r="FPC334" s="325"/>
      <c r="FPD334" s="325"/>
      <c r="FPE334" s="325"/>
      <c r="FPF334" s="325"/>
      <c r="FPG334" s="325"/>
      <c r="FPH334" s="325"/>
      <c r="FPI334" s="325"/>
      <c r="FPJ334" s="325"/>
      <c r="FPK334" s="325"/>
      <c r="FPL334" s="325"/>
      <c r="FPM334" s="325"/>
      <c r="FPN334" s="325"/>
      <c r="FPO334" s="325"/>
      <c r="FPP334" s="325"/>
      <c r="FPQ334" s="325"/>
      <c r="FPR334" s="325"/>
      <c r="FPS334" s="325"/>
      <c r="FPT334" s="325"/>
      <c r="FPU334" s="325"/>
      <c r="FPV334" s="325"/>
      <c r="FPW334" s="325"/>
      <c r="FPX334" s="325"/>
      <c r="FPY334" s="325"/>
      <c r="FPZ334" s="325"/>
      <c r="FQA334" s="325"/>
      <c r="FQB334" s="325"/>
      <c r="FQC334" s="325"/>
      <c r="FQD334" s="325"/>
      <c r="FQE334" s="325"/>
      <c r="FQF334" s="325"/>
      <c r="FQG334" s="325"/>
      <c r="FQH334" s="325"/>
      <c r="FQI334" s="325"/>
      <c r="FQJ334" s="325"/>
      <c r="FQK334" s="325"/>
      <c r="FQL334" s="325"/>
      <c r="FQM334" s="325"/>
      <c r="FQN334" s="325"/>
      <c r="FQO334" s="325"/>
      <c r="FQP334" s="325"/>
      <c r="FQQ334" s="325"/>
      <c r="FQR334" s="325"/>
      <c r="FQS334" s="325"/>
      <c r="FQT334" s="325"/>
      <c r="FQU334" s="325"/>
      <c r="FQV334" s="325"/>
      <c r="FQW334" s="325"/>
      <c r="FQX334" s="325"/>
      <c r="FQY334" s="325"/>
      <c r="FQZ334" s="325"/>
      <c r="FRA334" s="325"/>
      <c r="FRB334" s="325"/>
      <c r="FRC334" s="325"/>
      <c r="FRD334" s="325"/>
      <c r="FRE334" s="325"/>
      <c r="FRF334" s="325"/>
      <c r="FRG334" s="325"/>
      <c r="FRH334" s="325"/>
      <c r="FRI334" s="325"/>
      <c r="FRJ334" s="325"/>
      <c r="FRK334" s="325"/>
      <c r="FRL334" s="325"/>
      <c r="FRM334" s="325"/>
      <c r="FRN334" s="325"/>
      <c r="FRO334" s="325"/>
      <c r="FRP334" s="325"/>
      <c r="FRQ334" s="325"/>
      <c r="FRR334" s="325"/>
      <c r="FRS334" s="325"/>
      <c r="FRT334" s="325"/>
      <c r="FRU334" s="325"/>
      <c r="FRV334" s="325"/>
      <c r="FRW334" s="325"/>
      <c r="FRX334" s="325"/>
      <c r="FRY334" s="325"/>
      <c r="FRZ334" s="325"/>
      <c r="FSA334" s="325"/>
      <c r="FSB334" s="325"/>
      <c r="FSC334" s="325"/>
      <c r="FSD334" s="325"/>
      <c r="FSE334" s="325"/>
      <c r="FSF334" s="325"/>
      <c r="FSG334" s="325"/>
      <c r="FSH334" s="325"/>
      <c r="FSI334" s="325"/>
      <c r="FSJ334" s="325"/>
      <c r="FSK334" s="325"/>
      <c r="FSL334" s="325"/>
      <c r="FSM334" s="325"/>
      <c r="FSN334" s="325"/>
      <c r="FSO334" s="325"/>
      <c r="FSP334" s="325"/>
      <c r="FSQ334" s="325"/>
      <c r="FSR334" s="325"/>
      <c r="FSS334" s="325"/>
      <c r="FST334" s="325"/>
      <c r="FSU334" s="325"/>
      <c r="FSV334" s="325"/>
      <c r="FSW334" s="325"/>
      <c r="FSX334" s="325"/>
      <c r="FSY334" s="325"/>
      <c r="FSZ334" s="325"/>
      <c r="FTA334" s="325"/>
      <c r="FTB334" s="325"/>
      <c r="FTC334" s="325"/>
      <c r="FTD334" s="325"/>
      <c r="FTE334" s="325"/>
      <c r="FTF334" s="325"/>
      <c r="FTG334" s="325"/>
      <c r="FTH334" s="325"/>
      <c r="FTI334" s="325"/>
      <c r="FTJ334" s="325"/>
      <c r="FTK334" s="325"/>
      <c r="FTL334" s="325"/>
      <c r="FTM334" s="325"/>
      <c r="FTN334" s="325"/>
      <c r="FTO334" s="325"/>
      <c r="FTP334" s="325"/>
      <c r="FTQ334" s="325"/>
      <c r="FTR334" s="325"/>
      <c r="FTS334" s="325"/>
      <c r="FTT334" s="325"/>
      <c r="FTU334" s="325"/>
      <c r="FTV334" s="325"/>
      <c r="FTW334" s="325"/>
      <c r="FTX334" s="325"/>
      <c r="FTY334" s="325"/>
      <c r="FTZ334" s="325"/>
      <c r="FUA334" s="325"/>
      <c r="FUB334" s="325"/>
      <c r="FUC334" s="325"/>
      <c r="FUD334" s="325"/>
      <c r="FUE334" s="325"/>
      <c r="FUF334" s="325"/>
      <c r="FUG334" s="325"/>
      <c r="FUH334" s="325"/>
      <c r="FUI334" s="325"/>
      <c r="FUJ334" s="325"/>
      <c r="FUK334" s="325"/>
      <c r="FUL334" s="325"/>
      <c r="FUM334" s="325"/>
      <c r="FUN334" s="325"/>
      <c r="FUO334" s="325"/>
      <c r="FUP334" s="325"/>
      <c r="FUQ334" s="325"/>
      <c r="FUR334" s="325"/>
      <c r="FUS334" s="325"/>
      <c r="FUT334" s="325"/>
      <c r="FUU334" s="325"/>
      <c r="FUV334" s="325"/>
      <c r="FUW334" s="325"/>
      <c r="FUX334" s="325"/>
      <c r="FUY334" s="325"/>
      <c r="FUZ334" s="325"/>
      <c r="FVA334" s="325"/>
      <c r="FVB334" s="325"/>
      <c r="FVC334" s="325"/>
      <c r="FVD334" s="325"/>
      <c r="FVE334" s="325"/>
      <c r="FVF334" s="325"/>
      <c r="FVG334" s="325"/>
      <c r="FVH334" s="325"/>
      <c r="FVI334" s="325"/>
      <c r="FVJ334" s="325"/>
      <c r="FVK334" s="325"/>
      <c r="FVL334" s="325"/>
      <c r="FVM334" s="325"/>
      <c r="FVN334" s="325"/>
      <c r="FVO334" s="325"/>
      <c r="FVP334" s="325"/>
      <c r="FVQ334" s="325"/>
      <c r="FVR334" s="325"/>
      <c r="FVS334" s="325"/>
      <c r="FVT334" s="325"/>
      <c r="FVU334" s="325"/>
      <c r="FVV334" s="325"/>
      <c r="FVW334" s="325"/>
      <c r="FVX334" s="325"/>
      <c r="FVY334" s="325"/>
      <c r="FVZ334" s="325"/>
      <c r="FWA334" s="325"/>
      <c r="FWB334" s="325"/>
      <c r="FWC334" s="325"/>
      <c r="FWD334" s="325"/>
      <c r="FWE334" s="325"/>
      <c r="FWF334" s="325"/>
      <c r="FWG334" s="325"/>
      <c r="FWH334" s="325"/>
      <c r="FWI334" s="325"/>
      <c r="FWJ334" s="325"/>
      <c r="FWK334" s="325"/>
      <c r="FWL334" s="325"/>
      <c r="FWM334" s="325"/>
      <c r="FWN334" s="325"/>
      <c r="FWO334" s="325"/>
      <c r="FWP334" s="325"/>
      <c r="FWQ334" s="325"/>
      <c r="FWR334" s="325"/>
      <c r="FWS334" s="325"/>
      <c r="FWT334" s="325"/>
      <c r="FWU334" s="325"/>
      <c r="FWV334" s="325"/>
      <c r="FWW334" s="325"/>
      <c r="FWX334" s="325"/>
      <c r="FWY334" s="325"/>
      <c r="FWZ334" s="325"/>
      <c r="FXA334" s="325"/>
      <c r="FXB334" s="325"/>
      <c r="FXC334" s="325"/>
      <c r="FXD334" s="325"/>
      <c r="FXE334" s="325"/>
      <c r="FXF334" s="325"/>
      <c r="FXG334" s="325"/>
      <c r="FXH334" s="325"/>
      <c r="FXI334" s="325"/>
      <c r="FXJ334" s="325"/>
      <c r="FXK334" s="325"/>
      <c r="FXL334" s="325"/>
      <c r="FXM334" s="325"/>
      <c r="FXN334" s="325"/>
      <c r="FXO334" s="325"/>
      <c r="FXP334" s="325"/>
      <c r="FXQ334" s="325"/>
      <c r="FXR334" s="325"/>
      <c r="FXS334" s="325"/>
      <c r="FXT334" s="325"/>
      <c r="FXU334" s="325"/>
      <c r="FXV334" s="325"/>
      <c r="FXW334" s="325"/>
      <c r="FXX334" s="325"/>
      <c r="FXY334" s="325"/>
      <c r="FXZ334" s="325"/>
      <c r="FYA334" s="325"/>
      <c r="FYB334" s="325"/>
      <c r="FYC334" s="325"/>
      <c r="FYD334" s="325"/>
      <c r="FYE334" s="325"/>
      <c r="FYF334" s="325"/>
      <c r="FYG334" s="325"/>
      <c r="FYH334" s="325"/>
      <c r="FYI334" s="325"/>
      <c r="FYJ334" s="325"/>
      <c r="FYK334" s="325"/>
      <c r="FYL334" s="325"/>
      <c r="FYM334" s="325"/>
      <c r="FYN334" s="325"/>
      <c r="FYO334" s="325"/>
      <c r="FYP334" s="325"/>
      <c r="FYQ334" s="325"/>
      <c r="FYR334" s="325"/>
      <c r="FYS334" s="325"/>
      <c r="FYT334" s="325"/>
      <c r="FYU334" s="325"/>
      <c r="FYV334" s="325"/>
      <c r="FYW334" s="325"/>
      <c r="FYX334" s="325"/>
      <c r="FYY334" s="325"/>
      <c r="FYZ334" s="325"/>
      <c r="FZA334" s="325"/>
      <c r="FZB334" s="325"/>
      <c r="FZC334" s="325"/>
      <c r="FZD334" s="325"/>
      <c r="FZE334" s="325"/>
      <c r="FZF334" s="325"/>
      <c r="FZG334" s="325"/>
      <c r="FZH334" s="325"/>
      <c r="FZI334" s="325"/>
      <c r="FZJ334" s="325"/>
      <c r="FZK334" s="325"/>
      <c r="FZL334" s="325"/>
      <c r="FZM334" s="325"/>
      <c r="FZN334" s="325"/>
      <c r="FZO334" s="325"/>
      <c r="FZP334" s="325"/>
      <c r="FZQ334" s="325"/>
      <c r="FZR334" s="325"/>
      <c r="FZS334" s="325"/>
      <c r="FZT334" s="325"/>
      <c r="FZU334" s="325"/>
      <c r="FZV334" s="325"/>
      <c r="FZW334" s="325"/>
      <c r="FZX334" s="325"/>
      <c r="FZY334" s="325"/>
      <c r="FZZ334" s="325"/>
      <c r="GAA334" s="325"/>
      <c r="GAB334" s="325"/>
      <c r="GAC334" s="325"/>
      <c r="GAD334" s="325"/>
      <c r="GAE334" s="325"/>
      <c r="GAF334" s="325"/>
      <c r="GAG334" s="325"/>
      <c r="GAH334" s="325"/>
      <c r="GAI334" s="325"/>
      <c r="GAJ334" s="325"/>
      <c r="GAK334" s="325"/>
      <c r="GAL334" s="325"/>
      <c r="GAM334" s="325"/>
      <c r="GAN334" s="325"/>
      <c r="GAO334" s="325"/>
      <c r="GAP334" s="325"/>
      <c r="GAQ334" s="325"/>
      <c r="GAR334" s="325"/>
      <c r="GAS334" s="325"/>
      <c r="GAT334" s="325"/>
      <c r="GAU334" s="325"/>
      <c r="GAV334" s="325"/>
      <c r="GAW334" s="325"/>
      <c r="GAX334" s="325"/>
      <c r="GAY334" s="325"/>
      <c r="GAZ334" s="325"/>
      <c r="GBA334" s="325"/>
      <c r="GBB334" s="325"/>
      <c r="GBC334" s="325"/>
      <c r="GBD334" s="325"/>
      <c r="GBE334" s="325"/>
      <c r="GBF334" s="325"/>
      <c r="GBG334" s="325"/>
      <c r="GBH334" s="325"/>
      <c r="GBI334" s="325"/>
      <c r="GBJ334" s="325"/>
      <c r="GBK334" s="325"/>
      <c r="GBL334" s="325"/>
      <c r="GBM334" s="325"/>
      <c r="GBN334" s="325"/>
      <c r="GBO334" s="325"/>
      <c r="GBP334" s="325"/>
      <c r="GBQ334" s="325"/>
      <c r="GBR334" s="325"/>
      <c r="GBS334" s="325"/>
      <c r="GBT334" s="325"/>
      <c r="GBU334" s="325"/>
      <c r="GBV334" s="325"/>
      <c r="GBW334" s="325"/>
      <c r="GBX334" s="325"/>
      <c r="GBY334" s="325"/>
      <c r="GBZ334" s="325"/>
      <c r="GCA334" s="325"/>
      <c r="GCB334" s="325"/>
      <c r="GCC334" s="325"/>
      <c r="GCD334" s="325"/>
      <c r="GCE334" s="325"/>
      <c r="GCF334" s="325"/>
      <c r="GCG334" s="325"/>
      <c r="GCH334" s="325"/>
      <c r="GCI334" s="325"/>
      <c r="GCJ334" s="325"/>
      <c r="GCK334" s="325"/>
      <c r="GCL334" s="325"/>
      <c r="GCM334" s="325"/>
      <c r="GCN334" s="325"/>
      <c r="GCO334" s="325"/>
      <c r="GCP334" s="325"/>
      <c r="GCQ334" s="325"/>
      <c r="GCR334" s="325"/>
      <c r="GCS334" s="325"/>
      <c r="GCT334" s="325"/>
      <c r="GCU334" s="325"/>
      <c r="GCV334" s="325"/>
      <c r="GCW334" s="325"/>
      <c r="GCX334" s="325"/>
      <c r="GCY334" s="325"/>
      <c r="GCZ334" s="325"/>
      <c r="GDA334" s="325"/>
      <c r="GDB334" s="325"/>
      <c r="GDC334" s="325"/>
      <c r="GDD334" s="325"/>
      <c r="GDE334" s="325"/>
      <c r="GDF334" s="325"/>
      <c r="GDG334" s="325"/>
      <c r="GDH334" s="325"/>
      <c r="GDI334" s="325"/>
      <c r="GDJ334" s="325"/>
      <c r="GDK334" s="325"/>
      <c r="GDL334" s="325"/>
      <c r="GDM334" s="325"/>
      <c r="GDN334" s="325"/>
      <c r="GDO334" s="325"/>
      <c r="GDP334" s="325"/>
      <c r="GDQ334" s="325"/>
      <c r="GDR334" s="325"/>
      <c r="GDS334" s="325"/>
      <c r="GDT334" s="325"/>
      <c r="GDU334" s="325"/>
      <c r="GDV334" s="325"/>
      <c r="GDW334" s="325"/>
      <c r="GDX334" s="325"/>
      <c r="GDY334" s="325"/>
      <c r="GDZ334" s="325"/>
      <c r="GEA334" s="325"/>
      <c r="GEB334" s="325"/>
      <c r="GEC334" s="325"/>
      <c r="GED334" s="325"/>
      <c r="GEE334" s="325"/>
      <c r="GEF334" s="325"/>
      <c r="GEG334" s="325"/>
      <c r="GEH334" s="325"/>
      <c r="GEI334" s="325"/>
      <c r="GEJ334" s="325"/>
      <c r="GEK334" s="325"/>
      <c r="GEL334" s="325"/>
      <c r="GEM334" s="325"/>
      <c r="GEN334" s="325"/>
      <c r="GEO334" s="325"/>
      <c r="GEP334" s="325"/>
      <c r="GEQ334" s="325"/>
      <c r="GER334" s="325"/>
      <c r="GES334" s="325"/>
      <c r="GET334" s="325"/>
      <c r="GEU334" s="325"/>
      <c r="GEV334" s="325"/>
      <c r="GEW334" s="325"/>
      <c r="GEX334" s="325"/>
      <c r="GEY334" s="325"/>
      <c r="GEZ334" s="325"/>
      <c r="GFA334" s="325"/>
      <c r="GFB334" s="325"/>
      <c r="GFC334" s="325"/>
      <c r="GFD334" s="325"/>
      <c r="GFE334" s="325"/>
      <c r="GFF334" s="325"/>
      <c r="GFG334" s="325"/>
      <c r="GFH334" s="325"/>
      <c r="GFI334" s="325"/>
      <c r="GFJ334" s="325"/>
      <c r="GFK334" s="325"/>
      <c r="GFL334" s="325"/>
      <c r="GFM334" s="325"/>
      <c r="GFN334" s="325"/>
      <c r="GFO334" s="325"/>
      <c r="GFP334" s="325"/>
      <c r="GFQ334" s="325"/>
      <c r="GFR334" s="325"/>
      <c r="GFS334" s="325"/>
      <c r="GFT334" s="325"/>
      <c r="GFU334" s="325"/>
      <c r="GFV334" s="325"/>
      <c r="GFW334" s="325"/>
      <c r="GFX334" s="325"/>
      <c r="GFY334" s="325"/>
      <c r="GFZ334" s="325"/>
      <c r="GGA334" s="325"/>
      <c r="GGB334" s="325"/>
      <c r="GGC334" s="325"/>
      <c r="GGD334" s="325"/>
      <c r="GGE334" s="325"/>
      <c r="GGF334" s="325"/>
      <c r="GGG334" s="325"/>
      <c r="GGH334" s="325"/>
      <c r="GGI334" s="325"/>
      <c r="GGJ334" s="325"/>
      <c r="GGK334" s="325"/>
      <c r="GGL334" s="325"/>
      <c r="GGM334" s="325"/>
      <c r="GGN334" s="325"/>
      <c r="GGO334" s="325"/>
      <c r="GGP334" s="325"/>
      <c r="GGQ334" s="325"/>
      <c r="GGR334" s="325"/>
      <c r="GGS334" s="325"/>
      <c r="GGT334" s="325"/>
      <c r="GGU334" s="325"/>
      <c r="GGV334" s="325"/>
      <c r="GGW334" s="325"/>
      <c r="GGX334" s="325"/>
      <c r="GGY334" s="325"/>
      <c r="GGZ334" s="325"/>
      <c r="GHA334" s="325"/>
      <c r="GHB334" s="325"/>
      <c r="GHC334" s="325"/>
      <c r="GHD334" s="325"/>
      <c r="GHE334" s="325"/>
      <c r="GHF334" s="325"/>
      <c r="GHG334" s="325"/>
      <c r="GHH334" s="325"/>
      <c r="GHI334" s="325"/>
      <c r="GHJ334" s="325"/>
      <c r="GHK334" s="325"/>
      <c r="GHL334" s="325"/>
      <c r="GHM334" s="325"/>
      <c r="GHN334" s="325"/>
      <c r="GHO334" s="325"/>
      <c r="GHP334" s="325"/>
      <c r="GHQ334" s="325"/>
      <c r="GHR334" s="325"/>
      <c r="GHS334" s="325"/>
      <c r="GHT334" s="325"/>
      <c r="GHU334" s="325"/>
      <c r="GHV334" s="325"/>
      <c r="GHW334" s="325"/>
      <c r="GHX334" s="325"/>
      <c r="GHY334" s="325"/>
      <c r="GHZ334" s="325"/>
      <c r="GIA334" s="325"/>
      <c r="GIB334" s="325"/>
      <c r="GIC334" s="325"/>
      <c r="GID334" s="325"/>
      <c r="GIE334" s="325"/>
      <c r="GIF334" s="325"/>
      <c r="GIG334" s="325"/>
      <c r="GIH334" s="325"/>
      <c r="GII334" s="325"/>
      <c r="GIJ334" s="325"/>
      <c r="GIK334" s="325"/>
      <c r="GIL334" s="325"/>
      <c r="GIM334" s="325"/>
      <c r="GIN334" s="325"/>
      <c r="GIO334" s="325"/>
      <c r="GIP334" s="325"/>
      <c r="GIQ334" s="325"/>
      <c r="GIR334" s="325"/>
      <c r="GIS334" s="325"/>
      <c r="GIT334" s="325"/>
      <c r="GIU334" s="325"/>
      <c r="GIV334" s="325"/>
      <c r="GIW334" s="325"/>
      <c r="GIX334" s="325"/>
      <c r="GIY334" s="325"/>
      <c r="GIZ334" s="325"/>
      <c r="GJA334" s="325"/>
      <c r="GJB334" s="325"/>
      <c r="GJC334" s="325"/>
      <c r="GJD334" s="325"/>
      <c r="GJE334" s="325"/>
      <c r="GJF334" s="325"/>
      <c r="GJG334" s="325"/>
      <c r="GJH334" s="325"/>
      <c r="GJI334" s="325"/>
      <c r="GJJ334" s="325"/>
      <c r="GJK334" s="325"/>
      <c r="GJL334" s="325"/>
      <c r="GJM334" s="325"/>
      <c r="GJN334" s="325"/>
      <c r="GJO334" s="325"/>
      <c r="GJP334" s="325"/>
      <c r="GJQ334" s="325"/>
      <c r="GJR334" s="325"/>
      <c r="GJS334" s="325"/>
      <c r="GJT334" s="325"/>
      <c r="GJU334" s="325"/>
      <c r="GJV334" s="325"/>
      <c r="GJW334" s="325"/>
      <c r="GJX334" s="325"/>
      <c r="GJY334" s="325"/>
      <c r="GJZ334" s="325"/>
      <c r="GKA334" s="325"/>
      <c r="GKB334" s="325"/>
      <c r="GKC334" s="325"/>
      <c r="GKD334" s="325"/>
      <c r="GKE334" s="325"/>
      <c r="GKF334" s="325"/>
      <c r="GKG334" s="325"/>
      <c r="GKH334" s="325"/>
      <c r="GKI334" s="325"/>
      <c r="GKJ334" s="325"/>
      <c r="GKK334" s="325"/>
      <c r="GKL334" s="325"/>
      <c r="GKM334" s="325"/>
      <c r="GKN334" s="325"/>
      <c r="GKO334" s="325"/>
      <c r="GKP334" s="325"/>
      <c r="GKQ334" s="325"/>
      <c r="GKR334" s="325"/>
      <c r="GKS334" s="325"/>
      <c r="GKT334" s="325"/>
      <c r="GKU334" s="325"/>
      <c r="GKV334" s="325"/>
      <c r="GKW334" s="325"/>
      <c r="GKX334" s="325"/>
      <c r="GKY334" s="325"/>
      <c r="GKZ334" s="325"/>
      <c r="GLA334" s="325"/>
      <c r="GLB334" s="325"/>
      <c r="GLC334" s="325"/>
      <c r="GLD334" s="325"/>
      <c r="GLE334" s="325"/>
      <c r="GLF334" s="325"/>
      <c r="GLG334" s="325"/>
      <c r="GLH334" s="325"/>
      <c r="GLI334" s="325"/>
      <c r="GLJ334" s="325"/>
      <c r="GLK334" s="325"/>
      <c r="GLL334" s="325"/>
      <c r="GLM334" s="325"/>
      <c r="GLN334" s="325"/>
      <c r="GLO334" s="325"/>
      <c r="GLP334" s="325"/>
      <c r="GLQ334" s="325"/>
      <c r="GLR334" s="325"/>
      <c r="GLS334" s="325"/>
      <c r="GLT334" s="325"/>
      <c r="GLU334" s="325"/>
      <c r="GLV334" s="325"/>
      <c r="GLW334" s="325"/>
      <c r="GLX334" s="325"/>
      <c r="GLY334" s="325"/>
      <c r="GLZ334" s="325"/>
      <c r="GMA334" s="325"/>
      <c r="GMB334" s="325"/>
      <c r="GMC334" s="325"/>
      <c r="GMD334" s="325"/>
      <c r="GME334" s="325"/>
      <c r="GMF334" s="325"/>
      <c r="GMG334" s="325"/>
      <c r="GMH334" s="325"/>
      <c r="GMI334" s="325"/>
      <c r="GMJ334" s="325"/>
      <c r="GMK334" s="325"/>
      <c r="GML334" s="325"/>
      <c r="GMM334" s="325"/>
      <c r="GMN334" s="325"/>
      <c r="GMO334" s="325"/>
      <c r="GMP334" s="325"/>
      <c r="GMQ334" s="325"/>
      <c r="GMR334" s="325"/>
      <c r="GMS334" s="325"/>
      <c r="GMT334" s="325"/>
      <c r="GMU334" s="325"/>
      <c r="GMV334" s="325"/>
      <c r="GMW334" s="325"/>
      <c r="GMX334" s="325"/>
      <c r="GMY334" s="325"/>
      <c r="GMZ334" s="325"/>
      <c r="GNA334" s="325"/>
      <c r="GNB334" s="325"/>
      <c r="GNC334" s="325"/>
      <c r="GND334" s="325"/>
      <c r="GNE334" s="325"/>
      <c r="GNF334" s="325"/>
      <c r="GNG334" s="325"/>
      <c r="GNH334" s="325"/>
      <c r="GNI334" s="325"/>
      <c r="GNJ334" s="325"/>
      <c r="GNK334" s="325"/>
      <c r="GNL334" s="325"/>
      <c r="GNM334" s="325"/>
      <c r="GNN334" s="325"/>
      <c r="GNO334" s="325"/>
      <c r="GNP334" s="325"/>
      <c r="GNQ334" s="325"/>
      <c r="GNR334" s="325"/>
      <c r="GNS334" s="325"/>
      <c r="GNT334" s="325"/>
      <c r="GNU334" s="325"/>
      <c r="GNV334" s="325"/>
      <c r="GNW334" s="325"/>
      <c r="GNX334" s="325"/>
      <c r="GNY334" s="325"/>
      <c r="GNZ334" s="325"/>
      <c r="GOA334" s="325"/>
      <c r="GOB334" s="325"/>
      <c r="GOC334" s="325"/>
      <c r="GOD334" s="325"/>
      <c r="GOE334" s="325"/>
      <c r="GOF334" s="325"/>
      <c r="GOG334" s="325"/>
      <c r="GOH334" s="325"/>
      <c r="GOI334" s="325"/>
      <c r="GOJ334" s="325"/>
      <c r="GOK334" s="325"/>
      <c r="GOL334" s="325"/>
      <c r="GOM334" s="325"/>
      <c r="GON334" s="325"/>
      <c r="GOO334" s="325"/>
      <c r="GOP334" s="325"/>
      <c r="GOQ334" s="325"/>
      <c r="GOR334" s="325"/>
      <c r="GOS334" s="325"/>
      <c r="GOT334" s="325"/>
      <c r="GOU334" s="325"/>
      <c r="GOV334" s="325"/>
      <c r="GOW334" s="325"/>
      <c r="GOX334" s="325"/>
      <c r="GOY334" s="325"/>
      <c r="GOZ334" s="325"/>
      <c r="GPA334" s="325"/>
      <c r="GPB334" s="325"/>
      <c r="GPC334" s="325"/>
      <c r="GPD334" s="325"/>
      <c r="GPE334" s="325"/>
      <c r="GPF334" s="325"/>
      <c r="GPG334" s="325"/>
      <c r="GPH334" s="325"/>
      <c r="GPI334" s="325"/>
      <c r="GPJ334" s="325"/>
      <c r="GPK334" s="325"/>
      <c r="GPL334" s="325"/>
      <c r="GPM334" s="325"/>
      <c r="GPN334" s="325"/>
      <c r="GPO334" s="325"/>
      <c r="GPP334" s="325"/>
      <c r="GPQ334" s="325"/>
      <c r="GPR334" s="325"/>
      <c r="GPS334" s="325"/>
      <c r="GPT334" s="325"/>
      <c r="GPU334" s="325"/>
      <c r="GPV334" s="325"/>
      <c r="GPW334" s="325"/>
      <c r="GPX334" s="325"/>
      <c r="GPY334" s="325"/>
      <c r="GPZ334" s="325"/>
      <c r="GQA334" s="325"/>
      <c r="GQB334" s="325"/>
      <c r="GQC334" s="325"/>
      <c r="GQD334" s="325"/>
      <c r="GQE334" s="325"/>
      <c r="GQF334" s="325"/>
      <c r="GQG334" s="325"/>
      <c r="GQH334" s="325"/>
      <c r="GQI334" s="325"/>
      <c r="GQJ334" s="325"/>
      <c r="GQK334" s="325"/>
      <c r="GQL334" s="325"/>
      <c r="GQM334" s="325"/>
      <c r="GQN334" s="325"/>
      <c r="GQO334" s="325"/>
      <c r="GQP334" s="325"/>
      <c r="GQQ334" s="325"/>
      <c r="GQR334" s="325"/>
      <c r="GQS334" s="325"/>
      <c r="GQT334" s="325"/>
      <c r="GQU334" s="325"/>
      <c r="GQV334" s="325"/>
      <c r="GQW334" s="325"/>
      <c r="GQX334" s="325"/>
      <c r="GQY334" s="325"/>
      <c r="GQZ334" s="325"/>
      <c r="GRA334" s="325"/>
      <c r="GRB334" s="325"/>
      <c r="GRC334" s="325"/>
      <c r="GRD334" s="325"/>
      <c r="GRE334" s="325"/>
      <c r="GRF334" s="325"/>
      <c r="GRG334" s="325"/>
      <c r="GRH334" s="325"/>
      <c r="GRI334" s="325"/>
      <c r="GRJ334" s="325"/>
      <c r="GRK334" s="325"/>
      <c r="GRL334" s="325"/>
      <c r="GRM334" s="325"/>
      <c r="GRN334" s="325"/>
      <c r="GRO334" s="325"/>
      <c r="GRP334" s="325"/>
      <c r="GRQ334" s="325"/>
      <c r="GRR334" s="325"/>
      <c r="GRS334" s="325"/>
      <c r="GRT334" s="325"/>
      <c r="GRU334" s="325"/>
      <c r="GRV334" s="325"/>
      <c r="GRW334" s="325"/>
      <c r="GRX334" s="325"/>
      <c r="GRY334" s="325"/>
      <c r="GRZ334" s="325"/>
      <c r="GSA334" s="325"/>
      <c r="GSB334" s="325"/>
      <c r="GSC334" s="325"/>
      <c r="GSD334" s="325"/>
      <c r="GSE334" s="325"/>
      <c r="GSF334" s="325"/>
      <c r="GSG334" s="325"/>
      <c r="GSH334" s="325"/>
      <c r="GSI334" s="325"/>
      <c r="GSJ334" s="325"/>
      <c r="GSK334" s="325"/>
      <c r="GSL334" s="325"/>
      <c r="GSM334" s="325"/>
      <c r="GSN334" s="325"/>
      <c r="GSO334" s="325"/>
      <c r="GSP334" s="325"/>
      <c r="GSQ334" s="325"/>
      <c r="GSR334" s="325"/>
      <c r="GSS334" s="325"/>
      <c r="GST334" s="325"/>
      <c r="GSU334" s="325"/>
      <c r="GSV334" s="325"/>
      <c r="GSW334" s="325"/>
      <c r="GSX334" s="325"/>
      <c r="GSY334" s="325"/>
      <c r="GSZ334" s="325"/>
      <c r="GTA334" s="325"/>
      <c r="GTB334" s="325"/>
      <c r="GTC334" s="325"/>
      <c r="GTD334" s="325"/>
      <c r="GTE334" s="325"/>
      <c r="GTF334" s="325"/>
      <c r="GTG334" s="325"/>
      <c r="GTH334" s="325"/>
      <c r="GTI334" s="325"/>
      <c r="GTJ334" s="325"/>
      <c r="GTK334" s="325"/>
      <c r="GTL334" s="325"/>
      <c r="GTM334" s="325"/>
      <c r="GTN334" s="325"/>
      <c r="GTO334" s="325"/>
      <c r="GTP334" s="325"/>
      <c r="GTQ334" s="325"/>
      <c r="GTR334" s="325"/>
      <c r="GTS334" s="325"/>
      <c r="GTT334" s="325"/>
      <c r="GTU334" s="325"/>
      <c r="GTV334" s="325"/>
      <c r="GTW334" s="325"/>
      <c r="GTX334" s="325"/>
      <c r="GTY334" s="325"/>
      <c r="GTZ334" s="325"/>
      <c r="GUA334" s="325"/>
      <c r="GUB334" s="325"/>
      <c r="GUC334" s="325"/>
      <c r="GUD334" s="325"/>
      <c r="GUE334" s="325"/>
      <c r="GUF334" s="325"/>
      <c r="GUG334" s="325"/>
      <c r="GUH334" s="325"/>
      <c r="GUI334" s="325"/>
      <c r="GUJ334" s="325"/>
      <c r="GUK334" s="325"/>
      <c r="GUL334" s="325"/>
      <c r="GUM334" s="325"/>
      <c r="GUN334" s="325"/>
      <c r="GUO334" s="325"/>
      <c r="GUP334" s="325"/>
      <c r="GUQ334" s="325"/>
      <c r="GUR334" s="325"/>
      <c r="GUS334" s="325"/>
      <c r="GUT334" s="325"/>
      <c r="GUU334" s="325"/>
      <c r="GUV334" s="325"/>
      <c r="GUW334" s="325"/>
      <c r="GUX334" s="325"/>
      <c r="GUY334" s="325"/>
      <c r="GUZ334" s="325"/>
      <c r="GVA334" s="325"/>
      <c r="GVB334" s="325"/>
      <c r="GVC334" s="325"/>
      <c r="GVD334" s="325"/>
      <c r="GVE334" s="325"/>
      <c r="GVF334" s="325"/>
      <c r="GVG334" s="325"/>
      <c r="GVH334" s="325"/>
      <c r="GVI334" s="325"/>
      <c r="GVJ334" s="325"/>
      <c r="GVK334" s="325"/>
      <c r="GVL334" s="325"/>
      <c r="GVM334" s="325"/>
      <c r="GVN334" s="325"/>
      <c r="GVO334" s="325"/>
      <c r="GVP334" s="325"/>
      <c r="GVQ334" s="325"/>
      <c r="GVR334" s="325"/>
      <c r="GVS334" s="325"/>
      <c r="GVT334" s="325"/>
      <c r="GVU334" s="325"/>
      <c r="GVV334" s="325"/>
      <c r="GVW334" s="325"/>
      <c r="GVX334" s="325"/>
      <c r="GVY334" s="325"/>
      <c r="GVZ334" s="325"/>
      <c r="GWA334" s="325"/>
      <c r="GWB334" s="325"/>
      <c r="GWC334" s="325"/>
      <c r="GWD334" s="325"/>
      <c r="GWE334" s="325"/>
      <c r="GWF334" s="325"/>
      <c r="GWG334" s="325"/>
      <c r="GWH334" s="325"/>
      <c r="GWI334" s="325"/>
      <c r="GWJ334" s="325"/>
      <c r="GWK334" s="325"/>
      <c r="GWL334" s="325"/>
      <c r="GWM334" s="325"/>
      <c r="GWN334" s="325"/>
      <c r="GWO334" s="325"/>
      <c r="GWP334" s="325"/>
      <c r="GWQ334" s="325"/>
      <c r="GWR334" s="325"/>
      <c r="GWS334" s="325"/>
      <c r="GWT334" s="325"/>
      <c r="GWU334" s="325"/>
      <c r="GWV334" s="325"/>
      <c r="GWW334" s="325"/>
      <c r="GWX334" s="325"/>
      <c r="GWY334" s="325"/>
      <c r="GWZ334" s="325"/>
      <c r="GXA334" s="325"/>
      <c r="GXB334" s="325"/>
      <c r="GXC334" s="325"/>
      <c r="GXD334" s="325"/>
      <c r="GXE334" s="325"/>
      <c r="GXF334" s="325"/>
      <c r="GXG334" s="325"/>
      <c r="GXH334" s="325"/>
      <c r="GXI334" s="325"/>
      <c r="GXJ334" s="325"/>
      <c r="GXK334" s="325"/>
      <c r="GXL334" s="325"/>
      <c r="GXM334" s="325"/>
      <c r="GXN334" s="325"/>
      <c r="GXO334" s="325"/>
      <c r="GXP334" s="325"/>
      <c r="GXQ334" s="325"/>
      <c r="GXR334" s="325"/>
      <c r="GXS334" s="325"/>
      <c r="GXT334" s="325"/>
      <c r="GXU334" s="325"/>
      <c r="GXV334" s="325"/>
      <c r="GXW334" s="325"/>
      <c r="GXX334" s="325"/>
      <c r="GXY334" s="325"/>
      <c r="GXZ334" s="325"/>
      <c r="GYA334" s="325"/>
      <c r="GYB334" s="325"/>
      <c r="GYC334" s="325"/>
      <c r="GYD334" s="325"/>
      <c r="GYE334" s="325"/>
      <c r="GYF334" s="325"/>
      <c r="GYG334" s="325"/>
      <c r="GYH334" s="325"/>
      <c r="GYI334" s="325"/>
      <c r="GYJ334" s="325"/>
      <c r="GYK334" s="325"/>
      <c r="GYL334" s="325"/>
      <c r="GYM334" s="325"/>
      <c r="GYN334" s="325"/>
      <c r="GYO334" s="325"/>
      <c r="GYP334" s="325"/>
      <c r="GYQ334" s="325"/>
      <c r="GYR334" s="325"/>
      <c r="GYS334" s="325"/>
      <c r="GYT334" s="325"/>
      <c r="GYU334" s="325"/>
      <c r="GYV334" s="325"/>
      <c r="GYW334" s="325"/>
      <c r="GYX334" s="325"/>
      <c r="GYY334" s="325"/>
      <c r="GYZ334" s="325"/>
      <c r="GZA334" s="325"/>
      <c r="GZB334" s="325"/>
      <c r="GZC334" s="325"/>
      <c r="GZD334" s="325"/>
      <c r="GZE334" s="325"/>
      <c r="GZF334" s="325"/>
      <c r="GZG334" s="325"/>
      <c r="GZH334" s="325"/>
      <c r="GZI334" s="325"/>
      <c r="GZJ334" s="325"/>
      <c r="GZK334" s="325"/>
      <c r="GZL334" s="325"/>
      <c r="GZM334" s="325"/>
      <c r="GZN334" s="325"/>
      <c r="GZO334" s="325"/>
      <c r="GZP334" s="325"/>
      <c r="GZQ334" s="325"/>
      <c r="GZR334" s="325"/>
      <c r="GZS334" s="325"/>
      <c r="GZT334" s="325"/>
      <c r="GZU334" s="325"/>
      <c r="GZV334" s="325"/>
      <c r="GZW334" s="325"/>
      <c r="GZX334" s="325"/>
      <c r="GZY334" s="325"/>
      <c r="GZZ334" s="325"/>
      <c r="HAA334" s="325"/>
      <c r="HAB334" s="325"/>
      <c r="HAC334" s="325"/>
      <c r="HAD334" s="325"/>
      <c r="HAE334" s="325"/>
      <c r="HAF334" s="325"/>
      <c r="HAG334" s="325"/>
      <c r="HAH334" s="325"/>
      <c r="HAI334" s="325"/>
      <c r="HAJ334" s="325"/>
      <c r="HAK334" s="325"/>
      <c r="HAL334" s="325"/>
      <c r="HAM334" s="325"/>
      <c r="HAN334" s="325"/>
      <c r="HAO334" s="325"/>
      <c r="HAP334" s="325"/>
      <c r="HAQ334" s="325"/>
      <c r="HAR334" s="325"/>
      <c r="HAS334" s="325"/>
      <c r="HAT334" s="325"/>
      <c r="HAU334" s="325"/>
      <c r="HAV334" s="325"/>
      <c r="HAW334" s="325"/>
      <c r="HAX334" s="325"/>
      <c r="HAY334" s="325"/>
      <c r="HAZ334" s="325"/>
      <c r="HBA334" s="325"/>
      <c r="HBB334" s="325"/>
      <c r="HBC334" s="325"/>
      <c r="HBD334" s="325"/>
      <c r="HBE334" s="325"/>
      <c r="HBF334" s="325"/>
      <c r="HBG334" s="325"/>
      <c r="HBH334" s="325"/>
      <c r="HBI334" s="325"/>
      <c r="HBJ334" s="325"/>
      <c r="HBK334" s="325"/>
      <c r="HBL334" s="325"/>
      <c r="HBM334" s="325"/>
      <c r="HBN334" s="325"/>
      <c r="HBO334" s="325"/>
      <c r="HBP334" s="325"/>
      <c r="HBQ334" s="325"/>
      <c r="HBR334" s="325"/>
      <c r="HBS334" s="325"/>
      <c r="HBT334" s="325"/>
      <c r="HBU334" s="325"/>
      <c r="HBV334" s="325"/>
      <c r="HBW334" s="325"/>
      <c r="HBX334" s="325"/>
      <c r="HBY334" s="325"/>
      <c r="HBZ334" s="325"/>
      <c r="HCA334" s="325"/>
      <c r="HCB334" s="325"/>
      <c r="HCC334" s="325"/>
      <c r="HCD334" s="325"/>
      <c r="HCE334" s="325"/>
      <c r="HCF334" s="325"/>
      <c r="HCG334" s="325"/>
      <c r="HCH334" s="325"/>
      <c r="HCI334" s="325"/>
      <c r="HCJ334" s="325"/>
      <c r="HCK334" s="325"/>
      <c r="HCL334" s="325"/>
      <c r="HCM334" s="325"/>
      <c r="HCN334" s="325"/>
      <c r="HCO334" s="325"/>
      <c r="HCP334" s="325"/>
      <c r="HCQ334" s="325"/>
      <c r="HCR334" s="325"/>
      <c r="HCS334" s="325"/>
      <c r="HCT334" s="325"/>
      <c r="HCU334" s="325"/>
      <c r="HCV334" s="325"/>
      <c r="HCW334" s="325"/>
      <c r="HCX334" s="325"/>
      <c r="HCY334" s="325"/>
      <c r="HCZ334" s="325"/>
      <c r="HDA334" s="325"/>
      <c r="HDB334" s="325"/>
      <c r="HDC334" s="325"/>
      <c r="HDD334" s="325"/>
      <c r="HDE334" s="325"/>
      <c r="HDF334" s="325"/>
      <c r="HDG334" s="325"/>
      <c r="HDH334" s="325"/>
      <c r="HDI334" s="325"/>
      <c r="HDJ334" s="325"/>
      <c r="HDK334" s="325"/>
      <c r="HDL334" s="325"/>
      <c r="HDM334" s="325"/>
      <c r="HDN334" s="325"/>
      <c r="HDO334" s="325"/>
      <c r="HDP334" s="325"/>
      <c r="HDQ334" s="325"/>
      <c r="HDR334" s="325"/>
      <c r="HDS334" s="325"/>
      <c r="HDT334" s="325"/>
      <c r="HDU334" s="325"/>
      <c r="HDV334" s="325"/>
      <c r="HDW334" s="325"/>
      <c r="HDX334" s="325"/>
      <c r="HDY334" s="325"/>
      <c r="HDZ334" s="325"/>
      <c r="HEA334" s="325"/>
      <c r="HEB334" s="325"/>
      <c r="HEC334" s="325"/>
      <c r="HED334" s="325"/>
      <c r="HEE334" s="325"/>
      <c r="HEF334" s="325"/>
      <c r="HEG334" s="325"/>
      <c r="HEH334" s="325"/>
      <c r="HEI334" s="325"/>
      <c r="HEJ334" s="325"/>
      <c r="HEK334" s="325"/>
      <c r="HEL334" s="325"/>
      <c r="HEM334" s="325"/>
      <c r="HEN334" s="325"/>
      <c r="HEO334" s="325"/>
      <c r="HEP334" s="325"/>
      <c r="HEQ334" s="325"/>
      <c r="HER334" s="325"/>
      <c r="HES334" s="325"/>
      <c r="HET334" s="325"/>
      <c r="HEU334" s="325"/>
      <c r="HEV334" s="325"/>
      <c r="HEW334" s="325"/>
      <c r="HEX334" s="325"/>
      <c r="HEY334" s="325"/>
      <c r="HEZ334" s="325"/>
      <c r="HFA334" s="325"/>
      <c r="HFB334" s="325"/>
      <c r="HFC334" s="325"/>
      <c r="HFD334" s="325"/>
      <c r="HFE334" s="325"/>
      <c r="HFF334" s="325"/>
      <c r="HFG334" s="325"/>
      <c r="HFH334" s="325"/>
      <c r="HFI334" s="325"/>
      <c r="HFJ334" s="325"/>
      <c r="HFK334" s="325"/>
      <c r="HFL334" s="325"/>
      <c r="HFM334" s="325"/>
      <c r="HFN334" s="325"/>
      <c r="HFO334" s="325"/>
      <c r="HFP334" s="325"/>
      <c r="HFQ334" s="325"/>
      <c r="HFR334" s="325"/>
      <c r="HFS334" s="325"/>
      <c r="HFT334" s="325"/>
      <c r="HFU334" s="325"/>
      <c r="HFV334" s="325"/>
      <c r="HFW334" s="325"/>
      <c r="HFX334" s="325"/>
      <c r="HFY334" s="325"/>
      <c r="HFZ334" s="325"/>
      <c r="HGA334" s="325"/>
      <c r="HGB334" s="325"/>
      <c r="HGC334" s="325"/>
      <c r="HGD334" s="325"/>
      <c r="HGE334" s="325"/>
      <c r="HGF334" s="325"/>
      <c r="HGG334" s="325"/>
      <c r="HGH334" s="325"/>
      <c r="HGI334" s="325"/>
      <c r="HGJ334" s="325"/>
      <c r="HGK334" s="325"/>
      <c r="HGL334" s="325"/>
      <c r="HGM334" s="325"/>
      <c r="HGN334" s="325"/>
      <c r="HGO334" s="325"/>
      <c r="HGP334" s="325"/>
      <c r="HGQ334" s="325"/>
      <c r="HGR334" s="325"/>
      <c r="HGS334" s="325"/>
      <c r="HGT334" s="325"/>
      <c r="HGU334" s="325"/>
      <c r="HGV334" s="325"/>
      <c r="HGW334" s="325"/>
      <c r="HGX334" s="325"/>
      <c r="HGY334" s="325"/>
      <c r="HGZ334" s="325"/>
      <c r="HHA334" s="325"/>
      <c r="HHB334" s="325"/>
      <c r="HHC334" s="325"/>
      <c r="HHD334" s="325"/>
      <c r="HHE334" s="325"/>
      <c r="HHF334" s="325"/>
      <c r="HHG334" s="325"/>
      <c r="HHH334" s="325"/>
      <c r="HHI334" s="325"/>
      <c r="HHJ334" s="325"/>
      <c r="HHK334" s="325"/>
      <c r="HHL334" s="325"/>
      <c r="HHM334" s="325"/>
      <c r="HHN334" s="325"/>
      <c r="HHO334" s="325"/>
      <c r="HHP334" s="325"/>
      <c r="HHQ334" s="325"/>
      <c r="HHR334" s="325"/>
      <c r="HHS334" s="325"/>
      <c r="HHT334" s="325"/>
      <c r="HHU334" s="325"/>
      <c r="HHV334" s="325"/>
      <c r="HHW334" s="325"/>
      <c r="HHX334" s="325"/>
      <c r="HHY334" s="325"/>
      <c r="HHZ334" s="325"/>
      <c r="HIA334" s="325"/>
      <c r="HIB334" s="325"/>
      <c r="HIC334" s="325"/>
      <c r="HID334" s="325"/>
      <c r="HIE334" s="325"/>
      <c r="HIF334" s="325"/>
      <c r="HIG334" s="325"/>
      <c r="HIH334" s="325"/>
      <c r="HII334" s="325"/>
      <c r="HIJ334" s="325"/>
      <c r="HIK334" s="325"/>
      <c r="HIL334" s="325"/>
      <c r="HIM334" s="325"/>
      <c r="HIN334" s="325"/>
      <c r="HIO334" s="325"/>
      <c r="HIP334" s="325"/>
      <c r="HIQ334" s="325"/>
      <c r="HIR334" s="325"/>
      <c r="HIS334" s="325"/>
      <c r="HIT334" s="325"/>
      <c r="HIU334" s="325"/>
      <c r="HIV334" s="325"/>
      <c r="HIW334" s="325"/>
      <c r="HIX334" s="325"/>
      <c r="HIY334" s="325"/>
      <c r="HIZ334" s="325"/>
      <c r="HJA334" s="325"/>
      <c r="HJB334" s="325"/>
      <c r="HJC334" s="325"/>
      <c r="HJD334" s="325"/>
      <c r="HJE334" s="325"/>
      <c r="HJF334" s="325"/>
      <c r="HJG334" s="325"/>
      <c r="HJH334" s="325"/>
      <c r="HJI334" s="325"/>
      <c r="HJJ334" s="325"/>
      <c r="HJK334" s="325"/>
      <c r="HJL334" s="325"/>
      <c r="HJM334" s="325"/>
      <c r="HJN334" s="325"/>
      <c r="HJO334" s="325"/>
      <c r="HJP334" s="325"/>
      <c r="HJQ334" s="325"/>
      <c r="HJR334" s="325"/>
      <c r="HJS334" s="325"/>
      <c r="HJT334" s="325"/>
      <c r="HJU334" s="325"/>
      <c r="HJV334" s="325"/>
      <c r="HJW334" s="325"/>
      <c r="HJX334" s="325"/>
      <c r="HJY334" s="325"/>
      <c r="HJZ334" s="325"/>
      <c r="HKA334" s="325"/>
      <c r="HKB334" s="325"/>
      <c r="HKC334" s="325"/>
      <c r="HKD334" s="325"/>
      <c r="HKE334" s="325"/>
      <c r="HKF334" s="325"/>
      <c r="HKG334" s="325"/>
      <c r="HKH334" s="325"/>
      <c r="HKI334" s="325"/>
      <c r="HKJ334" s="325"/>
      <c r="HKK334" s="325"/>
      <c r="HKL334" s="325"/>
      <c r="HKM334" s="325"/>
      <c r="HKN334" s="325"/>
      <c r="HKO334" s="325"/>
      <c r="HKP334" s="325"/>
      <c r="HKQ334" s="325"/>
      <c r="HKR334" s="325"/>
      <c r="HKS334" s="325"/>
      <c r="HKT334" s="325"/>
      <c r="HKU334" s="325"/>
      <c r="HKV334" s="325"/>
      <c r="HKW334" s="325"/>
      <c r="HKX334" s="325"/>
      <c r="HKY334" s="325"/>
      <c r="HKZ334" s="325"/>
      <c r="HLA334" s="325"/>
      <c r="HLB334" s="325"/>
      <c r="HLC334" s="325"/>
      <c r="HLD334" s="325"/>
      <c r="HLE334" s="325"/>
      <c r="HLF334" s="325"/>
      <c r="HLG334" s="325"/>
      <c r="HLH334" s="325"/>
      <c r="HLI334" s="325"/>
      <c r="HLJ334" s="325"/>
      <c r="HLK334" s="325"/>
      <c r="HLL334" s="325"/>
      <c r="HLM334" s="325"/>
      <c r="HLN334" s="325"/>
      <c r="HLO334" s="325"/>
      <c r="HLP334" s="325"/>
      <c r="HLQ334" s="325"/>
      <c r="HLR334" s="325"/>
      <c r="HLS334" s="325"/>
      <c r="HLT334" s="325"/>
      <c r="HLU334" s="325"/>
      <c r="HLV334" s="325"/>
      <c r="HLW334" s="325"/>
      <c r="HLX334" s="325"/>
      <c r="HLY334" s="325"/>
      <c r="HLZ334" s="325"/>
      <c r="HMA334" s="325"/>
      <c r="HMB334" s="325"/>
      <c r="HMC334" s="325"/>
      <c r="HMD334" s="325"/>
      <c r="HME334" s="325"/>
      <c r="HMF334" s="325"/>
      <c r="HMG334" s="325"/>
      <c r="HMH334" s="325"/>
      <c r="HMI334" s="325"/>
      <c r="HMJ334" s="325"/>
      <c r="HMK334" s="325"/>
      <c r="HML334" s="325"/>
      <c r="HMM334" s="325"/>
      <c r="HMN334" s="325"/>
      <c r="HMO334" s="325"/>
      <c r="HMP334" s="325"/>
      <c r="HMQ334" s="325"/>
      <c r="HMR334" s="325"/>
      <c r="HMS334" s="325"/>
      <c r="HMT334" s="325"/>
      <c r="HMU334" s="325"/>
      <c r="HMV334" s="325"/>
      <c r="HMW334" s="325"/>
      <c r="HMX334" s="325"/>
      <c r="HMY334" s="325"/>
      <c r="HMZ334" s="325"/>
      <c r="HNA334" s="325"/>
      <c r="HNB334" s="325"/>
      <c r="HNC334" s="325"/>
      <c r="HND334" s="325"/>
      <c r="HNE334" s="325"/>
      <c r="HNF334" s="325"/>
      <c r="HNG334" s="325"/>
      <c r="HNH334" s="325"/>
      <c r="HNI334" s="325"/>
      <c r="HNJ334" s="325"/>
      <c r="HNK334" s="325"/>
      <c r="HNL334" s="325"/>
      <c r="HNM334" s="325"/>
      <c r="HNN334" s="325"/>
      <c r="HNO334" s="325"/>
      <c r="HNP334" s="325"/>
      <c r="HNQ334" s="325"/>
      <c r="HNR334" s="325"/>
      <c r="HNS334" s="325"/>
      <c r="HNT334" s="325"/>
      <c r="HNU334" s="325"/>
      <c r="HNV334" s="325"/>
      <c r="HNW334" s="325"/>
      <c r="HNX334" s="325"/>
      <c r="HNY334" s="325"/>
      <c r="HNZ334" s="325"/>
      <c r="HOA334" s="325"/>
      <c r="HOB334" s="325"/>
      <c r="HOC334" s="325"/>
      <c r="HOD334" s="325"/>
      <c r="HOE334" s="325"/>
      <c r="HOF334" s="325"/>
      <c r="HOG334" s="325"/>
      <c r="HOH334" s="325"/>
      <c r="HOI334" s="325"/>
      <c r="HOJ334" s="325"/>
      <c r="HOK334" s="325"/>
      <c r="HOL334" s="325"/>
      <c r="HOM334" s="325"/>
      <c r="HON334" s="325"/>
      <c r="HOO334" s="325"/>
      <c r="HOP334" s="325"/>
      <c r="HOQ334" s="325"/>
      <c r="HOR334" s="325"/>
      <c r="HOS334" s="325"/>
      <c r="HOT334" s="325"/>
      <c r="HOU334" s="325"/>
      <c r="HOV334" s="325"/>
      <c r="HOW334" s="325"/>
      <c r="HOX334" s="325"/>
      <c r="HOY334" s="325"/>
      <c r="HOZ334" s="325"/>
      <c r="HPA334" s="325"/>
      <c r="HPB334" s="325"/>
      <c r="HPC334" s="325"/>
      <c r="HPD334" s="325"/>
      <c r="HPE334" s="325"/>
      <c r="HPF334" s="325"/>
      <c r="HPG334" s="325"/>
      <c r="HPH334" s="325"/>
      <c r="HPI334" s="325"/>
      <c r="HPJ334" s="325"/>
      <c r="HPK334" s="325"/>
      <c r="HPL334" s="325"/>
      <c r="HPM334" s="325"/>
      <c r="HPN334" s="325"/>
      <c r="HPO334" s="325"/>
      <c r="HPP334" s="325"/>
      <c r="HPQ334" s="325"/>
      <c r="HPR334" s="325"/>
      <c r="HPS334" s="325"/>
      <c r="HPT334" s="325"/>
      <c r="HPU334" s="325"/>
      <c r="HPV334" s="325"/>
      <c r="HPW334" s="325"/>
      <c r="HPX334" s="325"/>
      <c r="HPY334" s="325"/>
      <c r="HPZ334" s="325"/>
      <c r="HQA334" s="325"/>
      <c r="HQB334" s="325"/>
      <c r="HQC334" s="325"/>
      <c r="HQD334" s="325"/>
      <c r="HQE334" s="325"/>
      <c r="HQF334" s="325"/>
      <c r="HQG334" s="325"/>
      <c r="HQH334" s="325"/>
      <c r="HQI334" s="325"/>
      <c r="HQJ334" s="325"/>
      <c r="HQK334" s="325"/>
      <c r="HQL334" s="325"/>
      <c r="HQM334" s="325"/>
      <c r="HQN334" s="325"/>
      <c r="HQO334" s="325"/>
      <c r="HQP334" s="325"/>
      <c r="HQQ334" s="325"/>
      <c r="HQR334" s="325"/>
      <c r="HQS334" s="325"/>
      <c r="HQT334" s="325"/>
      <c r="HQU334" s="325"/>
      <c r="HQV334" s="325"/>
      <c r="HQW334" s="325"/>
      <c r="HQX334" s="325"/>
      <c r="HQY334" s="325"/>
      <c r="HQZ334" s="325"/>
      <c r="HRA334" s="325"/>
      <c r="HRB334" s="325"/>
      <c r="HRC334" s="325"/>
      <c r="HRD334" s="325"/>
      <c r="HRE334" s="325"/>
      <c r="HRF334" s="325"/>
      <c r="HRG334" s="325"/>
      <c r="HRH334" s="325"/>
      <c r="HRI334" s="325"/>
      <c r="HRJ334" s="325"/>
      <c r="HRK334" s="325"/>
      <c r="HRL334" s="325"/>
      <c r="HRM334" s="325"/>
      <c r="HRN334" s="325"/>
      <c r="HRO334" s="325"/>
      <c r="HRP334" s="325"/>
      <c r="HRQ334" s="325"/>
      <c r="HRR334" s="325"/>
      <c r="HRS334" s="325"/>
      <c r="HRT334" s="325"/>
      <c r="HRU334" s="325"/>
      <c r="HRV334" s="325"/>
      <c r="HRW334" s="325"/>
      <c r="HRX334" s="325"/>
      <c r="HRY334" s="325"/>
      <c r="HRZ334" s="325"/>
      <c r="HSA334" s="325"/>
      <c r="HSB334" s="325"/>
      <c r="HSC334" s="325"/>
      <c r="HSD334" s="325"/>
      <c r="HSE334" s="325"/>
      <c r="HSF334" s="325"/>
      <c r="HSG334" s="325"/>
      <c r="HSH334" s="325"/>
      <c r="HSI334" s="325"/>
      <c r="HSJ334" s="325"/>
      <c r="HSK334" s="325"/>
      <c r="HSL334" s="325"/>
      <c r="HSM334" s="325"/>
      <c r="HSN334" s="325"/>
      <c r="HSO334" s="325"/>
      <c r="HSP334" s="325"/>
      <c r="HSQ334" s="325"/>
      <c r="HSR334" s="325"/>
      <c r="HSS334" s="325"/>
      <c r="HST334" s="325"/>
      <c r="HSU334" s="325"/>
      <c r="HSV334" s="325"/>
      <c r="HSW334" s="325"/>
      <c r="HSX334" s="325"/>
      <c r="HSY334" s="325"/>
      <c r="HSZ334" s="325"/>
      <c r="HTA334" s="325"/>
      <c r="HTB334" s="325"/>
      <c r="HTC334" s="325"/>
      <c r="HTD334" s="325"/>
      <c r="HTE334" s="325"/>
      <c r="HTF334" s="325"/>
      <c r="HTG334" s="325"/>
      <c r="HTH334" s="325"/>
      <c r="HTI334" s="325"/>
      <c r="HTJ334" s="325"/>
      <c r="HTK334" s="325"/>
      <c r="HTL334" s="325"/>
      <c r="HTM334" s="325"/>
      <c r="HTN334" s="325"/>
      <c r="HTO334" s="325"/>
      <c r="HTP334" s="325"/>
      <c r="HTQ334" s="325"/>
      <c r="HTR334" s="325"/>
      <c r="HTS334" s="325"/>
      <c r="HTT334" s="325"/>
      <c r="HTU334" s="325"/>
      <c r="HTV334" s="325"/>
      <c r="HTW334" s="325"/>
      <c r="HTX334" s="325"/>
      <c r="HTY334" s="325"/>
      <c r="HTZ334" s="325"/>
      <c r="HUA334" s="325"/>
      <c r="HUB334" s="325"/>
      <c r="HUC334" s="325"/>
      <c r="HUD334" s="325"/>
      <c r="HUE334" s="325"/>
      <c r="HUF334" s="325"/>
      <c r="HUG334" s="325"/>
      <c r="HUH334" s="325"/>
      <c r="HUI334" s="325"/>
      <c r="HUJ334" s="325"/>
      <c r="HUK334" s="325"/>
      <c r="HUL334" s="325"/>
      <c r="HUM334" s="325"/>
      <c r="HUN334" s="325"/>
      <c r="HUO334" s="325"/>
      <c r="HUP334" s="325"/>
      <c r="HUQ334" s="325"/>
      <c r="HUR334" s="325"/>
      <c r="HUS334" s="325"/>
      <c r="HUT334" s="325"/>
      <c r="HUU334" s="325"/>
      <c r="HUV334" s="325"/>
      <c r="HUW334" s="325"/>
      <c r="HUX334" s="325"/>
      <c r="HUY334" s="325"/>
      <c r="HUZ334" s="325"/>
      <c r="HVA334" s="325"/>
      <c r="HVB334" s="325"/>
      <c r="HVC334" s="325"/>
      <c r="HVD334" s="325"/>
      <c r="HVE334" s="325"/>
      <c r="HVF334" s="325"/>
      <c r="HVG334" s="325"/>
      <c r="HVH334" s="325"/>
      <c r="HVI334" s="325"/>
      <c r="HVJ334" s="325"/>
      <c r="HVK334" s="325"/>
      <c r="HVL334" s="325"/>
      <c r="HVM334" s="325"/>
      <c r="HVN334" s="325"/>
      <c r="HVO334" s="325"/>
      <c r="HVP334" s="325"/>
      <c r="HVQ334" s="325"/>
      <c r="HVR334" s="325"/>
      <c r="HVS334" s="325"/>
      <c r="HVT334" s="325"/>
      <c r="HVU334" s="325"/>
      <c r="HVV334" s="325"/>
      <c r="HVW334" s="325"/>
      <c r="HVX334" s="325"/>
      <c r="HVY334" s="325"/>
      <c r="HVZ334" s="325"/>
      <c r="HWA334" s="325"/>
      <c r="HWB334" s="325"/>
      <c r="HWC334" s="325"/>
      <c r="HWD334" s="325"/>
      <c r="HWE334" s="325"/>
      <c r="HWF334" s="325"/>
      <c r="HWG334" s="325"/>
      <c r="HWH334" s="325"/>
      <c r="HWI334" s="325"/>
      <c r="HWJ334" s="325"/>
      <c r="HWK334" s="325"/>
      <c r="HWL334" s="325"/>
      <c r="HWM334" s="325"/>
      <c r="HWN334" s="325"/>
      <c r="HWO334" s="325"/>
      <c r="HWP334" s="325"/>
      <c r="HWQ334" s="325"/>
      <c r="HWR334" s="325"/>
      <c r="HWS334" s="325"/>
      <c r="HWT334" s="325"/>
      <c r="HWU334" s="325"/>
      <c r="HWV334" s="325"/>
      <c r="HWW334" s="325"/>
      <c r="HWX334" s="325"/>
      <c r="HWY334" s="325"/>
      <c r="HWZ334" s="325"/>
      <c r="HXA334" s="325"/>
      <c r="HXB334" s="325"/>
      <c r="HXC334" s="325"/>
      <c r="HXD334" s="325"/>
      <c r="HXE334" s="325"/>
      <c r="HXF334" s="325"/>
      <c r="HXG334" s="325"/>
      <c r="HXH334" s="325"/>
      <c r="HXI334" s="325"/>
      <c r="HXJ334" s="325"/>
      <c r="HXK334" s="325"/>
      <c r="HXL334" s="325"/>
      <c r="HXM334" s="325"/>
      <c r="HXN334" s="325"/>
      <c r="HXO334" s="325"/>
      <c r="HXP334" s="325"/>
      <c r="HXQ334" s="325"/>
      <c r="HXR334" s="325"/>
      <c r="HXS334" s="325"/>
      <c r="HXT334" s="325"/>
      <c r="HXU334" s="325"/>
      <c r="HXV334" s="325"/>
      <c r="HXW334" s="325"/>
      <c r="HXX334" s="325"/>
      <c r="HXY334" s="325"/>
      <c r="HXZ334" s="325"/>
      <c r="HYA334" s="325"/>
      <c r="HYB334" s="325"/>
      <c r="HYC334" s="325"/>
      <c r="HYD334" s="325"/>
      <c r="HYE334" s="325"/>
      <c r="HYF334" s="325"/>
      <c r="HYG334" s="325"/>
      <c r="HYH334" s="325"/>
      <c r="HYI334" s="325"/>
      <c r="HYJ334" s="325"/>
      <c r="HYK334" s="325"/>
      <c r="HYL334" s="325"/>
      <c r="HYM334" s="325"/>
      <c r="HYN334" s="325"/>
      <c r="HYO334" s="325"/>
      <c r="HYP334" s="325"/>
      <c r="HYQ334" s="325"/>
      <c r="HYR334" s="325"/>
      <c r="HYS334" s="325"/>
      <c r="HYT334" s="325"/>
      <c r="HYU334" s="325"/>
      <c r="HYV334" s="325"/>
      <c r="HYW334" s="325"/>
      <c r="HYX334" s="325"/>
      <c r="HYY334" s="325"/>
      <c r="HYZ334" s="325"/>
      <c r="HZA334" s="325"/>
      <c r="HZB334" s="325"/>
      <c r="HZC334" s="325"/>
      <c r="HZD334" s="325"/>
      <c r="HZE334" s="325"/>
      <c r="HZF334" s="325"/>
      <c r="HZG334" s="325"/>
      <c r="HZH334" s="325"/>
      <c r="HZI334" s="325"/>
      <c r="HZJ334" s="325"/>
      <c r="HZK334" s="325"/>
      <c r="HZL334" s="325"/>
      <c r="HZM334" s="325"/>
      <c r="HZN334" s="325"/>
      <c r="HZO334" s="325"/>
      <c r="HZP334" s="325"/>
      <c r="HZQ334" s="325"/>
      <c r="HZR334" s="325"/>
      <c r="HZS334" s="325"/>
      <c r="HZT334" s="325"/>
      <c r="HZU334" s="325"/>
      <c r="HZV334" s="325"/>
      <c r="HZW334" s="325"/>
      <c r="HZX334" s="325"/>
      <c r="HZY334" s="325"/>
      <c r="HZZ334" s="325"/>
      <c r="IAA334" s="325"/>
      <c r="IAB334" s="325"/>
      <c r="IAC334" s="325"/>
      <c r="IAD334" s="325"/>
      <c r="IAE334" s="325"/>
      <c r="IAF334" s="325"/>
      <c r="IAG334" s="325"/>
      <c r="IAH334" s="325"/>
      <c r="IAI334" s="325"/>
      <c r="IAJ334" s="325"/>
      <c r="IAK334" s="325"/>
      <c r="IAL334" s="325"/>
      <c r="IAM334" s="325"/>
      <c r="IAN334" s="325"/>
      <c r="IAO334" s="325"/>
      <c r="IAP334" s="325"/>
      <c r="IAQ334" s="325"/>
      <c r="IAR334" s="325"/>
      <c r="IAS334" s="325"/>
      <c r="IAT334" s="325"/>
      <c r="IAU334" s="325"/>
      <c r="IAV334" s="325"/>
      <c r="IAW334" s="325"/>
      <c r="IAX334" s="325"/>
      <c r="IAY334" s="325"/>
      <c r="IAZ334" s="325"/>
      <c r="IBA334" s="325"/>
      <c r="IBB334" s="325"/>
      <c r="IBC334" s="325"/>
      <c r="IBD334" s="325"/>
      <c r="IBE334" s="325"/>
      <c r="IBF334" s="325"/>
      <c r="IBG334" s="325"/>
      <c r="IBH334" s="325"/>
      <c r="IBI334" s="325"/>
      <c r="IBJ334" s="325"/>
      <c r="IBK334" s="325"/>
      <c r="IBL334" s="325"/>
      <c r="IBM334" s="325"/>
      <c r="IBN334" s="325"/>
      <c r="IBO334" s="325"/>
      <c r="IBP334" s="325"/>
      <c r="IBQ334" s="325"/>
      <c r="IBR334" s="325"/>
      <c r="IBS334" s="325"/>
      <c r="IBT334" s="325"/>
      <c r="IBU334" s="325"/>
      <c r="IBV334" s="325"/>
      <c r="IBW334" s="325"/>
      <c r="IBX334" s="325"/>
      <c r="IBY334" s="325"/>
      <c r="IBZ334" s="325"/>
      <c r="ICA334" s="325"/>
      <c r="ICB334" s="325"/>
      <c r="ICC334" s="325"/>
      <c r="ICD334" s="325"/>
      <c r="ICE334" s="325"/>
      <c r="ICF334" s="325"/>
      <c r="ICG334" s="325"/>
      <c r="ICH334" s="325"/>
      <c r="ICI334" s="325"/>
      <c r="ICJ334" s="325"/>
      <c r="ICK334" s="325"/>
      <c r="ICL334" s="325"/>
      <c r="ICM334" s="325"/>
      <c r="ICN334" s="325"/>
      <c r="ICO334" s="325"/>
      <c r="ICP334" s="325"/>
      <c r="ICQ334" s="325"/>
      <c r="ICR334" s="325"/>
      <c r="ICS334" s="325"/>
      <c r="ICT334" s="325"/>
      <c r="ICU334" s="325"/>
      <c r="ICV334" s="325"/>
      <c r="ICW334" s="325"/>
      <c r="ICX334" s="325"/>
      <c r="ICY334" s="325"/>
      <c r="ICZ334" s="325"/>
      <c r="IDA334" s="325"/>
      <c r="IDB334" s="325"/>
      <c r="IDC334" s="325"/>
      <c r="IDD334" s="325"/>
      <c r="IDE334" s="325"/>
      <c r="IDF334" s="325"/>
      <c r="IDG334" s="325"/>
      <c r="IDH334" s="325"/>
      <c r="IDI334" s="325"/>
      <c r="IDJ334" s="325"/>
      <c r="IDK334" s="325"/>
      <c r="IDL334" s="325"/>
      <c r="IDM334" s="325"/>
      <c r="IDN334" s="325"/>
      <c r="IDO334" s="325"/>
      <c r="IDP334" s="325"/>
      <c r="IDQ334" s="325"/>
      <c r="IDR334" s="325"/>
      <c r="IDS334" s="325"/>
      <c r="IDT334" s="325"/>
      <c r="IDU334" s="325"/>
      <c r="IDV334" s="325"/>
      <c r="IDW334" s="325"/>
      <c r="IDX334" s="325"/>
      <c r="IDY334" s="325"/>
      <c r="IDZ334" s="325"/>
      <c r="IEA334" s="325"/>
      <c r="IEB334" s="325"/>
      <c r="IEC334" s="325"/>
      <c r="IED334" s="325"/>
      <c r="IEE334" s="325"/>
      <c r="IEF334" s="325"/>
      <c r="IEG334" s="325"/>
      <c r="IEH334" s="325"/>
      <c r="IEI334" s="325"/>
      <c r="IEJ334" s="325"/>
      <c r="IEK334" s="325"/>
      <c r="IEL334" s="325"/>
      <c r="IEM334" s="325"/>
      <c r="IEN334" s="325"/>
      <c r="IEO334" s="325"/>
      <c r="IEP334" s="325"/>
      <c r="IEQ334" s="325"/>
      <c r="IER334" s="325"/>
      <c r="IES334" s="325"/>
      <c r="IET334" s="325"/>
      <c r="IEU334" s="325"/>
      <c r="IEV334" s="325"/>
      <c r="IEW334" s="325"/>
      <c r="IEX334" s="325"/>
      <c r="IEY334" s="325"/>
      <c r="IEZ334" s="325"/>
      <c r="IFA334" s="325"/>
      <c r="IFB334" s="325"/>
      <c r="IFC334" s="325"/>
      <c r="IFD334" s="325"/>
      <c r="IFE334" s="325"/>
      <c r="IFF334" s="325"/>
      <c r="IFG334" s="325"/>
      <c r="IFH334" s="325"/>
      <c r="IFI334" s="325"/>
      <c r="IFJ334" s="325"/>
      <c r="IFK334" s="325"/>
      <c r="IFL334" s="325"/>
      <c r="IFM334" s="325"/>
      <c r="IFN334" s="325"/>
      <c r="IFO334" s="325"/>
      <c r="IFP334" s="325"/>
      <c r="IFQ334" s="325"/>
      <c r="IFR334" s="325"/>
      <c r="IFS334" s="325"/>
      <c r="IFT334" s="325"/>
      <c r="IFU334" s="325"/>
      <c r="IFV334" s="325"/>
      <c r="IFW334" s="325"/>
      <c r="IFX334" s="325"/>
      <c r="IFY334" s="325"/>
      <c r="IFZ334" s="325"/>
      <c r="IGA334" s="325"/>
      <c r="IGB334" s="325"/>
      <c r="IGC334" s="325"/>
      <c r="IGD334" s="325"/>
      <c r="IGE334" s="325"/>
      <c r="IGF334" s="325"/>
      <c r="IGG334" s="325"/>
      <c r="IGH334" s="325"/>
      <c r="IGI334" s="325"/>
      <c r="IGJ334" s="325"/>
      <c r="IGK334" s="325"/>
      <c r="IGL334" s="325"/>
      <c r="IGM334" s="325"/>
      <c r="IGN334" s="325"/>
      <c r="IGO334" s="325"/>
      <c r="IGP334" s="325"/>
      <c r="IGQ334" s="325"/>
      <c r="IGR334" s="325"/>
      <c r="IGS334" s="325"/>
      <c r="IGT334" s="325"/>
      <c r="IGU334" s="325"/>
      <c r="IGV334" s="325"/>
      <c r="IGW334" s="325"/>
      <c r="IGX334" s="325"/>
      <c r="IGY334" s="325"/>
      <c r="IGZ334" s="325"/>
      <c r="IHA334" s="325"/>
      <c r="IHB334" s="325"/>
      <c r="IHC334" s="325"/>
      <c r="IHD334" s="325"/>
      <c r="IHE334" s="325"/>
      <c r="IHF334" s="325"/>
      <c r="IHG334" s="325"/>
      <c r="IHH334" s="325"/>
      <c r="IHI334" s="325"/>
      <c r="IHJ334" s="325"/>
      <c r="IHK334" s="325"/>
      <c r="IHL334" s="325"/>
      <c r="IHM334" s="325"/>
      <c r="IHN334" s="325"/>
      <c r="IHO334" s="325"/>
      <c r="IHP334" s="325"/>
      <c r="IHQ334" s="325"/>
      <c r="IHR334" s="325"/>
      <c r="IHS334" s="325"/>
      <c r="IHT334" s="325"/>
      <c r="IHU334" s="325"/>
      <c r="IHV334" s="325"/>
      <c r="IHW334" s="325"/>
      <c r="IHX334" s="325"/>
      <c r="IHY334" s="325"/>
      <c r="IHZ334" s="325"/>
      <c r="IIA334" s="325"/>
      <c r="IIB334" s="325"/>
      <c r="IIC334" s="325"/>
      <c r="IID334" s="325"/>
      <c r="IIE334" s="325"/>
      <c r="IIF334" s="325"/>
      <c r="IIG334" s="325"/>
      <c r="IIH334" s="325"/>
      <c r="III334" s="325"/>
      <c r="IIJ334" s="325"/>
      <c r="IIK334" s="325"/>
      <c r="IIL334" s="325"/>
      <c r="IIM334" s="325"/>
      <c r="IIN334" s="325"/>
      <c r="IIO334" s="325"/>
      <c r="IIP334" s="325"/>
      <c r="IIQ334" s="325"/>
      <c r="IIR334" s="325"/>
      <c r="IIS334" s="325"/>
      <c r="IIT334" s="325"/>
      <c r="IIU334" s="325"/>
      <c r="IIV334" s="325"/>
      <c r="IIW334" s="325"/>
      <c r="IIX334" s="325"/>
      <c r="IIY334" s="325"/>
      <c r="IIZ334" s="325"/>
      <c r="IJA334" s="325"/>
      <c r="IJB334" s="325"/>
      <c r="IJC334" s="325"/>
      <c r="IJD334" s="325"/>
      <c r="IJE334" s="325"/>
      <c r="IJF334" s="325"/>
      <c r="IJG334" s="325"/>
      <c r="IJH334" s="325"/>
      <c r="IJI334" s="325"/>
      <c r="IJJ334" s="325"/>
      <c r="IJK334" s="325"/>
      <c r="IJL334" s="325"/>
      <c r="IJM334" s="325"/>
      <c r="IJN334" s="325"/>
      <c r="IJO334" s="325"/>
      <c r="IJP334" s="325"/>
      <c r="IJQ334" s="325"/>
      <c r="IJR334" s="325"/>
      <c r="IJS334" s="325"/>
      <c r="IJT334" s="325"/>
      <c r="IJU334" s="325"/>
      <c r="IJV334" s="325"/>
      <c r="IJW334" s="325"/>
      <c r="IJX334" s="325"/>
      <c r="IJY334" s="325"/>
      <c r="IJZ334" s="325"/>
      <c r="IKA334" s="325"/>
      <c r="IKB334" s="325"/>
      <c r="IKC334" s="325"/>
      <c r="IKD334" s="325"/>
      <c r="IKE334" s="325"/>
      <c r="IKF334" s="325"/>
      <c r="IKG334" s="325"/>
      <c r="IKH334" s="325"/>
      <c r="IKI334" s="325"/>
      <c r="IKJ334" s="325"/>
      <c r="IKK334" s="325"/>
      <c r="IKL334" s="325"/>
      <c r="IKM334" s="325"/>
      <c r="IKN334" s="325"/>
      <c r="IKO334" s="325"/>
      <c r="IKP334" s="325"/>
      <c r="IKQ334" s="325"/>
      <c r="IKR334" s="325"/>
      <c r="IKS334" s="325"/>
      <c r="IKT334" s="325"/>
      <c r="IKU334" s="325"/>
      <c r="IKV334" s="325"/>
      <c r="IKW334" s="325"/>
      <c r="IKX334" s="325"/>
      <c r="IKY334" s="325"/>
      <c r="IKZ334" s="325"/>
      <c r="ILA334" s="325"/>
      <c r="ILB334" s="325"/>
      <c r="ILC334" s="325"/>
      <c r="ILD334" s="325"/>
      <c r="ILE334" s="325"/>
      <c r="ILF334" s="325"/>
      <c r="ILG334" s="325"/>
      <c r="ILH334" s="325"/>
      <c r="ILI334" s="325"/>
      <c r="ILJ334" s="325"/>
      <c r="ILK334" s="325"/>
      <c r="ILL334" s="325"/>
      <c r="ILM334" s="325"/>
      <c r="ILN334" s="325"/>
      <c r="ILO334" s="325"/>
      <c r="ILP334" s="325"/>
      <c r="ILQ334" s="325"/>
      <c r="ILR334" s="325"/>
      <c r="ILS334" s="325"/>
      <c r="ILT334" s="325"/>
      <c r="ILU334" s="325"/>
      <c r="ILV334" s="325"/>
      <c r="ILW334" s="325"/>
      <c r="ILX334" s="325"/>
      <c r="ILY334" s="325"/>
      <c r="ILZ334" s="325"/>
      <c r="IMA334" s="325"/>
      <c r="IMB334" s="325"/>
      <c r="IMC334" s="325"/>
      <c r="IMD334" s="325"/>
      <c r="IME334" s="325"/>
      <c r="IMF334" s="325"/>
      <c r="IMG334" s="325"/>
      <c r="IMH334" s="325"/>
      <c r="IMI334" s="325"/>
      <c r="IMJ334" s="325"/>
      <c r="IMK334" s="325"/>
      <c r="IML334" s="325"/>
      <c r="IMM334" s="325"/>
      <c r="IMN334" s="325"/>
      <c r="IMO334" s="325"/>
      <c r="IMP334" s="325"/>
      <c r="IMQ334" s="325"/>
      <c r="IMR334" s="325"/>
      <c r="IMS334" s="325"/>
      <c r="IMT334" s="325"/>
      <c r="IMU334" s="325"/>
      <c r="IMV334" s="325"/>
      <c r="IMW334" s="325"/>
      <c r="IMX334" s="325"/>
      <c r="IMY334" s="325"/>
      <c r="IMZ334" s="325"/>
      <c r="INA334" s="325"/>
      <c r="INB334" s="325"/>
      <c r="INC334" s="325"/>
      <c r="IND334" s="325"/>
      <c r="INE334" s="325"/>
      <c r="INF334" s="325"/>
      <c r="ING334" s="325"/>
      <c r="INH334" s="325"/>
      <c r="INI334" s="325"/>
      <c r="INJ334" s="325"/>
      <c r="INK334" s="325"/>
      <c r="INL334" s="325"/>
      <c r="INM334" s="325"/>
      <c r="INN334" s="325"/>
      <c r="INO334" s="325"/>
      <c r="INP334" s="325"/>
      <c r="INQ334" s="325"/>
      <c r="INR334" s="325"/>
      <c r="INS334" s="325"/>
      <c r="INT334" s="325"/>
      <c r="INU334" s="325"/>
      <c r="INV334" s="325"/>
      <c r="INW334" s="325"/>
      <c r="INX334" s="325"/>
      <c r="INY334" s="325"/>
      <c r="INZ334" s="325"/>
      <c r="IOA334" s="325"/>
      <c r="IOB334" s="325"/>
      <c r="IOC334" s="325"/>
      <c r="IOD334" s="325"/>
      <c r="IOE334" s="325"/>
      <c r="IOF334" s="325"/>
      <c r="IOG334" s="325"/>
      <c r="IOH334" s="325"/>
      <c r="IOI334" s="325"/>
      <c r="IOJ334" s="325"/>
      <c r="IOK334" s="325"/>
      <c r="IOL334" s="325"/>
      <c r="IOM334" s="325"/>
      <c r="ION334" s="325"/>
      <c r="IOO334" s="325"/>
      <c r="IOP334" s="325"/>
      <c r="IOQ334" s="325"/>
      <c r="IOR334" s="325"/>
      <c r="IOS334" s="325"/>
      <c r="IOT334" s="325"/>
      <c r="IOU334" s="325"/>
      <c r="IOV334" s="325"/>
      <c r="IOW334" s="325"/>
      <c r="IOX334" s="325"/>
      <c r="IOY334" s="325"/>
      <c r="IOZ334" s="325"/>
      <c r="IPA334" s="325"/>
      <c r="IPB334" s="325"/>
      <c r="IPC334" s="325"/>
      <c r="IPD334" s="325"/>
      <c r="IPE334" s="325"/>
      <c r="IPF334" s="325"/>
      <c r="IPG334" s="325"/>
      <c r="IPH334" s="325"/>
      <c r="IPI334" s="325"/>
      <c r="IPJ334" s="325"/>
      <c r="IPK334" s="325"/>
      <c r="IPL334" s="325"/>
      <c r="IPM334" s="325"/>
      <c r="IPN334" s="325"/>
      <c r="IPO334" s="325"/>
      <c r="IPP334" s="325"/>
      <c r="IPQ334" s="325"/>
      <c r="IPR334" s="325"/>
      <c r="IPS334" s="325"/>
      <c r="IPT334" s="325"/>
      <c r="IPU334" s="325"/>
      <c r="IPV334" s="325"/>
      <c r="IPW334" s="325"/>
      <c r="IPX334" s="325"/>
      <c r="IPY334" s="325"/>
      <c r="IPZ334" s="325"/>
      <c r="IQA334" s="325"/>
      <c r="IQB334" s="325"/>
      <c r="IQC334" s="325"/>
      <c r="IQD334" s="325"/>
      <c r="IQE334" s="325"/>
      <c r="IQF334" s="325"/>
      <c r="IQG334" s="325"/>
      <c r="IQH334" s="325"/>
      <c r="IQI334" s="325"/>
      <c r="IQJ334" s="325"/>
      <c r="IQK334" s="325"/>
      <c r="IQL334" s="325"/>
      <c r="IQM334" s="325"/>
      <c r="IQN334" s="325"/>
      <c r="IQO334" s="325"/>
      <c r="IQP334" s="325"/>
      <c r="IQQ334" s="325"/>
      <c r="IQR334" s="325"/>
      <c r="IQS334" s="325"/>
      <c r="IQT334" s="325"/>
      <c r="IQU334" s="325"/>
      <c r="IQV334" s="325"/>
      <c r="IQW334" s="325"/>
      <c r="IQX334" s="325"/>
      <c r="IQY334" s="325"/>
      <c r="IQZ334" s="325"/>
      <c r="IRA334" s="325"/>
      <c r="IRB334" s="325"/>
      <c r="IRC334" s="325"/>
      <c r="IRD334" s="325"/>
      <c r="IRE334" s="325"/>
      <c r="IRF334" s="325"/>
      <c r="IRG334" s="325"/>
      <c r="IRH334" s="325"/>
      <c r="IRI334" s="325"/>
      <c r="IRJ334" s="325"/>
      <c r="IRK334" s="325"/>
      <c r="IRL334" s="325"/>
      <c r="IRM334" s="325"/>
      <c r="IRN334" s="325"/>
      <c r="IRO334" s="325"/>
      <c r="IRP334" s="325"/>
      <c r="IRQ334" s="325"/>
      <c r="IRR334" s="325"/>
      <c r="IRS334" s="325"/>
      <c r="IRT334" s="325"/>
      <c r="IRU334" s="325"/>
      <c r="IRV334" s="325"/>
      <c r="IRW334" s="325"/>
      <c r="IRX334" s="325"/>
      <c r="IRY334" s="325"/>
      <c r="IRZ334" s="325"/>
      <c r="ISA334" s="325"/>
      <c r="ISB334" s="325"/>
      <c r="ISC334" s="325"/>
      <c r="ISD334" s="325"/>
      <c r="ISE334" s="325"/>
      <c r="ISF334" s="325"/>
      <c r="ISG334" s="325"/>
      <c r="ISH334" s="325"/>
      <c r="ISI334" s="325"/>
      <c r="ISJ334" s="325"/>
      <c r="ISK334" s="325"/>
      <c r="ISL334" s="325"/>
      <c r="ISM334" s="325"/>
      <c r="ISN334" s="325"/>
      <c r="ISO334" s="325"/>
      <c r="ISP334" s="325"/>
      <c r="ISQ334" s="325"/>
      <c r="ISR334" s="325"/>
      <c r="ISS334" s="325"/>
      <c r="IST334" s="325"/>
      <c r="ISU334" s="325"/>
      <c r="ISV334" s="325"/>
      <c r="ISW334" s="325"/>
      <c r="ISX334" s="325"/>
      <c r="ISY334" s="325"/>
      <c r="ISZ334" s="325"/>
      <c r="ITA334" s="325"/>
      <c r="ITB334" s="325"/>
      <c r="ITC334" s="325"/>
      <c r="ITD334" s="325"/>
      <c r="ITE334" s="325"/>
      <c r="ITF334" s="325"/>
      <c r="ITG334" s="325"/>
      <c r="ITH334" s="325"/>
      <c r="ITI334" s="325"/>
      <c r="ITJ334" s="325"/>
      <c r="ITK334" s="325"/>
      <c r="ITL334" s="325"/>
      <c r="ITM334" s="325"/>
      <c r="ITN334" s="325"/>
      <c r="ITO334" s="325"/>
      <c r="ITP334" s="325"/>
      <c r="ITQ334" s="325"/>
      <c r="ITR334" s="325"/>
      <c r="ITS334" s="325"/>
      <c r="ITT334" s="325"/>
      <c r="ITU334" s="325"/>
      <c r="ITV334" s="325"/>
      <c r="ITW334" s="325"/>
      <c r="ITX334" s="325"/>
      <c r="ITY334" s="325"/>
      <c r="ITZ334" s="325"/>
      <c r="IUA334" s="325"/>
      <c r="IUB334" s="325"/>
      <c r="IUC334" s="325"/>
      <c r="IUD334" s="325"/>
      <c r="IUE334" s="325"/>
      <c r="IUF334" s="325"/>
      <c r="IUG334" s="325"/>
      <c r="IUH334" s="325"/>
      <c r="IUI334" s="325"/>
      <c r="IUJ334" s="325"/>
      <c r="IUK334" s="325"/>
      <c r="IUL334" s="325"/>
      <c r="IUM334" s="325"/>
      <c r="IUN334" s="325"/>
      <c r="IUO334" s="325"/>
      <c r="IUP334" s="325"/>
      <c r="IUQ334" s="325"/>
      <c r="IUR334" s="325"/>
      <c r="IUS334" s="325"/>
      <c r="IUT334" s="325"/>
      <c r="IUU334" s="325"/>
      <c r="IUV334" s="325"/>
      <c r="IUW334" s="325"/>
      <c r="IUX334" s="325"/>
      <c r="IUY334" s="325"/>
      <c r="IUZ334" s="325"/>
      <c r="IVA334" s="325"/>
      <c r="IVB334" s="325"/>
      <c r="IVC334" s="325"/>
      <c r="IVD334" s="325"/>
      <c r="IVE334" s="325"/>
      <c r="IVF334" s="325"/>
      <c r="IVG334" s="325"/>
      <c r="IVH334" s="325"/>
      <c r="IVI334" s="325"/>
      <c r="IVJ334" s="325"/>
      <c r="IVK334" s="325"/>
      <c r="IVL334" s="325"/>
      <c r="IVM334" s="325"/>
      <c r="IVN334" s="325"/>
      <c r="IVO334" s="325"/>
      <c r="IVP334" s="325"/>
      <c r="IVQ334" s="325"/>
      <c r="IVR334" s="325"/>
      <c r="IVS334" s="325"/>
      <c r="IVT334" s="325"/>
      <c r="IVU334" s="325"/>
      <c r="IVV334" s="325"/>
      <c r="IVW334" s="325"/>
      <c r="IVX334" s="325"/>
      <c r="IVY334" s="325"/>
      <c r="IVZ334" s="325"/>
      <c r="IWA334" s="325"/>
      <c r="IWB334" s="325"/>
      <c r="IWC334" s="325"/>
      <c r="IWD334" s="325"/>
      <c r="IWE334" s="325"/>
      <c r="IWF334" s="325"/>
      <c r="IWG334" s="325"/>
      <c r="IWH334" s="325"/>
      <c r="IWI334" s="325"/>
      <c r="IWJ334" s="325"/>
      <c r="IWK334" s="325"/>
      <c r="IWL334" s="325"/>
      <c r="IWM334" s="325"/>
      <c r="IWN334" s="325"/>
      <c r="IWO334" s="325"/>
      <c r="IWP334" s="325"/>
      <c r="IWQ334" s="325"/>
      <c r="IWR334" s="325"/>
      <c r="IWS334" s="325"/>
      <c r="IWT334" s="325"/>
      <c r="IWU334" s="325"/>
      <c r="IWV334" s="325"/>
      <c r="IWW334" s="325"/>
      <c r="IWX334" s="325"/>
      <c r="IWY334" s="325"/>
      <c r="IWZ334" s="325"/>
      <c r="IXA334" s="325"/>
      <c r="IXB334" s="325"/>
      <c r="IXC334" s="325"/>
      <c r="IXD334" s="325"/>
      <c r="IXE334" s="325"/>
      <c r="IXF334" s="325"/>
      <c r="IXG334" s="325"/>
      <c r="IXH334" s="325"/>
      <c r="IXI334" s="325"/>
      <c r="IXJ334" s="325"/>
      <c r="IXK334" s="325"/>
      <c r="IXL334" s="325"/>
      <c r="IXM334" s="325"/>
      <c r="IXN334" s="325"/>
      <c r="IXO334" s="325"/>
      <c r="IXP334" s="325"/>
      <c r="IXQ334" s="325"/>
      <c r="IXR334" s="325"/>
      <c r="IXS334" s="325"/>
      <c r="IXT334" s="325"/>
      <c r="IXU334" s="325"/>
      <c r="IXV334" s="325"/>
      <c r="IXW334" s="325"/>
      <c r="IXX334" s="325"/>
      <c r="IXY334" s="325"/>
      <c r="IXZ334" s="325"/>
      <c r="IYA334" s="325"/>
      <c r="IYB334" s="325"/>
      <c r="IYC334" s="325"/>
      <c r="IYD334" s="325"/>
      <c r="IYE334" s="325"/>
      <c r="IYF334" s="325"/>
      <c r="IYG334" s="325"/>
      <c r="IYH334" s="325"/>
      <c r="IYI334" s="325"/>
      <c r="IYJ334" s="325"/>
      <c r="IYK334" s="325"/>
      <c r="IYL334" s="325"/>
      <c r="IYM334" s="325"/>
      <c r="IYN334" s="325"/>
      <c r="IYO334" s="325"/>
      <c r="IYP334" s="325"/>
      <c r="IYQ334" s="325"/>
      <c r="IYR334" s="325"/>
      <c r="IYS334" s="325"/>
      <c r="IYT334" s="325"/>
      <c r="IYU334" s="325"/>
      <c r="IYV334" s="325"/>
      <c r="IYW334" s="325"/>
      <c r="IYX334" s="325"/>
      <c r="IYY334" s="325"/>
      <c r="IYZ334" s="325"/>
      <c r="IZA334" s="325"/>
      <c r="IZB334" s="325"/>
      <c r="IZC334" s="325"/>
      <c r="IZD334" s="325"/>
      <c r="IZE334" s="325"/>
      <c r="IZF334" s="325"/>
      <c r="IZG334" s="325"/>
      <c r="IZH334" s="325"/>
      <c r="IZI334" s="325"/>
      <c r="IZJ334" s="325"/>
      <c r="IZK334" s="325"/>
      <c r="IZL334" s="325"/>
      <c r="IZM334" s="325"/>
      <c r="IZN334" s="325"/>
      <c r="IZO334" s="325"/>
      <c r="IZP334" s="325"/>
      <c r="IZQ334" s="325"/>
      <c r="IZR334" s="325"/>
      <c r="IZS334" s="325"/>
      <c r="IZT334" s="325"/>
      <c r="IZU334" s="325"/>
      <c r="IZV334" s="325"/>
      <c r="IZW334" s="325"/>
      <c r="IZX334" s="325"/>
      <c r="IZY334" s="325"/>
      <c r="IZZ334" s="325"/>
      <c r="JAA334" s="325"/>
      <c r="JAB334" s="325"/>
      <c r="JAC334" s="325"/>
      <c r="JAD334" s="325"/>
      <c r="JAE334" s="325"/>
      <c r="JAF334" s="325"/>
      <c r="JAG334" s="325"/>
      <c r="JAH334" s="325"/>
      <c r="JAI334" s="325"/>
      <c r="JAJ334" s="325"/>
      <c r="JAK334" s="325"/>
      <c r="JAL334" s="325"/>
      <c r="JAM334" s="325"/>
      <c r="JAN334" s="325"/>
      <c r="JAO334" s="325"/>
      <c r="JAP334" s="325"/>
      <c r="JAQ334" s="325"/>
      <c r="JAR334" s="325"/>
      <c r="JAS334" s="325"/>
      <c r="JAT334" s="325"/>
      <c r="JAU334" s="325"/>
      <c r="JAV334" s="325"/>
      <c r="JAW334" s="325"/>
      <c r="JAX334" s="325"/>
      <c r="JAY334" s="325"/>
      <c r="JAZ334" s="325"/>
      <c r="JBA334" s="325"/>
      <c r="JBB334" s="325"/>
      <c r="JBC334" s="325"/>
      <c r="JBD334" s="325"/>
      <c r="JBE334" s="325"/>
      <c r="JBF334" s="325"/>
      <c r="JBG334" s="325"/>
      <c r="JBH334" s="325"/>
      <c r="JBI334" s="325"/>
      <c r="JBJ334" s="325"/>
      <c r="JBK334" s="325"/>
      <c r="JBL334" s="325"/>
      <c r="JBM334" s="325"/>
      <c r="JBN334" s="325"/>
      <c r="JBO334" s="325"/>
      <c r="JBP334" s="325"/>
      <c r="JBQ334" s="325"/>
      <c r="JBR334" s="325"/>
      <c r="JBS334" s="325"/>
      <c r="JBT334" s="325"/>
      <c r="JBU334" s="325"/>
      <c r="JBV334" s="325"/>
      <c r="JBW334" s="325"/>
      <c r="JBX334" s="325"/>
      <c r="JBY334" s="325"/>
      <c r="JBZ334" s="325"/>
      <c r="JCA334" s="325"/>
      <c r="JCB334" s="325"/>
      <c r="JCC334" s="325"/>
      <c r="JCD334" s="325"/>
      <c r="JCE334" s="325"/>
      <c r="JCF334" s="325"/>
      <c r="JCG334" s="325"/>
      <c r="JCH334" s="325"/>
      <c r="JCI334" s="325"/>
      <c r="JCJ334" s="325"/>
      <c r="JCK334" s="325"/>
      <c r="JCL334" s="325"/>
      <c r="JCM334" s="325"/>
      <c r="JCN334" s="325"/>
      <c r="JCO334" s="325"/>
      <c r="JCP334" s="325"/>
      <c r="JCQ334" s="325"/>
      <c r="JCR334" s="325"/>
      <c r="JCS334" s="325"/>
      <c r="JCT334" s="325"/>
      <c r="JCU334" s="325"/>
      <c r="JCV334" s="325"/>
      <c r="JCW334" s="325"/>
      <c r="JCX334" s="325"/>
      <c r="JCY334" s="325"/>
      <c r="JCZ334" s="325"/>
      <c r="JDA334" s="325"/>
      <c r="JDB334" s="325"/>
      <c r="JDC334" s="325"/>
      <c r="JDD334" s="325"/>
      <c r="JDE334" s="325"/>
      <c r="JDF334" s="325"/>
      <c r="JDG334" s="325"/>
      <c r="JDH334" s="325"/>
      <c r="JDI334" s="325"/>
      <c r="JDJ334" s="325"/>
      <c r="JDK334" s="325"/>
      <c r="JDL334" s="325"/>
      <c r="JDM334" s="325"/>
      <c r="JDN334" s="325"/>
      <c r="JDO334" s="325"/>
      <c r="JDP334" s="325"/>
      <c r="JDQ334" s="325"/>
      <c r="JDR334" s="325"/>
      <c r="JDS334" s="325"/>
      <c r="JDT334" s="325"/>
      <c r="JDU334" s="325"/>
      <c r="JDV334" s="325"/>
      <c r="JDW334" s="325"/>
      <c r="JDX334" s="325"/>
      <c r="JDY334" s="325"/>
      <c r="JDZ334" s="325"/>
      <c r="JEA334" s="325"/>
      <c r="JEB334" s="325"/>
      <c r="JEC334" s="325"/>
      <c r="JED334" s="325"/>
      <c r="JEE334" s="325"/>
      <c r="JEF334" s="325"/>
      <c r="JEG334" s="325"/>
      <c r="JEH334" s="325"/>
      <c r="JEI334" s="325"/>
      <c r="JEJ334" s="325"/>
      <c r="JEK334" s="325"/>
      <c r="JEL334" s="325"/>
      <c r="JEM334" s="325"/>
      <c r="JEN334" s="325"/>
      <c r="JEO334" s="325"/>
      <c r="JEP334" s="325"/>
      <c r="JEQ334" s="325"/>
      <c r="JER334" s="325"/>
      <c r="JES334" s="325"/>
      <c r="JET334" s="325"/>
      <c r="JEU334" s="325"/>
      <c r="JEV334" s="325"/>
      <c r="JEW334" s="325"/>
      <c r="JEX334" s="325"/>
      <c r="JEY334" s="325"/>
      <c r="JEZ334" s="325"/>
      <c r="JFA334" s="325"/>
      <c r="JFB334" s="325"/>
      <c r="JFC334" s="325"/>
      <c r="JFD334" s="325"/>
      <c r="JFE334" s="325"/>
      <c r="JFF334" s="325"/>
      <c r="JFG334" s="325"/>
      <c r="JFH334" s="325"/>
      <c r="JFI334" s="325"/>
      <c r="JFJ334" s="325"/>
      <c r="JFK334" s="325"/>
      <c r="JFL334" s="325"/>
      <c r="JFM334" s="325"/>
      <c r="JFN334" s="325"/>
      <c r="JFO334" s="325"/>
      <c r="JFP334" s="325"/>
      <c r="JFQ334" s="325"/>
      <c r="JFR334" s="325"/>
      <c r="JFS334" s="325"/>
      <c r="JFT334" s="325"/>
      <c r="JFU334" s="325"/>
      <c r="JFV334" s="325"/>
      <c r="JFW334" s="325"/>
      <c r="JFX334" s="325"/>
      <c r="JFY334" s="325"/>
      <c r="JFZ334" s="325"/>
      <c r="JGA334" s="325"/>
      <c r="JGB334" s="325"/>
      <c r="JGC334" s="325"/>
      <c r="JGD334" s="325"/>
      <c r="JGE334" s="325"/>
      <c r="JGF334" s="325"/>
      <c r="JGG334" s="325"/>
      <c r="JGH334" s="325"/>
      <c r="JGI334" s="325"/>
      <c r="JGJ334" s="325"/>
      <c r="JGK334" s="325"/>
      <c r="JGL334" s="325"/>
      <c r="JGM334" s="325"/>
      <c r="JGN334" s="325"/>
      <c r="JGO334" s="325"/>
      <c r="JGP334" s="325"/>
      <c r="JGQ334" s="325"/>
      <c r="JGR334" s="325"/>
      <c r="JGS334" s="325"/>
      <c r="JGT334" s="325"/>
      <c r="JGU334" s="325"/>
      <c r="JGV334" s="325"/>
      <c r="JGW334" s="325"/>
      <c r="JGX334" s="325"/>
      <c r="JGY334" s="325"/>
      <c r="JGZ334" s="325"/>
      <c r="JHA334" s="325"/>
      <c r="JHB334" s="325"/>
      <c r="JHC334" s="325"/>
      <c r="JHD334" s="325"/>
      <c r="JHE334" s="325"/>
      <c r="JHF334" s="325"/>
      <c r="JHG334" s="325"/>
      <c r="JHH334" s="325"/>
      <c r="JHI334" s="325"/>
      <c r="JHJ334" s="325"/>
      <c r="JHK334" s="325"/>
      <c r="JHL334" s="325"/>
      <c r="JHM334" s="325"/>
      <c r="JHN334" s="325"/>
      <c r="JHO334" s="325"/>
      <c r="JHP334" s="325"/>
      <c r="JHQ334" s="325"/>
      <c r="JHR334" s="325"/>
      <c r="JHS334" s="325"/>
      <c r="JHT334" s="325"/>
      <c r="JHU334" s="325"/>
      <c r="JHV334" s="325"/>
      <c r="JHW334" s="325"/>
      <c r="JHX334" s="325"/>
      <c r="JHY334" s="325"/>
      <c r="JHZ334" s="325"/>
      <c r="JIA334" s="325"/>
      <c r="JIB334" s="325"/>
      <c r="JIC334" s="325"/>
      <c r="JID334" s="325"/>
      <c r="JIE334" s="325"/>
      <c r="JIF334" s="325"/>
      <c r="JIG334" s="325"/>
      <c r="JIH334" s="325"/>
      <c r="JII334" s="325"/>
      <c r="JIJ334" s="325"/>
      <c r="JIK334" s="325"/>
      <c r="JIL334" s="325"/>
      <c r="JIM334" s="325"/>
      <c r="JIN334" s="325"/>
      <c r="JIO334" s="325"/>
      <c r="JIP334" s="325"/>
      <c r="JIQ334" s="325"/>
      <c r="JIR334" s="325"/>
      <c r="JIS334" s="325"/>
      <c r="JIT334" s="325"/>
      <c r="JIU334" s="325"/>
      <c r="JIV334" s="325"/>
      <c r="JIW334" s="325"/>
      <c r="JIX334" s="325"/>
      <c r="JIY334" s="325"/>
      <c r="JIZ334" s="325"/>
      <c r="JJA334" s="325"/>
      <c r="JJB334" s="325"/>
      <c r="JJC334" s="325"/>
      <c r="JJD334" s="325"/>
      <c r="JJE334" s="325"/>
      <c r="JJF334" s="325"/>
      <c r="JJG334" s="325"/>
      <c r="JJH334" s="325"/>
      <c r="JJI334" s="325"/>
      <c r="JJJ334" s="325"/>
      <c r="JJK334" s="325"/>
      <c r="JJL334" s="325"/>
      <c r="JJM334" s="325"/>
      <c r="JJN334" s="325"/>
      <c r="JJO334" s="325"/>
      <c r="JJP334" s="325"/>
      <c r="JJQ334" s="325"/>
      <c r="JJR334" s="325"/>
      <c r="JJS334" s="325"/>
      <c r="JJT334" s="325"/>
      <c r="JJU334" s="325"/>
      <c r="JJV334" s="325"/>
      <c r="JJW334" s="325"/>
      <c r="JJX334" s="325"/>
      <c r="JJY334" s="325"/>
      <c r="JJZ334" s="325"/>
      <c r="JKA334" s="325"/>
      <c r="JKB334" s="325"/>
      <c r="JKC334" s="325"/>
      <c r="JKD334" s="325"/>
      <c r="JKE334" s="325"/>
      <c r="JKF334" s="325"/>
      <c r="JKG334" s="325"/>
      <c r="JKH334" s="325"/>
      <c r="JKI334" s="325"/>
      <c r="JKJ334" s="325"/>
      <c r="JKK334" s="325"/>
      <c r="JKL334" s="325"/>
      <c r="JKM334" s="325"/>
      <c r="JKN334" s="325"/>
      <c r="JKO334" s="325"/>
      <c r="JKP334" s="325"/>
      <c r="JKQ334" s="325"/>
      <c r="JKR334" s="325"/>
      <c r="JKS334" s="325"/>
      <c r="JKT334" s="325"/>
      <c r="JKU334" s="325"/>
      <c r="JKV334" s="325"/>
      <c r="JKW334" s="325"/>
      <c r="JKX334" s="325"/>
      <c r="JKY334" s="325"/>
      <c r="JKZ334" s="325"/>
      <c r="JLA334" s="325"/>
      <c r="JLB334" s="325"/>
      <c r="JLC334" s="325"/>
      <c r="JLD334" s="325"/>
      <c r="JLE334" s="325"/>
      <c r="JLF334" s="325"/>
      <c r="JLG334" s="325"/>
      <c r="JLH334" s="325"/>
      <c r="JLI334" s="325"/>
      <c r="JLJ334" s="325"/>
      <c r="JLK334" s="325"/>
      <c r="JLL334" s="325"/>
      <c r="JLM334" s="325"/>
      <c r="JLN334" s="325"/>
      <c r="JLO334" s="325"/>
      <c r="JLP334" s="325"/>
      <c r="JLQ334" s="325"/>
      <c r="JLR334" s="325"/>
      <c r="JLS334" s="325"/>
      <c r="JLT334" s="325"/>
      <c r="JLU334" s="325"/>
      <c r="JLV334" s="325"/>
      <c r="JLW334" s="325"/>
      <c r="JLX334" s="325"/>
      <c r="JLY334" s="325"/>
      <c r="JLZ334" s="325"/>
      <c r="JMA334" s="325"/>
      <c r="JMB334" s="325"/>
      <c r="JMC334" s="325"/>
      <c r="JMD334" s="325"/>
      <c r="JME334" s="325"/>
      <c r="JMF334" s="325"/>
      <c r="JMG334" s="325"/>
      <c r="JMH334" s="325"/>
      <c r="JMI334" s="325"/>
      <c r="JMJ334" s="325"/>
      <c r="JMK334" s="325"/>
      <c r="JML334" s="325"/>
      <c r="JMM334" s="325"/>
      <c r="JMN334" s="325"/>
      <c r="JMO334" s="325"/>
      <c r="JMP334" s="325"/>
      <c r="JMQ334" s="325"/>
      <c r="JMR334" s="325"/>
      <c r="JMS334" s="325"/>
      <c r="JMT334" s="325"/>
      <c r="JMU334" s="325"/>
      <c r="JMV334" s="325"/>
      <c r="JMW334" s="325"/>
      <c r="JMX334" s="325"/>
      <c r="JMY334" s="325"/>
      <c r="JMZ334" s="325"/>
      <c r="JNA334" s="325"/>
      <c r="JNB334" s="325"/>
      <c r="JNC334" s="325"/>
      <c r="JND334" s="325"/>
      <c r="JNE334" s="325"/>
      <c r="JNF334" s="325"/>
      <c r="JNG334" s="325"/>
      <c r="JNH334" s="325"/>
      <c r="JNI334" s="325"/>
      <c r="JNJ334" s="325"/>
      <c r="JNK334" s="325"/>
      <c r="JNL334" s="325"/>
      <c r="JNM334" s="325"/>
      <c r="JNN334" s="325"/>
      <c r="JNO334" s="325"/>
      <c r="JNP334" s="325"/>
      <c r="JNQ334" s="325"/>
      <c r="JNR334" s="325"/>
      <c r="JNS334" s="325"/>
      <c r="JNT334" s="325"/>
      <c r="JNU334" s="325"/>
      <c r="JNV334" s="325"/>
      <c r="JNW334" s="325"/>
      <c r="JNX334" s="325"/>
      <c r="JNY334" s="325"/>
      <c r="JNZ334" s="325"/>
      <c r="JOA334" s="325"/>
      <c r="JOB334" s="325"/>
      <c r="JOC334" s="325"/>
      <c r="JOD334" s="325"/>
      <c r="JOE334" s="325"/>
      <c r="JOF334" s="325"/>
      <c r="JOG334" s="325"/>
      <c r="JOH334" s="325"/>
      <c r="JOI334" s="325"/>
      <c r="JOJ334" s="325"/>
      <c r="JOK334" s="325"/>
      <c r="JOL334" s="325"/>
      <c r="JOM334" s="325"/>
      <c r="JON334" s="325"/>
      <c r="JOO334" s="325"/>
      <c r="JOP334" s="325"/>
      <c r="JOQ334" s="325"/>
      <c r="JOR334" s="325"/>
      <c r="JOS334" s="325"/>
      <c r="JOT334" s="325"/>
      <c r="JOU334" s="325"/>
      <c r="JOV334" s="325"/>
      <c r="JOW334" s="325"/>
      <c r="JOX334" s="325"/>
      <c r="JOY334" s="325"/>
      <c r="JOZ334" s="325"/>
      <c r="JPA334" s="325"/>
      <c r="JPB334" s="325"/>
      <c r="JPC334" s="325"/>
      <c r="JPD334" s="325"/>
      <c r="JPE334" s="325"/>
      <c r="JPF334" s="325"/>
      <c r="JPG334" s="325"/>
      <c r="JPH334" s="325"/>
      <c r="JPI334" s="325"/>
      <c r="JPJ334" s="325"/>
      <c r="JPK334" s="325"/>
      <c r="JPL334" s="325"/>
      <c r="JPM334" s="325"/>
      <c r="JPN334" s="325"/>
      <c r="JPO334" s="325"/>
      <c r="JPP334" s="325"/>
      <c r="JPQ334" s="325"/>
      <c r="JPR334" s="325"/>
      <c r="JPS334" s="325"/>
      <c r="JPT334" s="325"/>
      <c r="JPU334" s="325"/>
      <c r="JPV334" s="325"/>
      <c r="JPW334" s="325"/>
      <c r="JPX334" s="325"/>
      <c r="JPY334" s="325"/>
      <c r="JPZ334" s="325"/>
      <c r="JQA334" s="325"/>
      <c r="JQB334" s="325"/>
      <c r="JQC334" s="325"/>
      <c r="JQD334" s="325"/>
      <c r="JQE334" s="325"/>
      <c r="JQF334" s="325"/>
      <c r="JQG334" s="325"/>
      <c r="JQH334" s="325"/>
      <c r="JQI334" s="325"/>
      <c r="JQJ334" s="325"/>
      <c r="JQK334" s="325"/>
      <c r="JQL334" s="325"/>
      <c r="JQM334" s="325"/>
      <c r="JQN334" s="325"/>
      <c r="JQO334" s="325"/>
      <c r="JQP334" s="325"/>
      <c r="JQQ334" s="325"/>
      <c r="JQR334" s="325"/>
      <c r="JQS334" s="325"/>
      <c r="JQT334" s="325"/>
      <c r="JQU334" s="325"/>
      <c r="JQV334" s="325"/>
      <c r="JQW334" s="325"/>
      <c r="JQX334" s="325"/>
      <c r="JQY334" s="325"/>
      <c r="JQZ334" s="325"/>
      <c r="JRA334" s="325"/>
      <c r="JRB334" s="325"/>
      <c r="JRC334" s="325"/>
      <c r="JRD334" s="325"/>
      <c r="JRE334" s="325"/>
      <c r="JRF334" s="325"/>
      <c r="JRG334" s="325"/>
      <c r="JRH334" s="325"/>
      <c r="JRI334" s="325"/>
      <c r="JRJ334" s="325"/>
      <c r="JRK334" s="325"/>
      <c r="JRL334" s="325"/>
      <c r="JRM334" s="325"/>
      <c r="JRN334" s="325"/>
      <c r="JRO334" s="325"/>
      <c r="JRP334" s="325"/>
      <c r="JRQ334" s="325"/>
      <c r="JRR334" s="325"/>
      <c r="JRS334" s="325"/>
      <c r="JRT334" s="325"/>
      <c r="JRU334" s="325"/>
      <c r="JRV334" s="325"/>
      <c r="JRW334" s="325"/>
      <c r="JRX334" s="325"/>
      <c r="JRY334" s="325"/>
      <c r="JRZ334" s="325"/>
      <c r="JSA334" s="325"/>
      <c r="JSB334" s="325"/>
      <c r="JSC334" s="325"/>
      <c r="JSD334" s="325"/>
      <c r="JSE334" s="325"/>
      <c r="JSF334" s="325"/>
      <c r="JSG334" s="325"/>
      <c r="JSH334" s="325"/>
      <c r="JSI334" s="325"/>
      <c r="JSJ334" s="325"/>
      <c r="JSK334" s="325"/>
      <c r="JSL334" s="325"/>
      <c r="JSM334" s="325"/>
      <c r="JSN334" s="325"/>
      <c r="JSO334" s="325"/>
      <c r="JSP334" s="325"/>
      <c r="JSQ334" s="325"/>
      <c r="JSR334" s="325"/>
      <c r="JSS334" s="325"/>
      <c r="JST334" s="325"/>
      <c r="JSU334" s="325"/>
      <c r="JSV334" s="325"/>
      <c r="JSW334" s="325"/>
      <c r="JSX334" s="325"/>
      <c r="JSY334" s="325"/>
      <c r="JSZ334" s="325"/>
      <c r="JTA334" s="325"/>
      <c r="JTB334" s="325"/>
      <c r="JTC334" s="325"/>
      <c r="JTD334" s="325"/>
      <c r="JTE334" s="325"/>
      <c r="JTF334" s="325"/>
      <c r="JTG334" s="325"/>
      <c r="JTH334" s="325"/>
      <c r="JTI334" s="325"/>
      <c r="JTJ334" s="325"/>
      <c r="JTK334" s="325"/>
      <c r="JTL334" s="325"/>
      <c r="JTM334" s="325"/>
      <c r="JTN334" s="325"/>
      <c r="JTO334" s="325"/>
      <c r="JTP334" s="325"/>
      <c r="JTQ334" s="325"/>
      <c r="JTR334" s="325"/>
      <c r="JTS334" s="325"/>
      <c r="JTT334" s="325"/>
      <c r="JTU334" s="325"/>
      <c r="JTV334" s="325"/>
      <c r="JTW334" s="325"/>
      <c r="JTX334" s="325"/>
      <c r="JTY334" s="325"/>
      <c r="JTZ334" s="325"/>
      <c r="JUA334" s="325"/>
      <c r="JUB334" s="325"/>
      <c r="JUC334" s="325"/>
      <c r="JUD334" s="325"/>
      <c r="JUE334" s="325"/>
      <c r="JUF334" s="325"/>
      <c r="JUG334" s="325"/>
      <c r="JUH334" s="325"/>
      <c r="JUI334" s="325"/>
      <c r="JUJ334" s="325"/>
      <c r="JUK334" s="325"/>
      <c r="JUL334" s="325"/>
      <c r="JUM334" s="325"/>
      <c r="JUN334" s="325"/>
      <c r="JUO334" s="325"/>
      <c r="JUP334" s="325"/>
      <c r="JUQ334" s="325"/>
      <c r="JUR334" s="325"/>
      <c r="JUS334" s="325"/>
      <c r="JUT334" s="325"/>
      <c r="JUU334" s="325"/>
      <c r="JUV334" s="325"/>
      <c r="JUW334" s="325"/>
      <c r="JUX334" s="325"/>
      <c r="JUY334" s="325"/>
      <c r="JUZ334" s="325"/>
      <c r="JVA334" s="325"/>
      <c r="JVB334" s="325"/>
      <c r="JVC334" s="325"/>
      <c r="JVD334" s="325"/>
      <c r="JVE334" s="325"/>
      <c r="JVF334" s="325"/>
      <c r="JVG334" s="325"/>
      <c r="JVH334" s="325"/>
      <c r="JVI334" s="325"/>
      <c r="JVJ334" s="325"/>
      <c r="JVK334" s="325"/>
      <c r="JVL334" s="325"/>
      <c r="JVM334" s="325"/>
      <c r="JVN334" s="325"/>
      <c r="JVO334" s="325"/>
      <c r="JVP334" s="325"/>
      <c r="JVQ334" s="325"/>
      <c r="JVR334" s="325"/>
      <c r="JVS334" s="325"/>
      <c r="JVT334" s="325"/>
      <c r="JVU334" s="325"/>
      <c r="JVV334" s="325"/>
      <c r="JVW334" s="325"/>
      <c r="JVX334" s="325"/>
      <c r="JVY334" s="325"/>
      <c r="JVZ334" s="325"/>
      <c r="JWA334" s="325"/>
      <c r="JWB334" s="325"/>
      <c r="JWC334" s="325"/>
      <c r="JWD334" s="325"/>
      <c r="JWE334" s="325"/>
      <c r="JWF334" s="325"/>
      <c r="JWG334" s="325"/>
      <c r="JWH334" s="325"/>
      <c r="JWI334" s="325"/>
      <c r="JWJ334" s="325"/>
      <c r="JWK334" s="325"/>
      <c r="JWL334" s="325"/>
      <c r="JWM334" s="325"/>
      <c r="JWN334" s="325"/>
      <c r="JWO334" s="325"/>
      <c r="JWP334" s="325"/>
      <c r="JWQ334" s="325"/>
      <c r="JWR334" s="325"/>
      <c r="JWS334" s="325"/>
      <c r="JWT334" s="325"/>
      <c r="JWU334" s="325"/>
      <c r="JWV334" s="325"/>
      <c r="JWW334" s="325"/>
      <c r="JWX334" s="325"/>
      <c r="JWY334" s="325"/>
      <c r="JWZ334" s="325"/>
      <c r="JXA334" s="325"/>
      <c r="JXB334" s="325"/>
      <c r="JXC334" s="325"/>
      <c r="JXD334" s="325"/>
      <c r="JXE334" s="325"/>
      <c r="JXF334" s="325"/>
      <c r="JXG334" s="325"/>
      <c r="JXH334" s="325"/>
      <c r="JXI334" s="325"/>
      <c r="JXJ334" s="325"/>
      <c r="JXK334" s="325"/>
      <c r="JXL334" s="325"/>
      <c r="JXM334" s="325"/>
      <c r="JXN334" s="325"/>
      <c r="JXO334" s="325"/>
      <c r="JXP334" s="325"/>
      <c r="JXQ334" s="325"/>
      <c r="JXR334" s="325"/>
      <c r="JXS334" s="325"/>
      <c r="JXT334" s="325"/>
      <c r="JXU334" s="325"/>
      <c r="JXV334" s="325"/>
      <c r="JXW334" s="325"/>
      <c r="JXX334" s="325"/>
      <c r="JXY334" s="325"/>
      <c r="JXZ334" s="325"/>
      <c r="JYA334" s="325"/>
      <c r="JYB334" s="325"/>
      <c r="JYC334" s="325"/>
      <c r="JYD334" s="325"/>
      <c r="JYE334" s="325"/>
      <c r="JYF334" s="325"/>
      <c r="JYG334" s="325"/>
      <c r="JYH334" s="325"/>
      <c r="JYI334" s="325"/>
      <c r="JYJ334" s="325"/>
      <c r="JYK334" s="325"/>
      <c r="JYL334" s="325"/>
      <c r="JYM334" s="325"/>
      <c r="JYN334" s="325"/>
      <c r="JYO334" s="325"/>
      <c r="JYP334" s="325"/>
      <c r="JYQ334" s="325"/>
      <c r="JYR334" s="325"/>
      <c r="JYS334" s="325"/>
      <c r="JYT334" s="325"/>
      <c r="JYU334" s="325"/>
      <c r="JYV334" s="325"/>
      <c r="JYW334" s="325"/>
      <c r="JYX334" s="325"/>
      <c r="JYY334" s="325"/>
      <c r="JYZ334" s="325"/>
      <c r="JZA334" s="325"/>
      <c r="JZB334" s="325"/>
      <c r="JZC334" s="325"/>
      <c r="JZD334" s="325"/>
      <c r="JZE334" s="325"/>
      <c r="JZF334" s="325"/>
      <c r="JZG334" s="325"/>
      <c r="JZH334" s="325"/>
      <c r="JZI334" s="325"/>
      <c r="JZJ334" s="325"/>
      <c r="JZK334" s="325"/>
      <c r="JZL334" s="325"/>
      <c r="JZM334" s="325"/>
      <c r="JZN334" s="325"/>
      <c r="JZO334" s="325"/>
      <c r="JZP334" s="325"/>
      <c r="JZQ334" s="325"/>
      <c r="JZR334" s="325"/>
      <c r="JZS334" s="325"/>
      <c r="JZT334" s="325"/>
      <c r="JZU334" s="325"/>
      <c r="JZV334" s="325"/>
      <c r="JZW334" s="325"/>
      <c r="JZX334" s="325"/>
      <c r="JZY334" s="325"/>
      <c r="JZZ334" s="325"/>
      <c r="KAA334" s="325"/>
      <c r="KAB334" s="325"/>
      <c r="KAC334" s="325"/>
      <c r="KAD334" s="325"/>
      <c r="KAE334" s="325"/>
      <c r="KAF334" s="325"/>
      <c r="KAG334" s="325"/>
      <c r="KAH334" s="325"/>
      <c r="KAI334" s="325"/>
      <c r="KAJ334" s="325"/>
      <c r="KAK334" s="325"/>
      <c r="KAL334" s="325"/>
      <c r="KAM334" s="325"/>
      <c r="KAN334" s="325"/>
      <c r="KAO334" s="325"/>
      <c r="KAP334" s="325"/>
      <c r="KAQ334" s="325"/>
      <c r="KAR334" s="325"/>
      <c r="KAS334" s="325"/>
      <c r="KAT334" s="325"/>
      <c r="KAU334" s="325"/>
      <c r="KAV334" s="325"/>
      <c r="KAW334" s="325"/>
      <c r="KAX334" s="325"/>
      <c r="KAY334" s="325"/>
      <c r="KAZ334" s="325"/>
      <c r="KBA334" s="325"/>
      <c r="KBB334" s="325"/>
      <c r="KBC334" s="325"/>
      <c r="KBD334" s="325"/>
      <c r="KBE334" s="325"/>
      <c r="KBF334" s="325"/>
      <c r="KBG334" s="325"/>
      <c r="KBH334" s="325"/>
      <c r="KBI334" s="325"/>
      <c r="KBJ334" s="325"/>
      <c r="KBK334" s="325"/>
      <c r="KBL334" s="325"/>
      <c r="KBM334" s="325"/>
      <c r="KBN334" s="325"/>
      <c r="KBO334" s="325"/>
      <c r="KBP334" s="325"/>
      <c r="KBQ334" s="325"/>
      <c r="KBR334" s="325"/>
      <c r="KBS334" s="325"/>
      <c r="KBT334" s="325"/>
      <c r="KBU334" s="325"/>
      <c r="KBV334" s="325"/>
      <c r="KBW334" s="325"/>
      <c r="KBX334" s="325"/>
      <c r="KBY334" s="325"/>
      <c r="KBZ334" s="325"/>
      <c r="KCA334" s="325"/>
      <c r="KCB334" s="325"/>
      <c r="KCC334" s="325"/>
      <c r="KCD334" s="325"/>
      <c r="KCE334" s="325"/>
      <c r="KCF334" s="325"/>
      <c r="KCG334" s="325"/>
      <c r="KCH334" s="325"/>
      <c r="KCI334" s="325"/>
      <c r="KCJ334" s="325"/>
      <c r="KCK334" s="325"/>
      <c r="KCL334" s="325"/>
      <c r="KCM334" s="325"/>
      <c r="KCN334" s="325"/>
      <c r="KCO334" s="325"/>
      <c r="KCP334" s="325"/>
      <c r="KCQ334" s="325"/>
      <c r="KCR334" s="325"/>
      <c r="KCS334" s="325"/>
      <c r="KCT334" s="325"/>
      <c r="KCU334" s="325"/>
      <c r="KCV334" s="325"/>
      <c r="KCW334" s="325"/>
      <c r="KCX334" s="325"/>
      <c r="KCY334" s="325"/>
      <c r="KCZ334" s="325"/>
      <c r="KDA334" s="325"/>
      <c r="KDB334" s="325"/>
      <c r="KDC334" s="325"/>
      <c r="KDD334" s="325"/>
      <c r="KDE334" s="325"/>
      <c r="KDF334" s="325"/>
      <c r="KDG334" s="325"/>
      <c r="KDH334" s="325"/>
      <c r="KDI334" s="325"/>
      <c r="KDJ334" s="325"/>
      <c r="KDK334" s="325"/>
      <c r="KDL334" s="325"/>
      <c r="KDM334" s="325"/>
      <c r="KDN334" s="325"/>
      <c r="KDO334" s="325"/>
      <c r="KDP334" s="325"/>
      <c r="KDQ334" s="325"/>
      <c r="KDR334" s="325"/>
      <c r="KDS334" s="325"/>
      <c r="KDT334" s="325"/>
      <c r="KDU334" s="325"/>
      <c r="KDV334" s="325"/>
      <c r="KDW334" s="325"/>
      <c r="KDX334" s="325"/>
      <c r="KDY334" s="325"/>
      <c r="KDZ334" s="325"/>
      <c r="KEA334" s="325"/>
      <c r="KEB334" s="325"/>
      <c r="KEC334" s="325"/>
      <c r="KED334" s="325"/>
      <c r="KEE334" s="325"/>
      <c r="KEF334" s="325"/>
      <c r="KEG334" s="325"/>
      <c r="KEH334" s="325"/>
      <c r="KEI334" s="325"/>
      <c r="KEJ334" s="325"/>
      <c r="KEK334" s="325"/>
      <c r="KEL334" s="325"/>
      <c r="KEM334" s="325"/>
      <c r="KEN334" s="325"/>
      <c r="KEO334" s="325"/>
      <c r="KEP334" s="325"/>
      <c r="KEQ334" s="325"/>
      <c r="KER334" s="325"/>
      <c r="KES334" s="325"/>
      <c r="KET334" s="325"/>
      <c r="KEU334" s="325"/>
      <c r="KEV334" s="325"/>
      <c r="KEW334" s="325"/>
      <c r="KEX334" s="325"/>
      <c r="KEY334" s="325"/>
      <c r="KEZ334" s="325"/>
      <c r="KFA334" s="325"/>
      <c r="KFB334" s="325"/>
      <c r="KFC334" s="325"/>
      <c r="KFD334" s="325"/>
      <c r="KFE334" s="325"/>
      <c r="KFF334" s="325"/>
      <c r="KFG334" s="325"/>
      <c r="KFH334" s="325"/>
      <c r="KFI334" s="325"/>
      <c r="KFJ334" s="325"/>
      <c r="KFK334" s="325"/>
      <c r="KFL334" s="325"/>
      <c r="KFM334" s="325"/>
      <c r="KFN334" s="325"/>
      <c r="KFO334" s="325"/>
      <c r="KFP334" s="325"/>
      <c r="KFQ334" s="325"/>
      <c r="KFR334" s="325"/>
      <c r="KFS334" s="325"/>
      <c r="KFT334" s="325"/>
      <c r="KFU334" s="325"/>
      <c r="KFV334" s="325"/>
      <c r="KFW334" s="325"/>
      <c r="KFX334" s="325"/>
      <c r="KFY334" s="325"/>
      <c r="KFZ334" s="325"/>
      <c r="KGA334" s="325"/>
      <c r="KGB334" s="325"/>
      <c r="KGC334" s="325"/>
      <c r="KGD334" s="325"/>
      <c r="KGE334" s="325"/>
      <c r="KGF334" s="325"/>
      <c r="KGG334" s="325"/>
      <c r="KGH334" s="325"/>
      <c r="KGI334" s="325"/>
      <c r="KGJ334" s="325"/>
      <c r="KGK334" s="325"/>
      <c r="KGL334" s="325"/>
      <c r="KGM334" s="325"/>
      <c r="KGN334" s="325"/>
      <c r="KGO334" s="325"/>
      <c r="KGP334" s="325"/>
      <c r="KGQ334" s="325"/>
      <c r="KGR334" s="325"/>
      <c r="KGS334" s="325"/>
      <c r="KGT334" s="325"/>
      <c r="KGU334" s="325"/>
      <c r="KGV334" s="325"/>
      <c r="KGW334" s="325"/>
      <c r="KGX334" s="325"/>
      <c r="KGY334" s="325"/>
      <c r="KGZ334" s="325"/>
      <c r="KHA334" s="325"/>
      <c r="KHB334" s="325"/>
      <c r="KHC334" s="325"/>
      <c r="KHD334" s="325"/>
      <c r="KHE334" s="325"/>
      <c r="KHF334" s="325"/>
      <c r="KHG334" s="325"/>
      <c r="KHH334" s="325"/>
      <c r="KHI334" s="325"/>
      <c r="KHJ334" s="325"/>
      <c r="KHK334" s="325"/>
      <c r="KHL334" s="325"/>
      <c r="KHM334" s="325"/>
      <c r="KHN334" s="325"/>
      <c r="KHO334" s="325"/>
      <c r="KHP334" s="325"/>
      <c r="KHQ334" s="325"/>
      <c r="KHR334" s="325"/>
      <c r="KHS334" s="325"/>
      <c r="KHT334" s="325"/>
      <c r="KHU334" s="325"/>
      <c r="KHV334" s="325"/>
      <c r="KHW334" s="325"/>
      <c r="KHX334" s="325"/>
      <c r="KHY334" s="325"/>
      <c r="KHZ334" s="325"/>
      <c r="KIA334" s="325"/>
      <c r="KIB334" s="325"/>
      <c r="KIC334" s="325"/>
      <c r="KID334" s="325"/>
      <c r="KIE334" s="325"/>
      <c r="KIF334" s="325"/>
      <c r="KIG334" s="325"/>
      <c r="KIH334" s="325"/>
      <c r="KII334" s="325"/>
      <c r="KIJ334" s="325"/>
      <c r="KIK334" s="325"/>
      <c r="KIL334" s="325"/>
      <c r="KIM334" s="325"/>
      <c r="KIN334" s="325"/>
      <c r="KIO334" s="325"/>
      <c r="KIP334" s="325"/>
      <c r="KIQ334" s="325"/>
      <c r="KIR334" s="325"/>
      <c r="KIS334" s="325"/>
      <c r="KIT334" s="325"/>
      <c r="KIU334" s="325"/>
      <c r="KIV334" s="325"/>
      <c r="KIW334" s="325"/>
      <c r="KIX334" s="325"/>
      <c r="KIY334" s="325"/>
      <c r="KIZ334" s="325"/>
      <c r="KJA334" s="325"/>
      <c r="KJB334" s="325"/>
      <c r="KJC334" s="325"/>
      <c r="KJD334" s="325"/>
      <c r="KJE334" s="325"/>
      <c r="KJF334" s="325"/>
      <c r="KJG334" s="325"/>
      <c r="KJH334" s="325"/>
      <c r="KJI334" s="325"/>
      <c r="KJJ334" s="325"/>
      <c r="KJK334" s="325"/>
      <c r="KJL334" s="325"/>
      <c r="KJM334" s="325"/>
      <c r="KJN334" s="325"/>
      <c r="KJO334" s="325"/>
      <c r="KJP334" s="325"/>
      <c r="KJQ334" s="325"/>
      <c r="KJR334" s="325"/>
      <c r="KJS334" s="325"/>
      <c r="KJT334" s="325"/>
      <c r="KJU334" s="325"/>
      <c r="KJV334" s="325"/>
      <c r="KJW334" s="325"/>
      <c r="KJX334" s="325"/>
      <c r="KJY334" s="325"/>
      <c r="KJZ334" s="325"/>
      <c r="KKA334" s="325"/>
      <c r="KKB334" s="325"/>
      <c r="KKC334" s="325"/>
      <c r="KKD334" s="325"/>
      <c r="KKE334" s="325"/>
      <c r="KKF334" s="325"/>
      <c r="KKG334" s="325"/>
      <c r="KKH334" s="325"/>
      <c r="KKI334" s="325"/>
      <c r="KKJ334" s="325"/>
      <c r="KKK334" s="325"/>
      <c r="KKL334" s="325"/>
      <c r="KKM334" s="325"/>
      <c r="KKN334" s="325"/>
      <c r="KKO334" s="325"/>
      <c r="KKP334" s="325"/>
      <c r="KKQ334" s="325"/>
      <c r="KKR334" s="325"/>
      <c r="KKS334" s="325"/>
      <c r="KKT334" s="325"/>
      <c r="KKU334" s="325"/>
      <c r="KKV334" s="325"/>
      <c r="KKW334" s="325"/>
      <c r="KKX334" s="325"/>
      <c r="KKY334" s="325"/>
      <c r="KKZ334" s="325"/>
      <c r="KLA334" s="325"/>
      <c r="KLB334" s="325"/>
      <c r="KLC334" s="325"/>
      <c r="KLD334" s="325"/>
      <c r="KLE334" s="325"/>
      <c r="KLF334" s="325"/>
      <c r="KLG334" s="325"/>
      <c r="KLH334" s="325"/>
      <c r="KLI334" s="325"/>
      <c r="KLJ334" s="325"/>
      <c r="KLK334" s="325"/>
      <c r="KLL334" s="325"/>
      <c r="KLM334" s="325"/>
      <c r="KLN334" s="325"/>
      <c r="KLO334" s="325"/>
      <c r="KLP334" s="325"/>
      <c r="KLQ334" s="325"/>
      <c r="KLR334" s="325"/>
      <c r="KLS334" s="325"/>
      <c r="KLT334" s="325"/>
      <c r="KLU334" s="325"/>
      <c r="KLV334" s="325"/>
      <c r="KLW334" s="325"/>
      <c r="KLX334" s="325"/>
      <c r="KLY334" s="325"/>
      <c r="KLZ334" s="325"/>
      <c r="KMA334" s="325"/>
      <c r="KMB334" s="325"/>
      <c r="KMC334" s="325"/>
      <c r="KMD334" s="325"/>
      <c r="KME334" s="325"/>
      <c r="KMF334" s="325"/>
      <c r="KMG334" s="325"/>
      <c r="KMH334" s="325"/>
      <c r="KMI334" s="325"/>
      <c r="KMJ334" s="325"/>
      <c r="KMK334" s="325"/>
      <c r="KML334" s="325"/>
      <c r="KMM334" s="325"/>
      <c r="KMN334" s="325"/>
      <c r="KMO334" s="325"/>
      <c r="KMP334" s="325"/>
      <c r="KMQ334" s="325"/>
      <c r="KMR334" s="325"/>
      <c r="KMS334" s="325"/>
      <c r="KMT334" s="325"/>
      <c r="KMU334" s="325"/>
      <c r="KMV334" s="325"/>
      <c r="KMW334" s="325"/>
      <c r="KMX334" s="325"/>
      <c r="KMY334" s="325"/>
      <c r="KMZ334" s="325"/>
      <c r="KNA334" s="325"/>
      <c r="KNB334" s="325"/>
      <c r="KNC334" s="325"/>
      <c r="KND334" s="325"/>
      <c r="KNE334" s="325"/>
      <c r="KNF334" s="325"/>
      <c r="KNG334" s="325"/>
      <c r="KNH334" s="325"/>
      <c r="KNI334" s="325"/>
      <c r="KNJ334" s="325"/>
      <c r="KNK334" s="325"/>
      <c r="KNL334" s="325"/>
      <c r="KNM334" s="325"/>
      <c r="KNN334" s="325"/>
      <c r="KNO334" s="325"/>
      <c r="KNP334" s="325"/>
      <c r="KNQ334" s="325"/>
      <c r="KNR334" s="325"/>
      <c r="KNS334" s="325"/>
      <c r="KNT334" s="325"/>
      <c r="KNU334" s="325"/>
      <c r="KNV334" s="325"/>
      <c r="KNW334" s="325"/>
      <c r="KNX334" s="325"/>
      <c r="KNY334" s="325"/>
      <c r="KNZ334" s="325"/>
      <c r="KOA334" s="325"/>
      <c r="KOB334" s="325"/>
      <c r="KOC334" s="325"/>
      <c r="KOD334" s="325"/>
      <c r="KOE334" s="325"/>
      <c r="KOF334" s="325"/>
      <c r="KOG334" s="325"/>
      <c r="KOH334" s="325"/>
      <c r="KOI334" s="325"/>
      <c r="KOJ334" s="325"/>
      <c r="KOK334" s="325"/>
      <c r="KOL334" s="325"/>
      <c r="KOM334" s="325"/>
      <c r="KON334" s="325"/>
      <c r="KOO334" s="325"/>
      <c r="KOP334" s="325"/>
      <c r="KOQ334" s="325"/>
      <c r="KOR334" s="325"/>
      <c r="KOS334" s="325"/>
      <c r="KOT334" s="325"/>
      <c r="KOU334" s="325"/>
      <c r="KOV334" s="325"/>
      <c r="KOW334" s="325"/>
      <c r="KOX334" s="325"/>
      <c r="KOY334" s="325"/>
      <c r="KOZ334" s="325"/>
      <c r="KPA334" s="325"/>
      <c r="KPB334" s="325"/>
      <c r="KPC334" s="325"/>
      <c r="KPD334" s="325"/>
      <c r="KPE334" s="325"/>
      <c r="KPF334" s="325"/>
      <c r="KPG334" s="325"/>
      <c r="KPH334" s="325"/>
      <c r="KPI334" s="325"/>
      <c r="KPJ334" s="325"/>
      <c r="KPK334" s="325"/>
      <c r="KPL334" s="325"/>
      <c r="KPM334" s="325"/>
      <c r="KPN334" s="325"/>
      <c r="KPO334" s="325"/>
      <c r="KPP334" s="325"/>
      <c r="KPQ334" s="325"/>
      <c r="KPR334" s="325"/>
      <c r="KPS334" s="325"/>
      <c r="KPT334" s="325"/>
      <c r="KPU334" s="325"/>
      <c r="KPV334" s="325"/>
      <c r="KPW334" s="325"/>
      <c r="KPX334" s="325"/>
      <c r="KPY334" s="325"/>
      <c r="KPZ334" s="325"/>
      <c r="KQA334" s="325"/>
      <c r="KQB334" s="325"/>
      <c r="KQC334" s="325"/>
      <c r="KQD334" s="325"/>
      <c r="KQE334" s="325"/>
      <c r="KQF334" s="325"/>
      <c r="KQG334" s="325"/>
      <c r="KQH334" s="325"/>
      <c r="KQI334" s="325"/>
      <c r="KQJ334" s="325"/>
      <c r="KQK334" s="325"/>
      <c r="KQL334" s="325"/>
      <c r="KQM334" s="325"/>
      <c r="KQN334" s="325"/>
      <c r="KQO334" s="325"/>
      <c r="KQP334" s="325"/>
      <c r="KQQ334" s="325"/>
      <c r="KQR334" s="325"/>
      <c r="KQS334" s="325"/>
      <c r="KQT334" s="325"/>
      <c r="KQU334" s="325"/>
      <c r="KQV334" s="325"/>
      <c r="KQW334" s="325"/>
      <c r="KQX334" s="325"/>
      <c r="KQY334" s="325"/>
      <c r="KQZ334" s="325"/>
      <c r="KRA334" s="325"/>
      <c r="KRB334" s="325"/>
      <c r="KRC334" s="325"/>
      <c r="KRD334" s="325"/>
      <c r="KRE334" s="325"/>
      <c r="KRF334" s="325"/>
      <c r="KRG334" s="325"/>
      <c r="KRH334" s="325"/>
      <c r="KRI334" s="325"/>
      <c r="KRJ334" s="325"/>
      <c r="KRK334" s="325"/>
      <c r="KRL334" s="325"/>
      <c r="KRM334" s="325"/>
      <c r="KRN334" s="325"/>
      <c r="KRO334" s="325"/>
      <c r="KRP334" s="325"/>
      <c r="KRQ334" s="325"/>
      <c r="KRR334" s="325"/>
      <c r="KRS334" s="325"/>
      <c r="KRT334" s="325"/>
      <c r="KRU334" s="325"/>
      <c r="KRV334" s="325"/>
      <c r="KRW334" s="325"/>
      <c r="KRX334" s="325"/>
      <c r="KRY334" s="325"/>
      <c r="KRZ334" s="325"/>
      <c r="KSA334" s="325"/>
      <c r="KSB334" s="325"/>
      <c r="KSC334" s="325"/>
      <c r="KSD334" s="325"/>
      <c r="KSE334" s="325"/>
      <c r="KSF334" s="325"/>
      <c r="KSG334" s="325"/>
      <c r="KSH334" s="325"/>
      <c r="KSI334" s="325"/>
      <c r="KSJ334" s="325"/>
      <c r="KSK334" s="325"/>
      <c r="KSL334" s="325"/>
      <c r="KSM334" s="325"/>
      <c r="KSN334" s="325"/>
      <c r="KSO334" s="325"/>
      <c r="KSP334" s="325"/>
      <c r="KSQ334" s="325"/>
      <c r="KSR334" s="325"/>
      <c r="KSS334" s="325"/>
      <c r="KST334" s="325"/>
      <c r="KSU334" s="325"/>
      <c r="KSV334" s="325"/>
      <c r="KSW334" s="325"/>
      <c r="KSX334" s="325"/>
      <c r="KSY334" s="325"/>
      <c r="KSZ334" s="325"/>
      <c r="KTA334" s="325"/>
      <c r="KTB334" s="325"/>
      <c r="KTC334" s="325"/>
      <c r="KTD334" s="325"/>
      <c r="KTE334" s="325"/>
      <c r="KTF334" s="325"/>
      <c r="KTG334" s="325"/>
      <c r="KTH334" s="325"/>
      <c r="KTI334" s="325"/>
      <c r="KTJ334" s="325"/>
      <c r="KTK334" s="325"/>
      <c r="KTL334" s="325"/>
      <c r="KTM334" s="325"/>
      <c r="KTN334" s="325"/>
      <c r="KTO334" s="325"/>
      <c r="KTP334" s="325"/>
      <c r="KTQ334" s="325"/>
      <c r="KTR334" s="325"/>
      <c r="KTS334" s="325"/>
      <c r="KTT334" s="325"/>
      <c r="KTU334" s="325"/>
      <c r="KTV334" s="325"/>
      <c r="KTW334" s="325"/>
      <c r="KTX334" s="325"/>
      <c r="KTY334" s="325"/>
      <c r="KTZ334" s="325"/>
      <c r="KUA334" s="325"/>
      <c r="KUB334" s="325"/>
      <c r="KUC334" s="325"/>
      <c r="KUD334" s="325"/>
      <c r="KUE334" s="325"/>
      <c r="KUF334" s="325"/>
      <c r="KUG334" s="325"/>
      <c r="KUH334" s="325"/>
      <c r="KUI334" s="325"/>
      <c r="KUJ334" s="325"/>
      <c r="KUK334" s="325"/>
      <c r="KUL334" s="325"/>
      <c r="KUM334" s="325"/>
      <c r="KUN334" s="325"/>
      <c r="KUO334" s="325"/>
      <c r="KUP334" s="325"/>
      <c r="KUQ334" s="325"/>
      <c r="KUR334" s="325"/>
      <c r="KUS334" s="325"/>
      <c r="KUT334" s="325"/>
      <c r="KUU334" s="325"/>
      <c r="KUV334" s="325"/>
      <c r="KUW334" s="325"/>
      <c r="KUX334" s="325"/>
      <c r="KUY334" s="325"/>
      <c r="KUZ334" s="325"/>
      <c r="KVA334" s="325"/>
      <c r="KVB334" s="325"/>
      <c r="KVC334" s="325"/>
      <c r="KVD334" s="325"/>
      <c r="KVE334" s="325"/>
      <c r="KVF334" s="325"/>
      <c r="KVG334" s="325"/>
      <c r="KVH334" s="325"/>
      <c r="KVI334" s="325"/>
      <c r="KVJ334" s="325"/>
      <c r="KVK334" s="325"/>
      <c r="KVL334" s="325"/>
      <c r="KVM334" s="325"/>
      <c r="KVN334" s="325"/>
      <c r="KVO334" s="325"/>
      <c r="KVP334" s="325"/>
      <c r="KVQ334" s="325"/>
      <c r="KVR334" s="325"/>
      <c r="KVS334" s="325"/>
      <c r="KVT334" s="325"/>
      <c r="KVU334" s="325"/>
      <c r="KVV334" s="325"/>
      <c r="KVW334" s="325"/>
      <c r="KVX334" s="325"/>
      <c r="KVY334" s="325"/>
      <c r="KVZ334" s="325"/>
      <c r="KWA334" s="325"/>
      <c r="KWB334" s="325"/>
      <c r="KWC334" s="325"/>
      <c r="KWD334" s="325"/>
      <c r="KWE334" s="325"/>
      <c r="KWF334" s="325"/>
      <c r="KWG334" s="325"/>
      <c r="KWH334" s="325"/>
      <c r="KWI334" s="325"/>
      <c r="KWJ334" s="325"/>
      <c r="KWK334" s="325"/>
      <c r="KWL334" s="325"/>
      <c r="KWM334" s="325"/>
      <c r="KWN334" s="325"/>
      <c r="KWO334" s="325"/>
      <c r="KWP334" s="325"/>
      <c r="KWQ334" s="325"/>
      <c r="KWR334" s="325"/>
      <c r="KWS334" s="325"/>
      <c r="KWT334" s="325"/>
      <c r="KWU334" s="325"/>
      <c r="KWV334" s="325"/>
      <c r="KWW334" s="325"/>
      <c r="KWX334" s="325"/>
      <c r="KWY334" s="325"/>
      <c r="KWZ334" s="325"/>
      <c r="KXA334" s="325"/>
      <c r="KXB334" s="325"/>
      <c r="KXC334" s="325"/>
      <c r="KXD334" s="325"/>
      <c r="KXE334" s="325"/>
      <c r="KXF334" s="325"/>
      <c r="KXG334" s="325"/>
      <c r="KXH334" s="325"/>
      <c r="KXI334" s="325"/>
      <c r="KXJ334" s="325"/>
      <c r="KXK334" s="325"/>
      <c r="KXL334" s="325"/>
      <c r="KXM334" s="325"/>
      <c r="KXN334" s="325"/>
      <c r="KXO334" s="325"/>
      <c r="KXP334" s="325"/>
      <c r="KXQ334" s="325"/>
      <c r="KXR334" s="325"/>
      <c r="KXS334" s="325"/>
      <c r="KXT334" s="325"/>
      <c r="KXU334" s="325"/>
      <c r="KXV334" s="325"/>
      <c r="KXW334" s="325"/>
      <c r="KXX334" s="325"/>
      <c r="KXY334" s="325"/>
      <c r="KXZ334" s="325"/>
      <c r="KYA334" s="325"/>
      <c r="KYB334" s="325"/>
      <c r="KYC334" s="325"/>
      <c r="KYD334" s="325"/>
      <c r="KYE334" s="325"/>
      <c r="KYF334" s="325"/>
      <c r="KYG334" s="325"/>
      <c r="KYH334" s="325"/>
      <c r="KYI334" s="325"/>
      <c r="KYJ334" s="325"/>
      <c r="KYK334" s="325"/>
      <c r="KYL334" s="325"/>
      <c r="KYM334" s="325"/>
      <c r="KYN334" s="325"/>
      <c r="KYO334" s="325"/>
      <c r="KYP334" s="325"/>
      <c r="KYQ334" s="325"/>
      <c r="KYR334" s="325"/>
      <c r="KYS334" s="325"/>
      <c r="KYT334" s="325"/>
      <c r="KYU334" s="325"/>
      <c r="KYV334" s="325"/>
      <c r="KYW334" s="325"/>
      <c r="KYX334" s="325"/>
      <c r="KYY334" s="325"/>
      <c r="KYZ334" s="325"/>
      <c r="KZA334" s="325"/>
      <c r="KZB334" s="325"/>
      <c r="KZC334" s="325"/>
      <c r="KZD334" s="325"/>
      <c r="KZE334" s="325"/>
      <c r="KZF334" s="325"/>
      <c r="KZG334" s="325"/>
      <c r="KZH334" s="325"/>
      <c r="KZI334" s="325"/>
      <c r="KZJ334" s="325"/>
      <c r="KZK334" s="325"/>
      <c r="KZL334" s="325"/>
      <c r="KZM334" s="325"/>
      <c r="KZN334" s="325"/>
      <c r="KZO334" s="325"/>
      <c r="KZP334" s="325"/>
      <c r="KZQ334" s="325"/>
      <c r="KZR334" s="325"/>
      <c r="KZS334" s="325"/>
      <c r="KZT334" s="325"/>
      <c r="KZU334" s="325"/>
      <c r="KZV334" s="325"/>
      <c r="KZW334" s="325"/>
      <c r="KZX334" s="325"/>
      <c r="KZY334" s="325"/>
      <c r="KZZ334" s="325"/>
      <c r="LAA334" s="325"/>
      <c r="LAB334" s="325"/>
      <c r="LAC334" s="325"/>
      <c r="LAD334" s="325"/>
      <c r="LAE334" s="325"/>
      <c r="LAF334" s="325"/>
      <c r="LAG334" s="325"/>
      <c r="LAH334" s="325"/>
      <c r="LAI334" s="325"/>
      <c r="LAJ334" s="325"/>
      <c r="LAK334" s="325"/>
      <c r="LAL334" s="325"/>
      <c r="LAM334" s="325"/>
      <c r="LAN334" s="325"/>
      <c r="LAO334" s="325"/>
      <c r="LAP334" s="325"/>
      <c r="LAQ334" s="325"/>
      <c r="LAR334" s="325"/>
      <c r="LAS334" s="325"/>
      <c r="LAT334" s="325"/>
      <c r="LAU334" s="325"/>
      <c r="LAV334" s="325"/>
      <c r="LAW334" s="325"/>
      <c r="LAX334" s="325"/>
      <c r="LAY334" s="325"/>
      <c r="LAZ334" s="325"/>
      <c r="LBA334" s="325"/>
      <c r="LBB334" s="325"/>
      <c r="LBC334" s="325"/>
      <c r="LBD334" s="325"/>
      <c r="LBE334" s="325"/>
      <c r="LBF334" s="325"/>
      <c r="LBG334" s="325"/>
      <c r="LBH334" s="325"/>
      <c r="LBI334" s="325"/>
      <c r="LBJ334" s="325"/>
      <c r="LBK334" s="325"/>
      <c r="LBL334" s="325"/>
      <c r="LBM334" s="325"/>
      <c r="LBN334" s="325"/>
      <c r="LBO334" s="325"/>
      <c r="LBP334" s="325"/>
      <c r="LBQ334" s="325"/>
      <c r="LBR334" s="325"/>
      <c r="LBS334" s="325"/>
      <c r="LBT334" s="325"/>
      <c r="LBU334" s="325"/>
      <c r="LBV334" s="325"/>
      <c r="LBW334" s="325"/>
      <c r="LBX334" s="325"/>
      <c r="LBY334" s="325"/>
      <c r="LBZ334" s="325"/>
      <c r="LCA334" s="325"/>
      <c r="LCB334" s="325"/>
      <c r="LCC334" s="325"/>
      <c r="LCD334" s="325"/>
      <c r="LCE334" s="325"/>
      <c r="LCF334" s="325"/>
      <c r="LCG334" s="325"/>
      <c r="LCH334" s="325"/>
      <c r="LCI334" s="325"/>
      <c r="LCJ334" s="325"/>
      <c r="LCK334" s="325"/>
      <c r="LCL334" s="325"/>
      <c r="LCM334" s="325"/>
      <c r="LCN334" s="325"/>
      <c r="LCO334" s="325"/>
      <c r="LCP334" s="325"/>
      <c r="LCQ334" s="325"/>
      <c r="LCR334" s="325"/>
      <c r="LCS334" s="325"/>
      <c r="LCT334" s="325"/>
      <c r="LCU334" s="325"/>
      <c r="LCV334" s="325"/>
      <c r="LCW334" s="325"/>
      <c r="LCX334" s="325"/>
      <c r="LCY334" s="325"/>
      <c r="LCZ334" s="325"/>
      <c r="LDA334" s="325"/>
      <c r="LDB334" s="325"/>
      <c r="LDC334" s="325"/>
      <c r="LDD334" s="325"/>
      <c r="LDE334" s="325"/>
      <c r="LDF334" s="325"/>
      <c r="LDG334" s="325"/>
      <c r="LDH334" s="325"/>
      <c r="LDI334" s="325"/>
      <c r="LDJ334" s="325"/>
      <c r="LDK334" s="325"/>
      <c r="LDL334" s="325"/>
      <c r="LDM334" s="325"/>
      <c r="LDN334" s="325"/>
      <c r="LDO334" s="325"/>
      <c r="LDP334" s="325"/>
      <c r="LDQ334" s="325"/>
      <c r="LDR334" s="325"/>
      <c r="LDS334" s="325"/>
      <c r="LDT334" s="325"/>
      <c r="LDU334" s="325"/>
      <c r="LDV334" s="325"/>
      <c r="LDW334" s="325"/>
      <c r="LDX334" s="325"/>
      <c r="LDY334" s="325"/>
      <c r="LDZ334" s="325"/>
      <c r="LEA334" s="325"/>
      <c r="LEB334" s="325"/>
      <c r="LEC334" s="325"/>
      <c r="LED334" s="325"/>
      <c r="LEE334" s="325"/>
      <c r="LEF334" s="325"/>
      <c r="LEG334" s="325"/>
      <c r="LEH334" s="325"/>
      <c r="LEI334" s="325"/>
      <c r="LEJ334" s="325"/>
      <c r="LEK334" s="325"/>
      <c r="LEL334" s="325"/>
      <c r="LEM334" s="325"/>
      <c r="LEN334" s="325"/>
      <c r="LEO334" s="325"/>
      <c r="LEP334" s="325"/>
      <c r="LEQ334" s="325"/>
      <c r="LER334" s="325"/>
      <c r="LES334" s="325"/>
      <c r="LET334" s="325"/>
      <c r="LEU334" s="325"/>
      <c r="LEV334" s="325"/>
      <c r="LEW334" s="325"/>
      <c r="LEX334" s="325"/>
      <c r="LEY334" s="325"/>
      <c r="LEZ334" s="325"/>
      <c r="LFA334" s="325"/>
      <c r="LFB334" s="325"/>
      <c r="LFC334" s="325"/>
      <c r="LFD334" s="325"/>
      <c r="LFE334" s="325"/>
      <c r="LFF334" s="325"/>
      <c r="LFG334" s="325"/>
      <c r="LFH334" s="325"/>
      <c r="LFI334" s="325"/>
      <c r="LFJ334" s="325"/>
      <c r="LFK334" s="325"/>
      <c r="LFL334" s="325"/>
      <c r="LFM334" s="325"/>
      <c r="LFN334" s="325"/>
      <c r="LFO334" s="325"/>
      <c r="LFP334" s="325"/>
      <c r="LFQ334" s="325"/>
      <c r="LFR334" s="325"/>
      <c r="LFS334" s="325"/>
      <c r="LFT334" s="325"/>
      <c r="LFU334" s="325"/>
      <c r="LFV334" s="325"/>
      <c r="LFW334" s="325"/>
      <c r="LFX334" s="325"/>
      <c r="LFY334" s="325"/>
      <c r="LFZ334" s="325"/>
      <c r="LGA334" s="325"/>
      <c r="LGB334" s="325"/>
      <c r="LGC334" s="325"/>
      <c r="LGD334" s="325"/>
      <c r="LGE334" s="325"/>
      <c r="LGF334" s="325"/>
      <c r="LGG334" s="325"/>
      <c r="LGH334" s="325"/>
      <c r="LGI334" s="325"/>
      <c r="LGJ334" s="325"/>
      <c r="LGK334" s="325"/>
      <c r="LGL334" s="325"/>
      <c r="LGM334" s="325"/>
      <c r="LGN334" s="325"/>
      <c r="LGO334" s="325"/>
      <c r="LGP334" s="325"/>
      <c r="LGQ334" s="325"/>
      <c r="LGR334" s="325"/>
      <c r="LGS334" s="325"/>
      <c r="LGT334" s="325"/>
      <c r="LGU334" s="325"/>
      <c r="LGV334" s="325"/>
      <c r="LGW334" s="325"/>
      <c r="LGX334" s="325"/>
      <c r="LGY334" s="325"/>
      <c r="LGZ334" s="325"/>
      <c r="LHA334" s="325"/>
      <c r="LHB334" s="325"/>
      <c r="LHC334" s="325"/>
      <c r="LHD334" s="325"/>
      <c r="LHE334" s="325"/>
      <c r="LHF334" s="325"/>
      <c r="LHG334" s="325"/>
      <c r="LHH334" s="325"/>
      <c r="LHI334" s="325"/>
      <c r="LHJ334" s="325"/>
      <c r="LHK334" s="325"/>
      <c r="LHL334" s="325"/>
      <c r="LHM334" s="325"/>
      <c r="LHN334" s="325"/>
      <c r="LHO334" s="325"/>
      <c r="LHP334" s="325"/>
      <c r="LHQ334" s="325"/>
      <c r="LHR334" s="325"/>
      <c r="LHS334" s="325"/>
      <c r="LHT334" s="325"/>
      <c r="LHU334" s="325"/>
      <c r="LHV334" s="325"/>
      <c r="LHW334" s="325"/>
      <c r="LHX334" s="325"/>
      <c r="LHY334" s="325"/>
      <c r="LHZ334" s="325"/>
      <c r="LIA334" s="325"/>
      <c r="LIB334" s="325"/>
      <c r="LIC334" s="325"/>
      <c r="LID334" s="325"/>
      <c r="LIE334" s="325"/>
      <c r="LIF334" s="325"/>
      <c r="LIG334" s="325"/>
      <c r="LIH334" s="325"/>
      <c r="LII334" s="325"/>
      <c r="LIJ334" s="325"/>
      <c r="LIK334" s="325"/>
      <c r="LIL334" s="325"/>
      <c r="LIM334" s="325"/>
      <c r="LIN334" s="325"/>
      <c r="LIO334" s="325"/>
      <c r="LIP334" s="325"/>
      <c r="LIQ334" s="325"/>
      <c r="LIR334" s="325"/>
      <c r="LIS334" s="325"/>
      <c r="LIT334" s="325"/>
      <c r="LIU334" s="325"/>
      <c r="LIV334" s="325"/>
      <c r="LIW334" s="325"/>
      <c r="LIX334" s="325"/>
      <c r="LIY334" s="325"/>
      <c r="LIZ334" s="325"/>
      <c r="LJA334" s="325"/>
      <c r="LJB334" s="325"/>
      <c r="LJC334" s="325"/>
      <c r="LJD334" s="325"/>
      <c r="LJE334" s="325"/>
      <c r="LJF334" s="325"/>
      <c r="LJG334" s="325"/>
      <c r="LJH334" s="325"/>
      <c r="LJI334" s="325"/>
      <c r="LJJ334" s="325"/>
      <c r="LJK334" s="325"/>
      <c r="LJL334" s="325"/>
      <c r="LJM334" s="325"/>
      <c r="LJN334" s="325"/>
      <c r="LJO334" s="325"/>
      <c r="LJP334" s="325"/>
      <c r="LJQ334" s="325"/>
      <c r="LJR334" s="325"/>
      <c r="LJS334" s="325"/>
      <c r="LJT334" s="325"/>
      <c r="LJU334" s="325"/>
      <c r="LJV334" s="325"/>
      <c r="LJW334" s="325"/>
      <c r="LJX334" s="325"/>
      <c r="LJY334" s="325"/>
      <c r="LJZ334" s="325"/>
      <c r="LKA334" s="325"/>
      <c r="LKB334" s="325"/>
      <c r="LKC334" s="325"/>
      <c r="LKD334" s="325"/>
      <c r="LKE334" s="325"/>
      <c r="LKF334" s="325"/>
      <c r="LKG334" s="325"/>
      <c r="LKH334" s="325"/>
      <c r="LKI334" s="325"/>
      <c r="LKJ334" s="325"/>
      <c r="LKK334" s="325"/>
      <c r="LKL334" s="325"/>
      <c r="LKM334" s="325"/>
      <c r="LKN334" s="325"/>
      <c r="LKO334" s="325"/>
      <c r="LKP334" s="325"/>
      <c r="LKQ334" s="325"/>
      <c r="LKR334" s="325"/>
      <c r="LKS334" s="325"/>
      <c r="LKT334" s="325"/>
      <c r="LKU334" s="325"/>
      <c r="LKV334" s="325"/>
      <c r="LKW334" s="325"/>
      <c r="LKX334" s="325"/>
      <c r="LKY334" s="325"/>
      <c r="LKZ334" s="325"/>
      <c r="LLA334" s="325"/>
      <c r="LLB334" s="325"/>
      <c r="LLC334" s="325"/>
      <c r="LLD334" s="325"/>
      <c r="LLE334" s="325"/>
      <c r="LLF334" s="325"/>
      <c r="LLG334" s="325"/>
      <c r="LLH334" s="325"/>
      <c r="LLI334" s="325"/>
      <c r="LLJ334" s="325"/>
      <c r="LLK334" s="325"/>
      <c r="LLL334" s="325"/>
      <c r="LLM334" s="325"/>
      <c r="LLN334" s="325"/>
      <c r="LLO334" s="325"/>
      <c r="LLP334" s="325"/>
      <c r="LLQ334" s="325"/>
      <c r="LLR334" s="325"/>
      <c r="LLS334" s="325"/>
      <c r="LLT334" s="325"/>
      <c r="LLU334" s="325"/>
      <c r="LLV334" s="325"/>
      <c r="LLW334" s="325"/>
      <c r="LLX334" s="325"/>
      <c r="LLY334" s="325"/>
      <c r="LLZ334" s="325"/>
      <c r="LMA334" s="325"/>
      <c r="LMB334" s="325"/>
      <c r="LMC334" s="325"/>
      <c r="LMD334" s="325"/>
      <c r="LME334" s="325"/>
      <c r="LMF334" s="325"/>
      <c r="LMG334" s="325"/>
      <c r="LMH334" s="325"/>
      <c r="LMI334" s="325"/>
      <c r="LMJ334" s="325"/>
      <c r="LMK334" s="325"/>
      <c r="LML334" s="325"/>
      <c r="LMM334" s="325"/>
      <c r="LMN334" s="325"/>
      <c r="LMO334" s="325"/>
      <c r="LMP334" s="325"/>
      <c r="LMQ334" s="325"/>
      <c r="LMR334" s="325"/>
      <c r="LMS334" s="325"/>
      <c r="LMT334" s="325"/>
      <c r="LMU334" s="325"/>
      <c r="LMV334" s="325"/>
      <c r="LMW334" s="325"/>
      <c r="LMX334" s="325"/>
      <c r="LMY334" s="325"/>
      <c r="LMZ334" s="325"/>
      <c r="LNA334" s="325"/>
      <c r="LNB334" s="325"/>
      <c r="LNC334" s="325"/>
      <c r="LND334" s="325"/>
      <c r="LNE334" s="325"/>
      <c r="LNF334" s="325"/>
      <c r="LNG334" s="325"/>
      <c r="LNH334" s="325"/>
      <c r="LNI334" s="325"/>
      <c r="LNJ334" s="325"/>
      <c r="LNK334" s="325"/>
      <c r="LNL334" s="325"/>
      <c r="LNM334" s="325"/>
      <c r="LNN334" s="325"/>
      <c r="LNO334" s="325"/>
      <c r="LNP334" s="325"/>
      <c r="LNQ334" s="325"/>
      <c r="LNR334" s="325"/>
      <c r="LNS334" s="325"/>
      <c r="LNT334" s="325"/>
      <c r="LNU334" s="325"/>
      <c r="LNV334" s="325"/>
      <c r="LNW334" s="325"/>
      <c r="LNX334" s="325"/>
      <c r="LNY334" s="325"/>
      <c r="LNZ334" s="325"/>
      <c r="LOA334" s="325"/>
      <c r="LOB334" s="325"/>
      <c r="LOC334" s="325"/>
      <c r="LOD334" s="325"/>
      <c r="LOE334" s="325"/>
      <c r="LOF334" s="325"/>
      <c r="LOG334" s="325"/>
      <c r="LOH334" s="325"/>
      <c r="LOI334" s="325"/>
      <c r="LOJ334" s="325"/>
      <c r="LOK334" s="325"/>
      <c r="LOL334" s="325"/>
      <c r="LOM334" s="325"/>
      <c r="LON334" s="325"/>
      <c r="LOO334" s="325"/>
      <c r="LOP334" s="325"/>
      <c r="LOQ334" s="325"/>
      <c r="LOR334" s="325"/>
      <c r="LOS334" s="325"/>
      <c r="LOT334" s="325"/>
      <c r="LOU334" s="325"/>
      <c r="LOV334" s="325"/>
      <c r="LOW334" s="325"/>
      <c r="LOX334" s="325"/>
      <c r="LOY334" s="325"/>
      <c r="LOZ334" s="325"/>
      <c r="LPA334" s="325"/>
      <c r="LPB334" s="325"/>
      <c r="LPC334" s="325"/>
      <c r="LPD334" s="325"/>
      <c r="LPE334" s="325"/>
      <c r="LPF334" s="325"/>
      <c r="LPG334" s="325"/>
      <c r="LPH334" s="325"/>
      <c r="LPI334" s="325"/>
      <c r="LPJ334" s="325"/>
      <c r="LPK334" s="325"/>
      <c r="LPL334" s="325"/>
      <c r="LPM334" s="325"/>
      <c r="LPN334" s="325"/>
      <c r="LPO334" s="325"/>
      <c r="LPP334" s="325"/>
      <c r="LPQ334" s="325"/>
      <c r="LPR334" s="325"/>
      <c r="LPS334" s="325"/>
      <c r="LPT334" s="325"/>
      <c r="LPU334" s="325"/>
      <c r="LPV334" s="325"/>
      <c r="LPW334" s="325"/>
      <c r="LPX334" s="325"/>
      <c r="LPY334" s="325"/>
      <c r="LPZ334" s="325"/>
      <c r="LQA334" s="325"/>
      <c r="LQB334" s="325"/>
      <c r="LQC334" s="325"/>
      <c r="LQD334" s="325"/>
      <c r="LQE334" s="325"/>
      <c r="LQF334" s="325"/>
      <c r="LQG334" s="325"/>
      <c r="LQH334" s="325"/>
      <c r="LQI334" s="325"/>
      <c r="LQJ334" s="325"/>
      <c r="LQK334" s="325"/>
      <c r="LQL334" s="325"/>
      <c r="LQM334" s="325"/>
      <c r="LQN334" s="325"/>
      <c r="LQO334" s="325"/>
      <c r="LQP334" s="325"/>
      <c r="LQQ334" s="325"/>
      <c r="LQR334" s="325"/>
      <c r="LQS334" s="325"/>
      <c r="LQT334" s="325"/>
      <c r="LQU334" s="325"/>
      <c r="LQV334" s="325"/>
      <c r="LQW334" s="325"/>
      <c r="LQX334" s="325"/>
      <c r="LQY334" s="325"/>
      <c r="LQZ334" s="325"/>
      <c r="LRA334" s="325"/>
      <c r="LRB334" s="325"/>
      <c r="LRC334" s="325"/>
      <c r="LRD334" s="325"/>
      <c r="LRE334" s="325"/>
      <c r="LRF334" s="325"/>
      <c r="LRG334" s="325"/>
      <c r="LRH334" s="325"/>
      <c r="LRI334" s="325"/>
      <c r="LRJ334" s="325"/>
      <c r="LRK334" s="325"/>
      <c r="LRL334" s="325"/>
      <c r="LRM334" s="325"/>
      <c r="LRN334" s="325"/>
      <c r="LRO334" s="325"/>
      <c r="LRP334" s="325"/>
      <c r="LRQ334" s="325"/>
      <c r="LRR334" s="325"/>
      <c r="LRS334" s="325"/>
      <c r="LRT334" s="325"/>
      <c r="LRU334" s="325"/>
      <c r="LRV334" s="325"/>
      <c r="LRW334" s="325"/>
      <c r="LRX334" s="325"/>
      <c r="LRY334" s="325"/>
      <c r="LRZ334" s="325"/>
      <c r="LSA334" s="325"/>
      <c r="LSB334" s="325"/>
      <c r="LSC334" s="325"/>
      <c r="LSD334" s="325"/>
      <c r="LSE334" s="325"/>
      <c r="LSF334" s="325"/>
      <c r="LSG334" s="325"/>
      <c r="LSH334" s="325"/>
      <c r="LSI334" s="325"/>
      <c r="LSJ334" s="325"/>
      <c r="LSK334" s="325"/>
      <c r="LSL334" s="325"/>
      <c r="LSM334" s="325"/>
      <c r="LSN334" s="325"/>
      <c r="LSO334" s="325"/>
      <c r="LSP334" s="325"/>
      <c r="LSQ334" s="325"/>
      <c r="LSR334" s="325"/>
      <c r="LSS334" s="325"/>
      <c r="LST334" s="325"/>
      <c r="LSU334" s="325"/>
      <c r="LSV334" s="325"/>
      <c r="LSW334" s="325"/>
      <c r="LSX334" s="325"/>
      <c r="LSY334" s="325"/>
      <c r="LSZ334" s="325"/>
      <c r="LTA334" s="325"/>
      <c r="LTB334" s="325"/>
      <c r="LTC334" s="325"/>
      <c r="LTD334" s="325"/>
      <c r="LTE334" s="325"/>
      <c r="LTF334" s="325"/>
      <c r="LTG334" s="325"/>
      <c r="LTH334" s="325"/>
      <c r="LTI334" s="325"/>
      <c r="LTJ334" s="325"/>
      <c r="LTK334" s="325"/>
      <c r="LTL334" s="325"/>
      <c r="LTM334" s="325"/>
      <c r="LTN334" s="325"/>
      <c r="LTO334" s="325"/>
      <c r="LTP334" s="325"/>
      <c r="LTQ334" s="325"/>
      <c r="LTR334" s="325"/>
      <c r="LTS334" s="325"/>
      <c r="LTT334" s="325"/>
      <c r="LTU334" s="325"/>
      <c r="LTV334" s="325"/>
      <c r="LTW334" s="325"/>
      <c r="LTX334" s="325"/>
      <c r="LTY334" s="325"/>
      <c r="LTZ334" s="325"/>
      <c r="LUA334" s="325"/>
      <c r="LUB334" s="325"/>
      <c r="LUC334" s="325"/>
      <c r="LUD334" s="325"/>
      <c r="LUE334" s="325"/>
      <c r="LUF334" s="325"/>
      <c r="LUG334" s="325"/>
      <c r="LUH334" s="325"/>
      <c r="LUI334" s="325"/>
      <c r="LUJ334" s="325"/>
      <c r="LUK334" s="325"/>
      <c r="LUL334" s="325"/>
      <c r="LUM334" s="325"/>
      <c r="LUN334" s="325"/>
      <c r="LUO334" s="325"/>
      <c r="LUP334" s="325"/>
      <c r="LUQ334" s="325"/>
      <c r="LUR334" s="325"/>
      <c r="LUS334" s="325"/>
      <c r="LUT334" s="325"/>
      <c r="LUU334" s="325"/>
      <c r="LUV334" s="325"/>
      <c r="LUW334" s="325"/>
      <c r="LUX334" s="325"/>
      <c r="LUY334" s="325"/>
      <c r="LUZ334" s="325"/>
      <c r="LVA334" s="325"/>
      <c r="LVB334" s="325"/>
      <c r="LVC334" s="325"/>
      <c r="LVD334" s="325"/>
      <c r="LVE334" s="325"/>
      <c r="LVF334" s="325"/>
      <c r="LVG334" s="325"/>
      <c r="LVH334" s="325"/>
      <c r="LVI334" s="325"/>
      <c r="LVJ334" s="325"/>
      <c r="LVK334" s="325"/>
      <c r="LVL334" s="325"/>
      <c r="LVM334" s="325"/>
      <c r="LVN334" s="325"/>
      <c r="LVO334" s="325"/>
      <c r="LVP334" s="325"/>
      <c r="LVQ334" s="325"/>
      <c r="LVR334" s="325"/>
      <c r="LVS334" s="325"/>
      <c r="LVT334" s="325"/>
      <c r="LVU334" s="325"/>
      <c r="LVV334" s="325"/>
      <c r="LVW334" s="325"/>
      <c r="LVX334" s="325"/>
      <c r="LVY334" s="325"/>
      <c r="LVZ334" s="325"/>
      <c r="LWA334" s="325"/>
      <c r="LWB334" s="325"/>
      <c r="LWC334" s="325"/>
      <c r="LWD334" s="325"/>
      <c r="LWE334" s="325"/>
      <c r="LWF334" s="325"/>
      <c r="LWG334" s="325"/>
      <c r="LWH334" s="325"/>
      <c r="LWI334" s="325"/>
      <c r="LWJ334" s="325"/>
      <c r="LWK334" s="325"/>
      <c r="LWL334" s="325"/>
      <c r="LWM334" s="325"/>
      <c r="LWN334" s="325"/>
      <c r="LWO334" s="325"/>
      <c r="LWP334" s="325"/>
      <c r="LWQ334" s="325"/>
      <c r="LWR334" s="325"/>
      <c r="LWS334" s="325"/>
      <c r="LWT334" s="325"/>
      <c r="LWU334" s="325"/>
      <c r="LWV334" s="325"/>
      <c r="LWW334" s="325"/>
      <c r="LWX334" s="325"/>
      <c r="LWY334" s="325"/>
      <c r="LWZ334" s="325"/>
      <c r="LXA334" s="325"/>
      <c r="LXB334" s="325"/>
      <c r="LXC334" s="325"/>
      <c r="LXD334" s="325"/>
      <c r="LXE334" s="325"/>
      <c r="LXF334" s="325"/>
      <c r="LXG334" s="325"/>
      <c r="LXH334" s="325"/>
      <c r="LXI334" s="325"/>
      <c r="LXJ334" s="325"/>
      <c r="LXK334" s="325"/>
      <c r="LXL334" s="325"/>
      <c r="LXM334" s="325"/>
      <c r="LXN334" s="325"/>
      <c r="LXO334" s="325"/>
      <c r="LXP334" s="325"/>
      <c r="LXQ334" s="325"/>
      <c r="LXR334" s="325"/>
      <c r="LXS334" s="325"/>
      <c r="LXT334" s="325"/>
      <c r="LXU334" s="325"/>
      <c r="LXV334" s="325"/>
      <c r="LXW334" s="325"/>
      <c r="LXX334" s="325"/>
      <c r="LXY334" s="325"/>
      <c r="LXZ334" s="325"/>
      <c r="LYA334" s="325"/>
      <c r="LYB334" s="325"/>
      <c r="LYC334" s="325"/>
      <c r="LYD334" s="325"/>
      <c r="LYE334" s="325"/>
      <c r="LYF334" s="325"/>
      <c r="LYG334" s="325"/>
      <c r="LYH334" s="325"/>
      <c r="LYI334" s="325"/>
      <c r="LYJ334" s="325"/>
      <c r="LYK334" s="325"/>
      <c r="LYL334" s="325"/>
      <c r="LYM334" s="325"/>
      <c r="LYN334" s="325"/>
      <c r="LYO334" s="325"/>
      <c r="LYP334" s="325"/>
      <c r="LYQ334" s="325"/>
      <c r="LYR334" s="325"/>
      <c r="LYS334" s="325"/>
      <c r="LYT334" s="325"/>
      <c r="LYU334" s="325"/>
      <c r="LYV334" s="325"/>
      <c r="LYW334" s="325"/>
      <c r="LYX334" s="325"/>
      <c r="LYY334" s="325"/>
      <c r="LYZ334" s="325"/>
      <c r="LZA334" s="325"/>
      <c r="LZB334" s="325"/>
      <c r="LZC334" s="325"/>
      <c r="LZD334" s="325"/>
      <c r="LZE334" s="325"/>
      <c r="LZF334" s="325"/>
      <c r="LZG334" s="325"/>
      <c r="LZH334" s="325"/>
      <c r="LZI334" s="325"/>
      <c r="LZJ334" s="325"/>
      <c r="LZK334" s="325"/>
      <c r="LZL334" s="325"/>
      <c r="LZM334" s="325"/>
      <c r="LZN334" s="325"/>
      <c r="LZO334" s="325"/>
      <c r="LZP334" s="325"/>
      <c r="LZQ334" s="325"/>
      <c r="LZR334" s="325"/>
      <c r="LZS334" s="325"/>
      <c r="LZT334" s="325"/>
      <c r="LZU334" s="325"/>
      <c r="LZV334" s="325"/>
      <c r="LZW334" s="325"/>
      <c r="LZX334" s="325"/>
      <c r="LZY334" s="325"/>
      <c r="LZZ334" s="325"/>
      <c r="MAA334" s="325"/>
      <c r="MAB334" s="325"/>
      <c r="MAC334" s="325"/>
      <c r="MAD334" s="325"/>
      <c r="MAE334" s="325"/>
      <c r="MAF334" s="325"/>
      <c r="MAG334" s="325"/>
      <c r="MAH334" s="325"/>
      <c r="MAI334" s="325"/>
      <c r="MAJ334" s="325"/>
      <c r="MAK334" s="325"/>
      <c r="MAL334" s="325"/>
      <c r="MAM334" s="325"/>
      <c r="MAN334" s="325"/>
      <c r="MAO334" s="325"/>
      <c r="MAP334" s="325"/>
      <c r="MAQ334" s="325"/>
      <c r="MAR334" s="325"/>
      <c r="MAS334" s="325"/>
      <c r="MAT334" s="325"/>
      <c r="MAU334" s="325"/>
      <c r="MAV334" s="325"/>
      <c r="MAW334" s="325"/>
      <c r="MAX334" s="325"/>
      <c r="MAY334" s="325"/>
      <c r="MAZ334" s="325"/>
      <c r="MBA334" s="325"/>
      <c r="MBB334" s="325"/>
      <c r="MBC334" s="325"/>
      <c r="MBD334" s="325"/>
      <c r="MBE334" s="325"/>
      <c r="MBF334" s="325"/>
      <c r="MBG334" s="325"/>
      <c r="MBH334" s="325"/>
      <c r="MBI334" s="325"/>
      <c r="MBJ334" s="325"/>
      <c r="MBK334" s="325"/>
      <c r="MBL334" s="325"/>
      <c r="MBM334" s="325"/>
      <c r="MBN334" s="325"/>
      <c r="MBO334" s="325"/>
      <c r="MBP334" s="325"/>
      <c r="MBQ334" s="325"/>
      <c r="MBR334" s="325"/>
      <c r="MBS334" s="325"/>
      <c r="MBT334" s="325"/>
      <c r="MBU334" s="325"/>
      <c r="MBV334" s="325"/>
      <c r="MBW334" s="325"/>
      <c r="MBX334" s="325"/>
      <c r="MBY334" s="325"/>
      <c r="MBZ334" s="325"/>
      <c r="MCA334" s="325"/>
      <c r="MCB334" s="325"/>
      <c r="MCC334" s="325"/>
      <c r="MCD334" s="325"/>
      <c r="MCE334" s="325"/>
      <c r="MCF334" s="325"/>
      <c r="MCG334" s="325"/>
      <c r="MCH334" s="325"/>
      <c r="MCI334" s="325"/>
      <c r="MCJ334" s="325"/>
      <c r="MCK334" s="325"/>
      <c r="MCL334" s="325"/>
      <c r="MCM334" s="325"/>
      <c r="MCN334" s="325"/>
      <c r="MCO334" s="325"/>
      <c r="MCP334" s="325"/>
      <c r="MCQ334" s="325"/>
      <c r="MCR334" s="325"/>
      <c r="MCS334" s="325"/>
      <c r="MCT334" s="325"/>
      <c r="MCU334" s="325"/>
      <c r="MCV334" s="325"/>
      <c r="MCW334" s="325"/>
      <c r="MCX334" s="325"/>
      <c r="MCY334" s="325"/>
      <c r="MCZ334" s="325"/>
      <c r="MDA334" s="325"/>
      <c r="MDB334" s="325"/>
      <c r="MDC334" s="325"/>
      <c r="MDD334" s="325"/>
      <c r="MDE334" s="325"/>
      <c r="MDF334" s="325"/>
      <c r="MDG334" s="325"/>
      <c r="MDH334" s="325"/>
      <c r="MDI334" s="325"/>
      <c r="MDJ334" s="325"/>
      <c r="MDK334" s="325"/>
      <c r="MDL334" s="325"/>
      <c r="MDM334" s="325"/>
      <c r="MDN334" s="325"/>
      <c r="MDO334" s="325"/>
      <c r="MDP334" s="325"/>
      <c r="MDQ334" s="325"/>
      <c r="MDR334" s="325"/>
      <c r="MDS334" s="325"/>
      <c r="MDT334" s="325"/>
      <c r="MDU334" s="325"/>
      <c r="MDV334" s="325"/>
      <c r="MDW334" s="325"/>
      <c r="MDX334" s="325"/>
      <c r="MDY334" s="325"/>
      <c r="MDZ334" s="325"/>
      <c r="MEA334" s="325"/>
      <c r="MEB334" s="325"/>
      <c r="MEC334" s="325"/>
      <c r="MED334" s="325"/>
      <c r="MEE334" s="325"/>
      <c r="MEF334" s="325"/>
      <c r="MEG334" s="325"/>
      <c r="MEH334" s="325"/>
      <c r="MEI334" s="325"/>
      <c r="MEJ334" s="325"/>
      <c r="MEK334" s="325"/>
      <c r="MEL334" s="325"/>
      <c r="MEM334" s="325"/>
      <c r="MEN334" s="325"/>
      <c r="MEO334" s="325"/>
      <c r="MEP334" s="325"/>
      <c r="MEQ334" s="325"/>
      <c r="MER334" s="325"/>
      <c r="MES334" s="325"/>
      <c r="MET334" s="325"/>
      <c r="MEU334" s="325"/>
      <c r="MEV334" s="325"/>
      <c r="MEW334" s="325"/>
      <c r="MEX334" s="325"/>
      <c r="MEY334" s="325"/>
      <c r="MEZ334" s="325"/>
      <c r="MFA334" s="325"/>
      <c r="MFB334" s="325"/>
      <c r="MFC334" s="325"/>
      <c r="MFD334" s="325"/>
      <c r="MFE334" s="325"/>
      <c r="MFF334" s="325"/>
      <c r="MFG334" s="325"/>
      <c r="MFH334" s="325"/>
      <c r="MFI334" s="325"/>
      <c r="MFJ334" s="325"/>
      <c r="MFK334" s="325"/>
      <c r="MFL334" s="325"/>
      <c r="MFM334" s="325"/>
      <c r="MFN334" s="325"/>
      <c r="MFO334" s="325"/>
      <c r="MFP334" s="325"/>
      <c r="MFQ334" s="325"/>
      <c r="MFR334" s="325"/>
      <c r="MFS334" s="325"/>
      <c r="MFT334" s="325"/>
      <c r="MFU334" s="325"/>
      <c r="MFV334" s="325"/>
      <c r="MFW334" s="325"/>
      <c r="MFX334" s="325"/>
      <c r="MFY334" s="325"/>
      <c r="MFZ334" s="325"/>
      <c r="MGA334" s="325"/>
      <c r="MGB334" s="325"/>
      <c r="MGC334" s="325"/>
      <c r="MGD334" s="325"/>
      <c r="MGE334" s="325"/>
      <c r="MGF334" s="325"/>
      <c r="MGG334" s="325"/>
      <c r="MGH334" s="325"/>
      <c r="MGI334" s="325"/>
      <c r="MGJ334" s="325"/>
      <c r="MGK334" s="325"/>
      <c r="MGL334" s="325"/>
      <c r="MGM334" s="325"/>
      <c r="MGN334" s="325"/>
      <c r="MGO334" s="325"/>
      <c r="MGP334" s="325"/>
      <c r="MGQ334" s="325"/>
      <c r="MGR334" s="325"/>
      <c r="MGS334" s="325"/>
      <c r="MGT334" s="325"/>
      <c r="MGU334" s="325"/>
      <c r="MGV334" s="325"/>
      <c r="MGW334" s="325"/>
      <c r="MGX334" s="325"/>
      <c r="MGY334" s="325"/>
      <c r="MGZ334" s="325"/>
      <c r="MHA334" s="325"/>
      <c r="MHB334" s="325"/>
      <c r="MHC334" s="325"/>
      <c r="MHD334" s="325"/>
      <c r="MHE334" s="325"/>
      <c r="MHF334" s="325"/>
      <c r="MHG334" s="325"/>
      <c r="MHH334" s="325"/>
      <c r="MHI334" s="325"/>
      <c r="MHJ334" s="325"/>
      <c r="MHK334" s="325"/>
      <c r="MHL334" s="325"/>
      <c r="MHM334" s="325"/>
      <c r="MHN334" s="325"/>
      <c r="MHO334" s="325"/>
      <c r="MHP334" s="325"/>
      <c r="MHQ334" s="325"/>
      <c r="MHR334" s="325"/>
      <c r="MHS334" s="325"/>
      <c r="MHT334" s="325"/>
      <c r="MHU334" s="325"/>
      <c r="MHV334" s="325"/>
      <c r="MHW334" s="325"/>
      <c r="MHX334" s="325"/>
      <c r="MHY334" s="325"/>
      <c r="MHZ334" s="325"/>
      <c r="MIA334" s="325"/>
      <c r="MIB334" s="325"/>
      <c r="MIC334" s="325"/>
      <c r="MID334" s="325"/>
      <c r="MIE334" s="325"/>
      <c r="MIF334" s="325"/>
      <c r="MIG334" s="325"/>
      <c r="MIH334" s="325"/>
      <c r="MII334" s="325"/>
      <c r="MIJ334" s="325"/>
      <c r="MIK334" s="325"/>
      <c r="MIL334" s="325"/>
      <c r="MIM334" s="325"/>
      <c r="MIN334" s="325"/>
      <c r="MIO334" s="325"/>
      <c r="MIP334" s="325"/>
      <c r="MIQ334" s="325"/>
      <c r="MIR334" s="325"/>
      <c r="MIS334" s="325"/>
      <c r="MIT334" s="325"/>
      <c r="MIU334" s="325"/>
      <c r="MIV334" s="325"/>
      <c r="MIW334" s="325"/>
      <c r="MIX334" s="325"/>
      <c r="MIY334" s="325"/>
      <c r="MIZ334" s="325"/>
      <c r="MJA334" s="325"/>
      <c r="MJB334" s="325"/>
      <c r="MJC334" s="325"/>
      <c r="MJD334" s="325"/>
      <c r="MJE334" s="325"/>
      <c r="MJF334" s="325"/>
      <c r="MJG334" s="325"/>
      <c r="MJH334" s="325"/>
      <c r="MJI334" s="325"/>
      <c r="MJJ334" s="325"/>
      <c r="MJK334" s="325"/>
      <c r="MJL334" s="325"/>
      <c r="MJM334" s="325"/>
      <c r="MJN334" s="325"/>
      <c r="MJO334" s="325"/>
      <c r="MJP334" s="325"/>
      <c r="MJQ334" s="325"/>
      <c r="MJR334" s="325"/>
      <c r="MJS334" s="325"/>
      <c r="MJT334" s="325"/>
      <c r="MJU334" s="325"/>
      <c r="MJV334" s="325"/>
      <c r="MJW334" s="325"/>
      <c r="MJX334" s="325"/>
      <c r="MJY334" s="325"/>
      <c r="MJZ334" s="325"/>
      <c r="MKA334" s="325"/>
      <c r="MKB334" s="325"/>
      <c r="MKC334" s="325"/>
      <c r="MKD334" s="325"/>
      <c r="MKE334" s="325"/>
      <c r="MKF334" s="325"/>
      <c r="MKG334" s="325"/>
      <c r="MKH334" s="325"/>
      <c r="MKI334" s="325"/>
      <c r="MKJ334" s="325"/>
      <c r="MKK334" s="325"/>
      <c r="MKL334" s="325"/>
      <c r="MKM334" s="325"/>
      <c r="MKN334" s="325"/>
      <c r="MKO334" s="325"/>
      <c r="MKP334" s="325"/>
      <c r="MKQ334" s="325"/>
      <c r="MKR334" s="325"/>
      <c r="MKS334" s="325"/>
      <c r="MKT334" s="325"/>
      <c r="MKU334" s="325"/>
      <c r="MKV334" s="325"/>
      <c r="MKW334" s="325"/>
      <c r="MKX334" s="325"/>
      <c r="MKY334" s="325"/>
      <c r="MKZ334" s="325"/>
      <c r="MLA334" s="325"/>
      <c r="MLB334" s="325"/>
      <c r="MLC334" s="325"/>
      <c r="MLD334" s="325"/>
      <c r="MLE334" s="325"/>
      <c r="MLF334" s="325"/>
      <c r="MLG334" s="325"/>
      <c r="MLH334" s="325"/>
      <c r="MLI334" s="325"/>
      <c r="MLJ334" s="325"/>
      <c r="MLK334" s="325"/>
      <c r="MLL334" s="325"/>
      <c r="MLM334" s="325"/>
      <c r="MLN334" s="325"/>
      <c r="MLO334" s="325"/>
      <c r="MLP334" s="325"/>
      <c r="MLQ334" s="325"/>
      <c r="MLR334" s="325"/>
      <c r="MLS334" s="325"/>
      <c r="MLT334" s="325"/>
      <c r="MLU334" s="325"/>
      <c r="MLV334" s="325"/>
      <c r="MLW334" s="325"/>
      <c r="MLX334" s="325"/>
      <c r="MLY334" s="325"/>
      <c r="MLZ334" s="325"/>
      <c r="MMA334" s="325"/>
      <c r="MMB334" s="325"/>
      <c r="MMC334" s="325"/>
      <c r="MMD334" s="325"/>
      <c r="MME334" s="325"/>
      <c r="MMF334" s="325"/>
      <c r="MMG334" s="325"/>
      <c r="MMH334" s="325"/>
      <c r="MMI334" s="325"/>
      <c r="MMJ334" s="325"/>
      <c r="MMK334" s="325"/>
      <c r="MML334" s="325"/>
      <c r="MMM334" s="325"/>
      <c r="MMN334" s="325"/>
      <c r="MMO334" s="325"/>
      <c r="MMP334" s="325"/>
      <c r="MMQ334" s="325"/>
      <c r="MMR334" s="325"/>
      <c r="MMS334" s="325"/>
      <c r="MMT334" s="325"/>
      <c r="MMU334" s="325"/>
      <c r="MMV334" s="325"/>
      <c r="MMW334" s="325"/>
      <c r="MMX334" s="325"/>
      <c r="MMY334" s="325"/>
      <c r="MMZ334" s="325"/>
      <c r="MNA334" s="325"/>
      <c r="MNB334" s="325"/>
      <c r="MNC334" s="325"/>
      <c r="MND334" s="325"/>
      <c r="MNE334" s="325"/>
      <c r="MNF334" s="325"/>
      <c r="MNG334" s="325"/>
      <c r="MNH334" s="325"/>
      <c r="MNI334" s="325"/>
      <c r="MNJ334" s="325"/>
      <c r="MNK334" s="325"/>
      <c r="MNL334" s="325"/>
      <c r="MNM334" s="325"/>
      <c r="MNN334" s="325"/>
      <c r="MNO334" s="325"/>
      <c r="MNP334" s="325"/>
      <c r="MNQ334" s="325"/>
      <c r="MNR334" s="325"/>
      <c r="MNS334" s="325"/>
      <c r="MNT334" s="325"/>
      <c r="MNU334" s="325"/>
      <c r="MNV334" s="325"/>
      <c r="MNW334" s="325"/>
      <c r="MNX334" s="325"/>
      <c r="MNY334" s="325"/>
      <c r="MNZ334" s="325"/>
      <c r="MOA334" s="325"/>
      <c r="MOB334" s="325"/>
      <c r="MOC334" s="325"/>
      <c r="MOD334" s="325"/>
      <c r="MOE334" s="325"/>
      <c r="MOF334" s="325"/>
      <c r="MOG334" s="325"/>
      <c r="MOH334" s="325"/>
      <c r="MOI334" s="325"/>
      <c r="MOJ334" s="325"/>
      <c r="MOK334" s="325"/>
      <c r="MOL334" s="325"/>
      <c r="MOM334" s="325"/>
      <c r="MON334" s="325"/>
      <c r="MOO334" s="325"/>
      <c r="MOP334" s="325"/>
      <c r="MOQ334" s="325"/>
      <c r="MOR334" s="325"/>
      <c r="MOS334" s="325"/>
      <c r="MOT334" s="325"/>
      <c r="MOU334" s="325"/>
      <c r="MOV334" s="325"/>
      <c r="MOW334" s="325"/>
      <c r="MOX334" s="325"/>
      <c r="MOY334" s="325"/>
      <c r="MOZ334" s="325"/>
      <c r="MPA334" s="325"/>
      <c r="MPB334" s="325"/>
      <c r="MPC334" s="325"/>
      <c r="MPD334" s="325"/>
      <c r="MPE334" s="325"/>
      <c r="MPF334" s="325"/>
      <c r="MPG334" s="325"/>
      <c r="MPH334" s="325"/>
      <c r="MPI334" s="325"/>
      <c r="MPJ334" s="325"/>
      <c r="MPK334" s="325"/>
      <c r="MPL334" s="325"/>
      <c r="MPM334" s="325"/>
      <c r="MPN334" s="325"/>
      <c r="MPO334" s="325"/>
      <c r="MPP334" s="325"/>
      <c r="MPQ334" s="325"/>
      <c r="MPR334" s="325"/>
      <c r="MPS334" s="325"/>
      <c r="MPT334" s="325"/>
      <c r="MPU334" s="325"/>
      <c r="MPV334" s="325"/>
      <c r="MPW334" s="325"/>
      <c r="MPX334" s="325"/>
      <c r="MPY334" s="325"/>
      <c r="MPZ334" s="325"/>
      <c r="MQA334" s="325"/>
      <c r="MQB334" s="325"/>
      <c r="MQC334" s="325"/>
      <c r="MQD334" s="325"/>
      <c r="MQE334" s="325"/>
      <c r="MQF334" s="325"/>
      <c r="MQG334" s="325"/>
      <c r="MQH334" s="325"/>
      <c r="MQI334" s="325"/>
      <c r="MQJ334" s="325"/>
      <c r="MQK334" s="325"/>
      <c r="MQL334" s="325"/>
      <c r="MQM334" s="325"/>
      <c r="MQN334" s="325"/>
      <c r="MQO334" s="325"/>
      <c r="MQP334" s="325"/>
      <c r="MQQ334" s="325"/>
      <c r="MQR334" s="325"/>
      <c r="MQS334" s="325"/>
      <c r="MQT334" s="325"/>
      <c r="MQU334" s="325"/>
      <c r="MQV334" s="325"/>
      <c r="MQW334" s="325"/>
      <c r="MQX334" s="325"/>
      <c r="MQY334" s="325"/>
      <c r="MQZ334" s="325"/>
      <c r="MRA334" s="325"/>
      <c r="MRB334" s="325"/>
      <c r="MRC334" s="325"/>
      <c r="MRD334" s="325"/>
      <c r="MRE334" s="325"/>
      <c r="MRF334" s="325"/>
      <c r="MRG334" s="325"/>
      <c r="MRH334" s="325"/>
      <c r="MRI334" s="325"/>
      <c r="MRJ334" s="325"/>
      <c r="MRK334" s="325"/>
      <c r="MRL334" s="325"/>
      <c r="MRM334" s="325"/>
      <c r="MRN334" s="325"/>
      <c r="MRO334" s="325"/>
      <c r="MRP334" s="325"/>
      <c r="MRQ334" s="325"/>
      <c r="MRR334" s="325"/>
      <c r="MRS334" s="325"/>
      <c r="MRT334" s="325"/>
      <c r="MRU334" s="325"/>
      <c r="MRV334" s="325"/>
      <c r="MRW334" s="325"/>
      <c r="MRX334" s="325"/>
      <c r="MRY334" s="325"/>
      <c r="MRZ334" s="325"/>
      <c r="MSA334" s="325"/>
      <c r="MSB334" s="325"/>
      <c r="MSC334" s="325"/>
      <c r="MSD334" s="325"/>
      <c r="MSE334" s="325"/>
      <c r="MSF334" s="325"/>
      <c r="MSG334" s="325"/>
      <c r="MSH334" s="325"/>
      <c r="MSI334" s="325"/>
      <c r="MSJ334" s="325"/>
      <c r="MSK334" s="325"/>
      <c r="MSL334" s="325"/>
      <c r="MSM334" s="325"/>
      <c r="MSN334" s="325"/>
      <c r="MSO334" s="325"/>
      <c r="MSP334" s="325"/>
      <c r="MSQ334" s="325"/>
      <c r="MSR334" s="325"/>
      <c r="MSS334" s="325"/>
      <c r="MST334" s="325"/>
      <c r="MSU334" s="325"/>
      <c r="MSV334" s="325"/>
      <c r="MSW334" s="325"/>
      <c r="MSX334" s="325"/>
      <c r="MSY334" s="325"/>
      <c r="MSZ334" s="325"/>
      <c r="MTA334" s="325"/>
      <c r="MTB334" s="325"/>
      <c r="MTC334" s="325"/>
      <c r="MTD334" s="325"/>
      <c r="MTE334" s="325"/>
      <c r="MTF334" s="325"/>
      <c r="MTG334" s="325"/>
      <c r="MTH334" s="325"/>
      <c r="MTI334" s="325"/>
      <c r="MTJ334" s="325"/>
      <c r="MTK334" s="325"/>
      <c r="MTL334" s="325"/>
      <c r="MTM334" s="325"/>
      <c r="MTN334" s="325"/>
      <c r="MTO334" s="325"/>
      <c r="MTP334" s="325"/>
      <c r="MTQ334" s="325"/>
      <c r="MTR334" s="325"/>
      <c r="MTS334" s="325"/>
      <c r="MTT334" s="325"/>
      <c r="MTU334" s="325"/>
      <c r="MTV334" s="325"/>
      <c r="MTW334" s="325"/>
      <c r="MTX334" s="325"/>
      <c r="MTY334" s="325"/>
      <c r="MTZ334" s="325"/>
      <c r="MUA334" s="325"/>
      <c r="MUB334" s="325"/>
      <c r="MUC334" s="325"/>
      <c r="MUD334" s="325"/>
      <c r="MUE334" s="325"/>
      <c r="MUF334" s="325"/>
      <c r="MUG334" s="325"/>
      <c r="MUH334" s="325"/>
      <c r="MUI334" s="325"/>
      <c r="MUJ334" s="325"/>
      <c r="MUK334" s="325"/>
      <c r="MUL334" s="325"/>
      <c r="MUM334" s="325"/>
      <c r="MUN334" s="325"/>
      <c r="MUO334" s="325"/>
      <c r="MUP334" s="325"/>
      <c r="MUQ334" s="325"/>
      <c r="MUR334" s="325"/>
      <c r="MUS334" s="325"/>
      <c r="MUT334" s="325"/>
      <c r="MUU334" s="325"/>
      <c r="MUV334" s="325"/>
      <c r="MUW334" s="325"/>
      <c r="MUX334" s="325"/>
      <c r="MUY334" s="325"/>
      <c r="MUZ334" s="325"/>
      <c r="MVA334" s="325"/>
      <c r="MVB334" s="325"/>
      <c r="MVC334" s="325"/>
      <c r="MVD334" s="325"/>
      <c r="MVE334" s="325"/>
      <c r="MVF334" s="325"/>
      <c r="MVG334" s="325"/>
      <c r="MVH334" s="325"/>
      <c r="MVI334" s="325"/>
      <c r="MVJ334" s="325"/>
      <c r="MVK334" s="325"/>
      <c r="MVL334" s="325"/>
      <c r="MVM334" s="325"/>
      <c r="MVN334" s="325"/>
      <c r="MVO334" s="325"/>
      <c r="MVP334" s="325"/>
      <c r="MVQ334" s="325"/>
      <c r="MVR334" s="325"/>
      <c r="MVS334" s="325"/>
      <c r="MVT334" s="325"/>
      <c r="MVU334" s="325"/>
      <c r="MVV334" s="325"/>
      <c r="MVW334" s="325"/>
      <c r="MVX334" s="325"/>
      <c r="MVY334" s="325"/>
      <c r="MVZ334" s="325"/>
      <c r="MWA334" s="325"/>
      <c r="MWB334" s="325"/>
      <c r="MWC334" s="325"/>
      <c r="MWD334" s="325"/>
      <c r="MWE334" s="325"/>
      <c r="MWF334" s="325"/>
      <c r="MWG334" s="325"/>
      <c r="MWH334" s="325"/>
      <c r="MWI334" s="325"/>
      <c r="MWJ334" s="325"/>
      <c r="MWK334" s="325"/>
      <c r="MWL334" s="325"/>
      <c r="MWM334" s="325"/>
      <c r="MWN334" s="325"/>
      <c r="MWO334" s="325"/>
      <c r="MWP334" s="325"/>
      <c r="MWQ334" s="325"/>
      <c r="MWR334" s="325"/>
      <c r="MWS334" s="325"/>
      <c r="MWT334" s="325"/>
      <c r="MWU334" s="325"/>
      <c r="MWV334" s="325"/>
      <c r="MWW334" s="325"/>
      <c r="MWX334" s="325"/>
      <c r="MWY334" s="325"/>
      <c r="MWZ334" s="325"/>
      <c r="MXA334" s="325"/>
      <c r="MXB334" s="325"/>
      <c r="MXC334" s="325"/>
      <c r="MXD334" s="325"/>
      <c r="MXE334" s="325"/>
      <c r="MXF334" s="325"/>
      <c r="MXG334" s="325"/>
      <c r="MXH334" s="325"/>
      <c r="MXI334" s="325"/>
      <c r="MXJ334" s="325"/>
      <c r="MXK334" s="325"/>
      <c r="MXL334" s="325"/>
      <c r="MXM334" s="325"/>
      <c r="MXN334" s="325"/>
      <c r="MXO334" s="325"/>
      <c r="MXP334" s="325"/>
      <c r="MXQ334" s="325"/>
      <c r="MXR334" s="325"/>
      <c r="MXS334" s="325"/>
      <c r="MXT334" s="325"/>
      <c r="MXU334" s="325"/>
      <c r="MXV334" s="325"/>
      <c r="MXW334" s="325"/>
      <c r="MXX334" s="325"/>
      <c r="MXY334" s="325"/>
      <c r="MXZ334" s="325"/>
      <c r="MYA334" s="325"/>
      <c r="MYB334" s="325"/>
      <c r="MYC334" s="325"/>
      <c r="MYD334" s="325"/>
      <c r="MYE334" s="325"/>
      <c r="MYF334" s="325"/>
      <c r="MYG334" s="325"/>
      <c r="MYH334" s="325"/>
      <c r="MYI334" s="325"/>
      <c r="MYJ334" s="325"/>
      <c r="MYK334" s="325"/>
      <c r="MYL334" s="325"/>
      <c r="MYM334" s="325"/>
      <c r="MYN334" s="325"/>
      <c r="MYO334" s="325"/>
      <c r="MYP334" s="325"/>
      <c r="MYQ334" s="325"/>
      <c r="MYR334" s="325"/>
      <c r="MYS334" s="325"/>
      <c r="MYT334" s="325"/>
      <c r="MYU334" s="325"/>
      <c r="MYV334" s="325"/>
      <c r="MYW334" s="325"/>
      <c r="MYX334" s="325"/>
      <c r="MYY334" s="325"/>
      <c r="MYZ334" s="325"/>
      <c r="MZA334" s="325"/>
      <c r="MZB334" s="325"/>
      <c r="MZC334" s="325"/>
      <c r="MZD334" s="325"/>
      <c r="MZE334" s="325"/>
      <c r="MZF334" s="325"/>
      <c r="MZG334" s="325"/>
      <c r="MZH334" s="325"/>
      <c r="MZI334" s="325"/>
      <c r="MZJ334" s="325"/>
      <c r="MZK334" s="325"/>
      <c r="MZL334" s="325"/>
      <c r="MZM334" s="325"/>
      <c r="MZN334" s="325"/>
      <c r="MZO334" s="325"/>
      <c r="MZP334" s="325"/>
      <c r="MZQ334" s="325"/>
      <c r="MZR334" s="325"/>
      <c r="MZS334" s="325"/>
      <c r="MZT334" s="325"/>
      <c r="MZU334" s="325"/>
      <c r="MZV334" s="325"/>
      <c r="MZW334" s="325"/>
      <c r="MZX334" s="325"/>
      <c r="MZY334" s="325"/>
      <c r="MZZ334" s="325"/>
      <c r="NAA334" s="325"/>
      <c r="NAB334" s="325"/>
      <c r="NAC334" s="325"/>
      <c r="NAD334" s="325"/>
      <c r="NAE334" s="325"/>
      <c r="NAF334" s="325"/>
      <c r="NAG334" s="325"/>
      <c r="NAH334" s="325"/>
      <c r="NAI334" s="325"/>
      <c r="NAJ334" s="325"/>
      <c r="NAK334" s="325"/>
      <c r="NAL334" s="325"/>
      <c r="NAM334" s="325"/>
      <c r="NAN334" s="325"/>
      <c r="NAO334" s="325"/>
      <c r="NAP334" s="325"/>
      <c r="NAQ334" s="325"/>
      <c r="NAR334" s="325"/>
      <c r="NAS334" s="325"/>
      <c r="NAT334" s="325"/>
      <c r="NAU334" s="325"/>
      <c r="NAV334" s="325"/>
      <c r="NAW334" s="325"/>
      <c r="NAX334" s="325"/>
      <c r="NAY334" s="325"/>
      <c r="NAZ334" s="325"/>
      <c r="NBA334" s="325"/>
      <c r="NBB334" s="325"/>
      <c r="NBC334" s="325"/>
      <c r="NBD334" s="325"/>
      <c r="NBE334" s="325"/>
      <c r="NBF334" s="325"/>
      <c r="NBG334" s="325"/>
      <c r="NBH334" s="325"/>
      <c r="NBI334" s="325"/>
      <c r="NBJ334" s="325"/>
      <c r="NBK334" s="325"/>
      <c r="NBL334" s="325"/>
      <c r="NBM334" s="325"/>
      <c r="NBN334" s="325"/>
      <c r="NBO334" s="325"/>
      <c r="NBP334" s="325"/>
      <c r="NBQ334" s="325"/>
      <c r="NBR334" s="325"/>
      <c r="NBS334" s="325"/>
      <c r="NBT334" s="325"/>
      <c r="NBU334" s="325"/>
      <c r="NBV334" s="325"/>
      <c r="NBW334" s="325"/>
      <c r="NBX334" s="325"/>
      <c r="NBY334" s="325"/>
      <c r="NBZ334" s="325"/>
      <c r="NCA334" s="325"/>
      <c r="NCB334" s="325"/>
      <c r="NCC334" s="325"/>
      <c r="NCD334" s="325"/>
      <c r="NCE334" s="325"/>
      <c r="NCF334" s="325"/>
      <c r="NCG334" s="325"/>
      <c r="NCH334" s="325"/>
      <c r="NCI334" s="325"/>
      <c r="NCJ334" s="325"/>
      <c r="NCK334" s="325"/>
      <c r="NCL334" s="325"/>
      <c r="NCM334" s="325"/>
      <c r="NCN334" s="325"/>
      <c r="NCO334" s="325"/>
      <c r="NCP334" s="325"/>
      <c r="NCQ334" s="325"/>
      <c r="NCR334" s="325"/>
      <c r="NCS334" s="325"/>
      <c r="NCT334" s="325"/>
      <c r="NCU334" s="325"/>
      <c r="NCV334" s="325"/>
      <c r="NCW334" s="325"/>
      <c r="NCX334" s="325"/>
      <c r="NCY334" s="325"/>
      <c r="NCZ334" s="325"/>
      <c r="NDA334" s="325"/>
      <c r="NDB334" s="325"/>
      <c r="NDC334" s="325"/>
      <c r="NDD334" s="325"/>
      <c r="NDE334" s="325"/>
      <c r="NDF334" s="325"/>
      <c r="NDG334" s="325"/>
      <c r="NDH334" s="325"/>
      <c r="NDI334" s="325"/>
      <c r="NDJ334" s="325"/>
      <c r="NDK334" s="325"/>
      <c r="NDL334" s="325"/>
      <c r="NDM334" s="325"/>
      <c r="NDN334" s="325"/>
      <c r="NDO334" s="325"/>
      <c r="NDP334" s="325"/>
      <c r="NDQ334" s="325"/>
      <c r="NDR334" s="325"/>
      <c r="NDS334" s="325"/>
      <c r="NDT334" s="325"/>
      <c r="NDU334" s="325"/>
      <c r="NDV334" s="325"/>
      <c r="NDW334" s="325"/>
      <c r="NDX334" s="325"/>
      <c r="NDY334" s="325"/>
      <c r="NDZ334" s="325"/>
      <c r="NEA334" s="325"/>
      <c r="NEB334" s="325"/>
      <c r="NEC334" s="325"/>
      <c r="NED334" s="325"/>
      <c r="NEE334" s="325"/>
      <c r="NEF334" s="325"/>
      <c r="NEG334" s="325"/>
      <c r="NEH334" s="325"/>
      <c r="NEI334" s="325"/>
      <c r="NEJ334" s="325"/>
      <c r="NEK334" s="325"/>
      <c r="NEL334" s="325"/>
      <c r="NEM334" s="325"/>
      <c r="NEN334" s="325"/>
      <c r="NEO334" s="325"/>
      <c r="NEP334" s="325"/>
      <c r="NEQ334" s="325"/>
      <c r="NER334" s="325"/>
      <c r="NES334" s="325"/>
      <c r="NET334" s="325"/>
      <c r="NEU334" s="325"/>
      <c r="NEV334" s="325"/>
      <c r="NEW334" s="325"/>
      <c r="NEX334" s="325"/>
      <c r="NEY334" s="325"/>
      <c r="NEZ334" s="325"/>
      <c r="NFA334" s="325"/>
      <c r="NFB334" s="325"/>
      <c r="NFC334" s="325"/>
      <c r="NFD334" s="325"/>
      <c r="NFE334" s="325"/>
      <c r="NFF334" s="325"/>
      <c r="NFG334" s="325"/>
      <c r="NFH334" s="325"/>
      <c r="NFI334" s="325"/>
      <c r="NFJ334" s="325"/>
      <c r="NFK334" s="325"/>
      <c r="NFL334" s="325"/>
      <c r="NFM334" s="325"/>
      <c r="NFN334" s="325"/>
      <c r="NFO334" s="325"/>
      <c r="NFP334" s="325"/>
      <c r="NFQ334" s="325"/>
      <c r="NFR334" s="325"/>
      <c r="NFS334" s="325"/>
      <c r="NFT334" s="325"/>
      <c r="NFU334" s="325"/>
      <c r="NFV334" s="325"/>
      <c r="NFW334" s="325"/>
      <c r="NFX334" s="325"/>
      <c r="NFY334" s="325"/>
      <c r="NFZ334" s="325"/>
      <c r="NGA334" s="325"/>
      <c r="NGB334" s="325"/>
      <c r="NGC334" s="325"/>
      <c r="NGD334" s="325"/>
      <c r="NGE334" s="325"/>
      <c r="NGF334" s="325"/>
      <c r="NGG334" s="325"/>
      <c r="NGH334" s="325"/>
      <c r="NGI334" s="325"/>
      <c r="NGJ334" s="325"/>
      <c r="NGK334" s="325"/>
      <c r="NGL334" s="325"/>
      <c r="NGM334" s="325"/>
      <c r="NGN334" s="325"/>
      <c r="NGO334" s="325"/>
      <c r="NGP334" s="325"/>
      <c r="NGQ334" s="325"/>
      <c r="NGR334" s="325"/>
      <c r="NGS334" s="325"/>
      <c r="NGT334" s="325"/>
      <c r="NGU334" s="325"/>
      <c r="NGV334" s="325"/>
      <c r="NGW334" s="325"/>
      <c r="NGX334" s="325"/>
      <c r="NGY334" s="325"/>
      <c r="NGZ334" s="325"/>
      <c r="NHA334" s="325"/>
      <c r="NHB334" s="325"/>
      <c r="NHC334" s="325"/>
      <c r="NHD334" s="325"/>
      <c r="NHE334" s="325"/>
      <c r="NHF334" s="325"/>
      <c r="NHG334" s="325"/>
      <c r="NHH334" s="325"/>
      <c r="NHI334" s="325"/>
      <c r="NHJ334" s="325"/>
      <c r="NHK334" s="325"/>
      <c r="NHL334" s="325"/>
      <c r="NHM334" s="325"/>
      <c r="NHN334" s="325"/>
      <c r="NHO334" s="325"/>
      <c r="NHP334" s="325"/>
      <c r="NHQ334" s="325"/>
      <c r="NHR334" s="325"/>
      <c r="NHS334" s="325"/>
      <c r="NHT334" s="325"/>
      <c r="NHU334" s="325"/>
      <c r="NHV334" s="325"/>
      <c r="NHW334" s="325"/>
      <c r="NHX334" s="325"/>
      <c r="NHY334" s="325"/>
      <c r="NHZ334" s="325"/>
      <c r="NIA334" s="325"/>
      <c r="NIB334" s="325"/>
      <c r="NIC334" s="325"/>
      <c r="NID334" s="325"/>
      <c r="NIE334" s="325"/>
      <c r="NIF334" s="325"/>
      <c r="NIG334" s="325"/>
      <c r="NIH334" s="325"/>
      <c r="NII334" s="325"/>
      <c r="NIJ334" s="325"/>
      <c r="NIK334" s="325"/>
      <c r="NIL334" s="325"/>
      <c r="NIM334" s="325"/>
      <c r="NIN334" s="325"/>
      <c r="NIO334" s="325"/>
      <c r="NIP334" s="325"/>
      <c r="NIQ334" s="325"/>
      <c r="NIR334" s="325"/>
      <c r="NIS334" s="325"/>
      <c r="NIT334" s="325"/>
      <c r="NIU334" s="325"/>
      <c r="NIV334" s="325"/>
      <c r="NIW334" s="325"/>
      <c r="NIX334" s="325"/>
      <c r="NIY334" s="325"/>
      <c r="NIZ334" s="325"/>
      <c r="NJA334" s="325"/>
      <c r="NJB334" s="325"/>
      <c r="NJC334" s="325"/>
      <c r="NJD334" s="325"/>
      <c r="NJE334" s="325"/>
      <c r="NJF334" s="325"/>
      <c r="NJG334" s="325"/>
      <c r="NJH334" s="325"/>
      <c r="NJI334" s="325"/>
      <c r="NJJ334" s="325"/>
      <c r="NJK334" s="325"/>
      <c r="NJL334" s="325"/>
      <c r="NJM334" s="325"/>
      <c r="NJN334" s="325"/>
      <c r="NJO334" s="325"/>
      <c r="NJP334" s="325"/>
      <c r="NJQ334" s="325"/>
      <c r="NJR334" s="325"/>
      <c r="NJS334" s="325"/>
      <c r="NJT334" s="325"/>
      <c r="NJU334" s="325"/>
      <c r="NJV334" s="325"/>
      <c r="NJW334" s="325"/>
      <c r="NJX334" s="325"/>
      <c r="NJY334" s="325"/>
      <c r="NJZ334" s="325"/>
      <c r="NKA334" s="325"/>
      <c r="NKB334" s="325"/>
      <c r="NKC334" s="325"/>
      <c r="NKD334" s="325"/>
      <c r="NKE334" s="325"/>
      <c r="NKF334" s="325"/>
      <c r="NKG334" s="325"/>
      <c r="NKH334" s="325"/>
      <c r="NKI334" s="325"/>
      <c r="NKJ334" s="325"/>
      <c r="NKK334" s="325"/>
      <c r="NKL334" s="325"/>
      <c r="NKM334" s="325"/>
      <c r="NKN334" s="325"/>
      <c r="NKO334" s="325"/>
      <c r="NKP334" s="325"/>
      <c r="NKQ334" s="325"/>
      <c r="NKR334" s="325"/>
      <c r="NKS334" s="325"/>
      <c r="NKT334" s="325"/>
      <c r="NKU334" s="325"/>
      <c r="NKV334" s="325"/>
      <c r="NKW334" s="325"/>
      <c r="NKX334" s="325"/>
      <c r="NKY334" s="325"/>
      <c r="NKZ334" s="325"/>
      <c r="NLA334" s="325"/>
      <c r="NLB334" s="325"/>
      <c r="NLC334" s="325"/>
      <c r="NLD334" s="325"/>
      <c r="NLE334" s="325"/>
      <c r="NLF334" s="325"/>
      <c r="NLG334" s="325"/>
      <c r="NLH334" s="325"/>
      <c r="NLI334" s="325"/>
      <c r="NLJ334" s="325"/>
      <c r="NLK334" s="325"/>
      <c r="NLL334" s="325"/>
      <c r="NLM334" s="325"/>
      <c r="NLN334" s="325"/>
      <c r="NLO334" s="325"/>
      <c r="NLP334" s="325"/>
      <c r="NLQ334" s="325"/>
      <c r="NLR334" s="325"/>
      <c r="NLS334" s="325"/>
      <c r="NLT334" s="325"/>
      <c r="NLU334" s="325"/>
      <c r="NLV334" s="325"/>
      <c r="NLW334" s="325"/>
      <c r="NLX334" s="325"/>
      <c r="NLY334" s="325"/>
      <c r="NLZ334" s="325"/>
      <c r="NMA334" s="325"/>
      <c r="NMB334" s="325"/>
      <c r="NMC334" s="325"/>
      <c r="NMD334" s="325"/>
      <c r="NME334" s="325"/>
      <c r="NMF334" s="325"/>
      <c r="NMG334" s="325"/>
      <c r="NMH334" s="325"/>
      <c r="NMI334" s="325"/>
      <c r="NMJ334" s="325"/>
      <c r="NMK334" s="325"/>
      <c r="NML334" s="325"/>
      <c r="NMM334" s="325"/>
      <c r="NMN334" s="325"/>
      <c r="NMO334" s="325"/>
      <c r="NMP334" s="325"/>
      <c r="NMQ334" s="325"/>
      <c r="NMR334" s="325"/>
      <c r="NMS334" s="325"/>
      <c r="NMT334" s="325"/>
      <c r="NMU334" s="325"/>
      <c r="NMV334" s="325"/>
      <c r="NMW334" s="325"/>
      <c r="NMX334" s="325"/>
      <c r="NMY334" s="325"/>
      <c r="NMZ334" s="325"/>
      <c r="NNA334" s="325"/>
      <c r="NNB334" s="325"/>
      <c r="NNC334" s="325"/>
      <c r="NND334" s="325"/>
      <c r="NNE334" s="325"/>
      <c r="NNF334" s="325"/>
      <c r="NNG334" s="325"/>
      <c r="NNH334" s="325"/>
      <c r="NNI334" s="325"/>
      <c r="NNJ334" s="325"/>
      <c r="NNK334" s="325"/>
      <c r="NNL334" s="325"/>
      <c r="NNM334" s="325"/>
      <c r="NNN334" s="325"/>
      <c r="NNO334" s="325"/>
      <c r="NNP334" s="325"/>
      <c r="NNQ334" s="325"/>
      <c r="NNR334" s="325"/>
      <c r="NNS334" s="325"/>
      <c r="NNT334" s="325"/>
      <c r="NNU334" s="325"/>
      <c r="NNV334" s="325"/>
      <c r="NNW334" s="325"/>
      <c r="NNX334" s="325"/>
      <c r="NNY334" s="325"/>
      <c r="NNZ334" s="325"/>
      <c r="NOA334" s="325"/>
      <c r="NOB334" s="325"/>
      <c r="NOC334" s="325"/>
      <c r="NOD334" s="325"/>
      <c r="NOE334" s="325"/>
      <c r="NOF334" s="325"/>
      <c r="NOG334" s="325"/>
      <c r="NOH334" s="325"/>
      <c r="NOI334" s="325"/>
      <c r="NOJ334" s="325"/>
      <c r="NOK334" s="325"/>
      <c r="NOL334" s="325"/>
      <c r="NOM334" s="325"/>
      <c r="NON334" s="325"/>
      <c r="NOO334" s="325"/>
      <c r="NOP334" s="325"/>
      <c r="NOQ334" s="325"/>
      <c r="NOR334" s="325"/>
      <c r="NOS334" s="325"/>
      <c r="NOT334" s="325"/>
      <c r="NOU334" s="325"/>
      <c r="NOV334" s="325"/>
      <c r="NOW334" s="325"/>
      <c r="NOX334" s="325"/>
      <c r="NOY334" s="325"/>
      <c r="NOZ334" s="325"/>
      <c r="NPA334" s="325"/>
      <c r="NPB334" s="325"/>
      <c r="NPC334" s="325"/>
      <c r="NPD334" s="325"/>
      <c r="NPE334" s="325"/>
      <c r="NPF334" s="325"/>
      <c r="NPG334" s="325"/>
      <c r="NPH334" s="325"/>
      <c r="NPI334" s="325"/>
      <c r="NPJ334" s="325"/>
      <c r="NPK334" s="325"/>
      <c r="NPL334" s="325"/>
      <c r="NPM334" s="325"/>
      <c r="NPN334" s="325"/>
      <c r="NPO334" s="325"/>
      <c r="NPP334" s="325"/>
      <c r="NPQ334" s="325"/>
      <c r="NPR334" s="325"/>
      <c r="NPS334" s="325"/>
      <c r="NPT334" s="325"/>
      <c r="NPU334" s="325"/>
      <c r="NPV334" s="325"/>
      <c r="NPW334" s="325"/>
      <c r="NPX334" s="325"/>
      <c r="NPY334" s="325"/>
      <c r="NPZ334" s="325"/>
      <c r="NQA334" s="325"/>
      <c r="NQB334" s="325"/>
      <c r="NQC334" s="325"/>
      <c r="NQD334" s="325"/>
      <c r="NQE334" s="325"/>
      <c r="NQF334" s="325"/>
      <c r="NQG334" s="325"/>
      <c r="NQH334" s="325"/>
      <c r="NQI334" s="325"/>
      <c r="NQJ334" s="325"/>
      <c r="NQK334" s="325"/>
      <c r="NQL334" s="325"/>
      <c r="NQM334" s="325"/>
      <c r="NQN334" s="325"/>
      <c r="NQO334" s="325"/>
      <c r="NQP334" s="325"/>
      <c r="NQQ334" s="325"/>
      <c r="NQR334" s="325"/>
      <c r="NQS334" s="325"/>
      <c r="NQT334" s="325"/>
      <c r="NQU334" s="325"/>
      <c r="NQV334" s="325"/>
      <c r="NQW334" s="325"/>
      <c r="NQX334" s="325"/>
      <c r="NQY334" s="325"/>
      <c r="NQZ334" s="325"/>
      <c r="NRA334" s="325"/>
      <c r="NRB334" s="325"/>
      <c r="NRC334" s="325"/>
      <c r="NRD334" s="325"/>
      <c r="NRE334" s="325"/>
      <c r="NRF334" s="325"/>
      <c r="NRG334" s="325"/>
      <c r="NRH334" s="325"/>
      <c r="NRI334" s="325"/>
      <c r="NRJ334" s="325"/>
      <c r="NRK334" s="325"/>
      <c r="NRL334" s="325"/>
      <c r="NRM334" s="325"/>
      <c r="NRN334" s="325"/>
      <c r="NRO334" s="325"/>
      <c r="NRP334" s="325"/>
      <c r="NRQ334" s="325"/>
      <c r="NRR334" s="325"/>
      <c r="NRS334" s="325"/>
      <c r="NRT334" s="325"/>
      <c r="NRU334" s="325"/>
      <c r="NRV334" s="325"/>
      <c r="NRW334" s="325"/>
      <c r="NRX334" s="325"/>
      <c r="NRY334" s="325"/>
      <c r="NRZ334" s="325"/>
      <c r="NSA334" s="325"/>
      <c r="NSB334" s="325"/>
      <c r="NSC334" s="325"/>
      <c r="NSD334" s="325"/>
      <c r="NSE334" s="325"/>
      <c r="NSF334" s="325"/>
      <c r="NSG334" s="325"/>
      <c r="NSH334" s="325"/>
      <c r="NSI334" s="325"/>
      <c r="NSJ334" s="325"/>
      <c r="NSK334" s="325"/>
      <c r="NSL334" s="325"/>
      <c r="NSM334" s="325"/>
      <c r="NSN334" s="325"/>
      <c r="NSO334" s="325"/>
      <c r="NSP334" s="325"/>
      <c r="NSQ334" s="325"/>
      <c r="NSR334" s="325"/>
      <c r="NSS334" s="325"/>
      <c r="NST334" s="325"/>
      <c r="NSU334" s="325"/>
      <c r="NSV334" s="325"/>
      <c r="NSW334" s="325"/>
      <c r="NSX334" s="325"/>
      <c r="NSY334" s="325"/>
      <c r="NSZ334" s="325"/>
      <c r="NTA334" s="325"/>
      <c r="NTB334" s="325"/>
      <c r="NTC334" s="325"/>
      <c r="NTD334" s="325"/>
      <c r="NTE334" s="325"/>
      <c r="NTF334" s="325"/>
      <c r="NTG334" s="325"/>
      <c r="NTH334" s="325"/>
      <c r="NTI334" s="325"/>
      <c r="NTJ334" s="325"/>
      <c r="NTK334" s="325"/>
      <c r="NTL334" s="325"/>
      <c r="NTM334" s="325"/>
      <c r="NTN334" s="325"/>
      <c r="NTO334" s="325"/>
      <c r="NTP334" s="325"/>
      <c r="NTQ334" s="325"/>
      <c r="NTR334" s="325"/>
      <c r="NTS334" s="325"/>
      <c r="NTT334" s="325"/>
      <c r="NTU334" s="325"/>
      <c r="NTV334" s="325"/>
      <c r="NTW334" s="325"/>
      <c r="NTX334" s="325"/>
      <c r="NTY334" s="325"/>
      <c r="NTZ334" s="325"/>
      <c r="NUA334" s="325"/>
      <c r="NUB334" s="325"/>
      <c r="NUC334" s="325"/>
      <c r="NUD334" s="325"/>
      <c r="NUE334" s="325"/>
      <c r="NUF334" s="325"/>
      <c r="NUG334" s="325"/>
      <c r="NUH334" s="325"/>
      <c r="NUI334" s="325"/>
      <c r="NUJ334" s="325"/>
      <c r="NUK334" s="325"/>
      <c r="NUL334" s="325"/>
      <c r="NUM334" s="325"/>
      <c r="NUN334" s="325"/>
      <c r="NUO334" s="325"/>
      <c r="NUP334" s="325"/>
      <c r="NUQ334" s="325"/>
      <c r="NUR334" s="325"/>
      <c r="NUS334" s="325"/>
      <c r="NUT334" s="325"/>
      <c r="NUU334" s="325"/>
      <c r="NUV334" s="325"/>
      <c r="NUW334" s="325"/>
      <c r="NUX334" s="325"/>
      <c r="NUY334" s="325"/>
      <c r="NUZ334" s="325"/>
      <c r="NVA334" s="325"/>
      <c r="NVB334" s="325"/>
      <c r="NVC334" s="325"/>
      <c r="NVD334" s="325"/>
      <c r="NVE334" s="325"/>
      <c r="NVF334" s="325"/>
      <c r="NVG334" s="325"/>
      <c r="NVH334" s="325"/>
      <c r="NVI334" s="325"/>
      <c r="NVJ334" s="325"/>
      <c r="NVK334" s="325"/>
      <c r="NVL334" s="325"/>
      <c r="NVM334" s="325"/>
      <c r="NVN334" s="325"/>
      <c r="NVO334" s="325"/>
      <c r="NVP334" s="325"/>
      <c r="NVQ334" s="325"/>
      <c r="NVR334" s="325"/>
      <c r="NVS334" s="325"/>
      <c r="NVT334" s="325"/>
      <c r="NVU334" s="325"/>
      <c r="NVV334" s="325"/>
      <c r="NVW334" s="325"/>
      <c r="NVX334" s="325"/>
      <c r="NVY334" s="325"/>
      <c r="NVZ334" s="325"/>
      <c r="NWA334" s="325"/>
      <c r="NWB334" s="325"/>
      <c r="NWC334" s="325"/>
      <c r="NWD334" s="325"/>
      <c r="NWE334" s="325"/>
      <c r="NWF334" s="325"/>
      <c r="NWG334" s="325"/>
      <c r="NWH334" s="325"/>
      <c r="NWI334" s="325"/>
      <c r="NWJ334" s="325"/>
      <c r="NWK334" s="325"/>
      <c r="NWL334" s="325"/>
      <c r="NWM334" s="325"/>
      <c r="NWN334" s="325"/>
      <c r="NWO334" s="325"/>
      <c r="NWP334" s="325"/>
      <c r="NWQ334" s="325"/>
      <c r="NWR334" s="325"/>
      <c r="NWS334" s="325"/>
      <c r="NWT334" s="325"/>
      <c r="NWU334" s="325"/>
      <c r="NWV334" s="325"/>
      <c r="NWW334" s="325"/>
      <c r="NWX334" s="325"/>
      <c r="NWY334" s="325"/>
      <c r="NWZ334" s="325"/>
      <c r="NXA334" s="325"/>
      <c r="NXB334" s="325"/>
      <c r="NXC334" s="325"/>
      <c r="NXD334" s="325"/>
      <c r="NXE334" s="325"/>
      <c r="NXF334" s="325"/>
      <c r="NXG334" s="325"/>
      <c r="NXH334" s="325"/>
      <c r="NXI334" s="325"/>
      <c r="NXJ334" s="325"/>
      <c r="NXK334" s="325"/>
      <c r="NXL334" s="325"/>
      <c r="NXM334" s="325"/>
      <c r="NXN334" s="325"/>
      <c r="NXO334" s="325"/>
      <c r="NXP334" s="325"/>
      <c r="NXQ334" s="325"/>
      <c r="NXR334" s="325"/>
      <c r="NXS334" s="325"/>
      <c r="NXT334" s="325"/>
      <c r="NXU334" s="325"/>
      <c r="NXV334" s="325"/>
      <c r="NXW334" s="325"/>
      <c r="NXX334" s="325"/>
      <c r="NXY334" s="325"/>
      <c r="NXZ334" s="325"/>
      <c r="NYA334" s="325"/>
      <c r="NYB334" s="325"/>
      <c r="NYC334" s="325"/>
      <c r="NYD334" s="325"/>
      <c r="NYE334" s="325"/>
      <c r="NYF334" s="325"/>
      <c r="NYG334" s="325"/>
      <c r="NYH334" s="325"/>
      <c r="NYI334" s="325"/>
      <c r="NYJ334" s="325"/>
      <c r="NYK334" s="325"/>
      <c r="NYL334" s="325"/>
      <c r="NYM334" s="325"/>
      <c r="NYN334" s="325"/>
      <c r="NYO334" s="325"/>
      <c r="NYP334" s="325"/>
      <c r="NYQ334" s="325"/>
      <c r="NYR334" s="325"/>
      <c r="NYS334" s="325"/>
      <c r="NYT334" s="325"/>
      <c r="NYU334" s="325"/>
      <c r="NYV334" s="325"/>
      <c r="NYW334" s="325"/>
      <c r="NYX334" s="325"/>
      <c r="NYY334" s="325"/>
      <c r="NYZ334" s="325"/>
      <c r="NZA334" s="325"/>
      <c r="NZB334" s="325"/>
      <c r="NZC334" s="325"/>
      <c r="NZD334" s="325"/>
      <c r="NZE334" s="325"/>
      <c r="NZF334" s="325"/>
      <c r="NZG334" s="325"/>
      <c r="NZH334" s="325"/>
      <c r="NZI334" s="325"/>
      <c r="NZJ334" s="325"/>
      <c r="NZK334" s="325"/>
      <c r="NZL334" s="325"/>
      <c r="NZM334" s="325"/>
      <c r="NZN334" s="325"/>
      <c r="NZO334" s="325"/>
      <c r="NZP334" s="325"/>
      <c r="NZQ334" s="325"/>
      <c r="NZR334" s="325"/>
      <c r="NZS334" s="325"/>
      <c r="NZT334" s="325"/>
      <c r="NZU334" s="325"/>
      <c r="NZV334" s="325"/>
      <c r="NZW334" s="325"/>
      <c r="NZX334" s="325"/>
      <c r="NZY334" s="325"/>
      <c r="NZZ334" s="325"/>
      <c r="OAA334" s="325"/>
      <c r="OAB334" s="325"/>
      <c r="OAC334" s="325"/>
      <c r="OAD334" s="325"/>
      <c r="OAE334" s="325"/>
      <c r="OAF334" s="325"/>
      <c r="OAG334" s="325"/>
      <c r="OAH334" s="325"/>
      <c r="OAI334" s="325"/>
      <c r="OAJ334" s="325"/>
      <c r="OAK334" s="325"/>
      <c r="OAL334" s="325"/>
      <c r="OAM334" s="325"/>
      <c r="OAN334" s="325"/>
      <c r="OAO334" s="325"/>
      <c r="OAP334" s="325"/>
      <c r="OAQ334" s="325"/>
      <c r="OAR334" s="325"/>
      <c r="OAS334" s="325"/>
      <c r="OAT334" s="325"/>
      <c r="OAU334" s="325"/>
      <c r="OAV334" s="325"/>
      <c r="OAW334" s="325"/>
      <c r="OAX334" s="325"/>
      <c r="OAY334" s="325"/>
      <c r="OAZ334" s="325"/>
      <c r="OBA334" s="325"/>
      <c r="OBB334" s="325"/>
      <c r="OBC334" s="325"/>
      <c r="OBD334" s="325"/>
      <c r="OBE334" s="325"/>
      <c r="OBF334" s="325"/>
      <c r="OBG334" s="325"/>
      <c r="OBH334" s="325"/>
      <c r="OBI334" s="325"/>
      <c r="OBJ334" s="325"/>
      <c r="OBK334" s="325"/>
      <c r="OBL334" s="325"/>
      <c r="OBM334" s="325"/>
      <c r="OBN334" s="325"/>
      <c r="OBO334" s="325"/>
      <c r="OBP334" s="325"/>
      <c r="OBQ334" s="325"/>
      <c r="OBR334" s="325"/>
      <c r="OBS334" s="325"/>
      <c r="OBT334" s="325"/>
      <c r="OBU334" s="325"/>
      <c r="OBV334" s="325"/>
      <c r="OBW334" s="325"/>
      <c r="OBX334" s="325"/>
      <c r="OBY334" s="325"/>
      <c r="OBZ334" s="325"/>
      <c r="OCA334" s="325"/>
      <c r="OCB334" s="325"/>
      <c r="OCC334" s="325"/>
      <c r="OCD334" s="325"/>
      <c r="OCE334" s="325"/>
      <c r="OCF334" s="325"/>
      <c r="OCG334" s="325"/>
      <c r="OCH334" s="325"/>
      <c r="OCI334" s="325"/>
      <c r="OCJ334" s="325"/>
      <c r="OCK334" s="325"/>
      <c r="OCL334" s="325"/>
      <c r="OCM334" s="325"/>
      <c r="OCN334" s="325"/>
      <c r="OCO334" s="325"/>
      <c r="OCP334" s="325"/>
      <c r="OCQ334" s="325"/>
      <c r="OCR334" s="325"/>
      <c r="OCS334" s="325"/>
      <c r="OCT334" s="325"/>
      <c r="OCU334" s="325"/>
      <c r="OCV334" s="325"/>
      <c r="OCW334" s="325"/>
      <c r="OCX334" s="325"/>
      <c r="OCY334" s="325"/>
      <c r="OCZ334" s="325"/>
      <c r="ODA334" s="325"/>
      <c r="ODB334" s="325"/>
      <c r="ODC334" s="325"/>
      <c r="ODD334" s="325"/>
      <c r="ODE334" s="325"/>
      <c r="ODF334" s="325"/>
      <c r="ODG334" s="325"/>
      <c r="ODH334" s="325"/>
      <c r="ODI334" s="325"/>
      <c r="ODJ334" s="325"/>
      <c r="ODK334" s="325"/>
      <c r="ODL334" s="325"/>
      <c r="ODM334" s="325"/>
      <c r="ODN334" s="325"/>
      <c r="ODO334" s="325"/>
      <c r="ODP334" s="325"/>
      <c r="ODQ334" s="325"/>
      <c r="ODR334" s="325"/>
      <c r="ODS334" s="325"/>
      <c r="ODT334" s="325"/>
      <c r="ODU334" s="325"/>
      <c r="ODV334" s="325"/>
      <c r="ODW334" s="325"/>
      <c r="ODX334" s="325"/>
      <c r="ODY334" s="325"/>
      <c r="ODZ334" s="325"/>
      <c r="OEA334" s="325"/>
      <c r="OEB334" s="325"/>
      <c r="OEC334" s="325"/>
      <c r="OED334" s="325"/>
      <c r="OEE334" s="325"/>
      <c r="OEF334" s="325"/>
      <c r="OEG334" s="325"/>
      <c r="OEH334" s="325"/>
      <c r="OEI334" s="325"/>
      <c r="OEJ334" s="325"/>
      <c r="OEK334" s="325"/>
      <c r="OEL334" s="325"/>
      <c r="OEM334" s="325"/>
      <c r="OEN334" s="325"/>
      <c r="OEO334" s="325"/>
      <c r="OEP334" s="325"/>
      <c r="OEQ334" s="325"/>
      <c r="OER334" s="325"/>
      <c r="OES334" s="325"/>
      <c r="OET334" s="325"/>
      <c r="OEU334" s="325"/>
      <c r="OEV334" s="325"/>
      <c r="OEW334" s="325"/>
      <c r="OEX334" s="325"/>
      <c r="OEY334" s="325"/>
      <c r="OEZ334" s="325"/>
      <c r="OFA334" s="325"/>
      <c r="OFB334" s="325"/>
      <c r="OFC334" s="325"/>
      <c r="OFD334" s="325"/>
      <c r="OFE334" s="325"/>
      <c r="OFF334" s="325"/>
      <c r="OFG334" s="325"/>
      <c r="OFH334" s="325"/>
      <c r="OFI334" s="325"/>
      <c r="OFJ334" s="325"/>
      <c r="OFK334" s="325"/>
      <c r="OFL334" s="325"/>
      <c r="OFM334" s="325"/>
      <c r="OFN334" s="325"/>
      <c r="OFO334" s="325"/>
      <c r="OFP334" s="325"/>
      <c r="OFQ334" s="325"/>
      <c r="OFR334" s="325"/>
      <c r="OFS334" s="325"/>
      <c r="OFT334" s="325"/>
      <c r="OFU334" s="325"/>
      <c r="OFV334" s="325"/>
      <c r="OFW334" s="325"/>
      <c r="OFX334" s="325"/>
      <c r="OFY334" s="325"/>
      <c r="OFZ334" s="325"/>
      <c r="OGA334" s="325"/>
      <c r="OGB334" s="325"/>
      <c r="OGC334" s="325"/>
      <c r="OGD334" s="325"/>
      <c r="OGE334" s="325"/>
      <c r="OGF334" s="325"/>
      <c r="OGG334" s="325"/>
      <c r="OGH334" s="325"/>
      <c r="OGI334" s="325"/>
      <c r="OGJ334" s="325"/>
      <c r="OGK334" s="325"/>
      <c r="OGL334" s="325"/>
      <c r="OGM334" s="325"/>
      <c r="OGN334" s="325"/>
      <c r="OGO334" s="325"/>
      <c r="OGP334" s="325"/>
      <c r="OGQ334" s="325"/>
      <c r="OGR334" s="325"/>
      <c r="OGS334" s="325"/>
      <c r="OGT334" s="325"/>
      <c r="OGU334" s="325"/>
      <c r="OGV334" s="325"/>
      <c r="OGW334" s="325"/>
      <c r="OGX334" s="325"/>
      <c r="OGY334" s="325"/>
      <c r="OGZ334" s="325"/>
      <c r="OHA334" s="325"/>
      <c r="OHB334" s="325"/>
      <c r="OHC334" s="325"/>
      <c r="OHD334" s="325"/>
      <c r="OHE334" s="325"/>
      <c r="OHF334" s="325"/>
      <c r="OHG334" s="325"/>
      <c r="OHH334" s="325"/>
      <c r="OHI334" s="325"/>
      <c r="OHJ334" s="325"/>
      <c r="OHK334" s="325"/>
      <c r="OHL334" s="325"/>
      <c r="OHM334" s="325"/>
      <c r="OHN334" s="325"/>
      <c r="OHO334" s="325"/>
      <c r="OHP334" s="325"/>
      <c r="OHQ334" s="325"/>
      <c r="OHR334" s="325"/>
      <c r="OHS334" s="325"/>
      <c r="OHT334" s="325"/>
      <c r="OHU334" s="325"/>
      <c r="OHV334" s="325"/>
      <c r="OHW334" s="325"/>
      <c r="OHX334" s="325"/>
      <c r="OHY334" s="325"/>
      <c r="OHZ334" s="325"/>
      <c r="OIA334" s="325"/>
      <c r="OIB334" s="325"/>
      <c r="OIC334" s="325"/>
      <c r="OID334" s="325"/>
      <c r="OIE334" s="325"/>
      <c r="OIF334" s="325"/>
      <c r="OIG334" s="325"/>
      <c r="OIH334" s="325"/>
      <c r="OII334" s="325"/>
      <c r="OIJ334" s="325"/>
      <c r="OIK334" s="325"/>
      <c r="OIL334" s="325"/>
      <c r="OIM334" s="325"/>
      <c r="OIN334" s="325"/>
      <c r="OIO334" s="325"/>
      <c r="OIP334" s="325"/>
      <c r="OIQ334" s="325"/>
      <c r="OIR334" s="325"/>
      <c r="OIS334" s="325"/>
      <c r="OIT334" s="325"/>
      <c r="OIU334" s="325"/>
      <c r="OIV334" s="325"/>
      <c r="OIW334" s="325"/>
      <c r="OIX334" s="325"/>
      <c r="OIY334" s="325"/>
      <c r="OIZ334" s="325"/>
      <c r="OJA334" s="325"/>
      <c r="OJB334" s="325"/>
      <c r="OJC334" s="325"/>
      <c r="OJD334" s="325"/>
      <c r="OJE334" s="325"/>
      <c r="OJF334" s="325"/>
      <c r="OJG334" s="325"/>
      <c r="OJH334" s="325"/>
      <c r="OJI334" s="325"/>
      <c r="OJJ334" s="325"/>
      <c r="OJK334" s="325"/>
      <c r="OJL334" s="325"/>
      <c r="OJM334" s="325"/>
      <c r="OJN334" s="325"/>
      <c r="OJO334" s="325"/>
      <c r="OJP334" s="325"/>
      <c r="OJQ334" s="325"/>
      <c r="OJR334" s="325"/>
      <c r="OJS334" s="325"/>
      <c r="OJT334" s="325"/>
      <c r="OJU334" s="325"/>
      <c r="OJV334" s="325"/>
      <c r="OJW334" s="325"/>
      <c r="OJX334" s="325"/>
      <c r="OJY334" s="325"/>
      <c r="OJZ334" s="325"/>
      <c r="OKA334" s="325"/>
      <c r="OKB334" s="325"/>
      <c r="OKC334" s="325"/>
      <c r="OKD334" s="325"/>
      <c r="OKE334" s="325"/>
      <c r="OKF334" s="325"/>
      <c r="OKG334" s="325"/>
      <c r="OKH334" s="325"/>
      <c r="OKI334" s="325"/>
      <c r="OKJ334" s="325"/>
      <c r="OKK334" s="325"/>
      <c r="OKL334" s="325"/>
      <c r="OKM334" s="325"/>
      <c r="OKN334" s="325"/>
      <c r="OKO334" s="325"/>
      <c r="OKP334" s="325"/>
      <c r="OKQ334" s="325"/>
      <c r="OKR334" s="325"/>
      <c r="OKS334" s="325"/>
      <c r="OKT334" s="325"/>
      <c r="OKU334" s="325"/>
      <c r="OKV334" s="325"/>
      <c r="OKW334" s="325"/>
      <c r="OKX334" s="325"/>
      <c r="OKY334" s="325"/>
      <c r="OKZ334" s="325"/>
      <c r="OLA334" s="325"/>
      <c r="OLB334" s="325"/>
      <c r="OLC334" s="325"/>
      <c r="OLD334" s="325"/>
      <c r="OLE334" s="325"/>
      <c r="OLF334" s="325"/>
      <c r="OLG334" s="325"/>
      <c r="OLH334" s="325"/>
      <c r="OLI334" s="325"/>
      <c r="OLJ334" s="325"/>
      <c r="OLK334" s="325"/>
      <c r="OLL334" s="325"/>
      <c r="OLM334" s="325"/>
      <c r="OLN334" s="325"/>
      <c r="OLO334" s="325"/>
      <c r="OLP334" s="325"/>
      <c r="OLQ334" s="325"/>
      <c r="OLR334" s="325"/>
      <c r="OLS334" s="325"/>
      <c r="OLT334" s="325"/>
      <c r="OLU334" s="325"/>
      <c r="OLV334" s="325"/>
      <c r="OLW334" s="325"/>
      <c r="OLX334" s="325"/>
      <c r="OLY334" s="325"/>
      <c r="OLZ334" s="325"/>
      <c r="OMA334" s="325"/>
      <c r="OMB334" s="325"/>
      <c r="OMC334" s="325"/>
      <c r="OMD334" s="325"/>
      <c r="OME334" s="325"/>
      <c r="OMF334" s="325"/>
      <c r="OMG334" s="325"/>
      <c r="OMH334" s="325"/>
      <c r="OMI334" s="325"/>
      <c r="OMJ334" s="325"/>
      <c r="OMK334" s="325"/>
      <c r="OML334" s="325"/>
      <c r="OMM334" s="325"/>
      <c r="OMN334" s="325"/>
      <c r="OMO334" s="325"/>
      <c r="OMP334" s="325"/>
      <c r="OMQ334" s="325"/>
      <c r="OMR334" s="325"/>
      <c r="OMS334" s="325"/>
      <c r="OMT334" s="325"/>
      <c r="OMU334" s="325"/>
      <c r="OMV334" s="325"/>
      <c r="OMW334" s="325"/>
      <c r="OMX334" s="325"/>
      <c r="OMY334" s="325"/>
      <c r="OMZ334" s="325"/>
      <c r="ONA334" s="325"/>
      <c r="ONB334" s="325"/>
      <c r="ONC334" s="325"/>
      <c r="OND334" s="325"/>
      <c r="ONE334" s="325"/>
      <c r="ONF334" s="325"/>
      <c r="ONG334" s="325"/>
      <c r="ONH334" s="325"/>
      <c r="ONI334" s="325"/>
      <c r="ONJ334" s="325"/>
      <c r="ONK334" s="325"/>
      <c r="ONL334" s="325"/>
      <c r="ONM334" s="325"/>
      <c r="ONN334" s="325"/>
      <c r="ONO334" s="325"/>
      <c r="ONP334" s="325"/>
      <c r="ONQ334" s="325"/>
      <c r="ONR334" s="325"/>
      <c r="ONS334" s="325"/>
      <c r="ONT334" s="325"/>
      <c r="ONU334" s="325"/>
      <c r="ONV334" s="325"/>
      <c r="ONW334" s="325"/>
      <c r="ONX334" s="325"/>
      <c r="ONY334" s="325"/>
      <c r="ONZ334" s="325"/>
      <c r="OOA334" s="325"/>
      <c r="OOB334" s="325"/>
      <c r="OOC334" s="325"/>
      <c r="OOD334" s="325"/>
      <c r="OOE334" s="325"/>
      <c r="OOF334" s="325"/>
      <c r="OOG334" s="325"/>
      <c r="OOH334" s="325"/>
      <c r="OOI334" s="325"/>
      <c r="OOJ334" s="325"/>
      <c r="OOK334" s="325"/>
      <c r="OOL334" s="325"/>
      <c r="OOM334" s="325"/>
      <c r="OON334" s="325"/>
      <c r="OOO334" s="325"/>
      <c r="OOP334" s="325"/>
      <c r="OOQ334" s="325"/>
      <c r="OOR334" s="325"/>
      <c r="OOS334" s="325"/>
      <c r="OOT334" s="325"/>
      <c r="OOU334" s="325"/>
      <c r="OOV334" s="325"/>
      <c r="OOW334" s="325"/>
      <c r="OOX334" s="325"/>
      <c r="OOY334" s="325"/>
      <c r="OOZ334" s="325"/>
      <c r="OPA334" s="325"/>
      <c r="OPB334" s="325"/>
      <c r="OPC334" s="325"/>
      <c r="OPD334" s="325"/>
      <c r="OPE334" s="325"/>
      <c r="OPF334" s="325"/>
      <c r="OPG334" s="325"/>
      <c r="OPH334" s="325"/>
      <c r="OPI334" s="325"/>
      <c r="OPJ334" s="325"/>
      <c r="OPK334" s="325"/>
      <c r="OPL334" s="325"/>
      <c r="OPM334" s="325"/>
      <c r="OPN334" s="325"/>
      <c r="OPO334" s="325"/>
      <c r="OPP334" s="325"/>
      <c r="OPQ334" s="325"/>
      <c r="OPR334" s="325"/>
      <c r="OPS334" s="325"/>
      <c r="OPT334" s="325"/>
      <c r="OPU334" s="325"/>
      <c r="OPV334" s="325"/>
      <c r="OPW334" s="325"/>
      <c r="OPX334" s="325"/>
      <c r="OPY334" s="325"/>
      <c r="OPZ334" s="325"/>
      <c r="OQA334" s="325"/>
      <c r="OQB334" s="325"/>
      <c r="OQC334" s="325"/>
      <c r="OQD334" s="325"/>
      <c r="OQE334" s="325"/>
      <c r="OQF334" s="325"/>
      <c r="OQG334" s="325"/>
      <c r="OQH334" s="325"/>
      <c r="OQI334" s="325"/>
      <c r="OQJ334" s="325"/>
      <c r="OQK334" s="325"/>
      <c r="OQL334" s="325"/>
      <c r="OQM334" s="325"/>
      <c r="OQN334" s="325"/>
      <c r="OQO334" s="325"/>
      <c r="OQP334" s="325"/>
      <c r="OQQ334" s="325"/>
      <c r="OQR334" s="325"/>
      <c r="OQS334" s="325"/>
      <c r="OQT334" s="325"/>
      <c r="OQU334" s="325"/>
      <c r="OQV334" s="325"/>
      <c r="OQW334" s="325"/>
      <c r="OQX334" s="325"/>
      <c r="OQY334" s="325"/>
      <c r="OQZ334" s="325"/>
      <c r="ORA334" s="325"/>
      <c r="ORB334" s="325"/>
      <c r="ORC334" s="325"/>
      <c r="ORD334" s="325"/>
      <c r="ORE334" s="325"/>
      <c r="ORF334" s="325"/>
      <c r="ORG334" s="325"/>
      <c r="ORH334" s="325"/>
      <c r="ORI334" s="325"/>
      <c r="ORJ334" s="325"/>
      <c r="ORK334" s="325"/>
      <c r="ORL334" s="325"/>
      <c r="ORM334" s="325"/>
      <c r="ORN334" s="325"/>
      <c r="ORO334" s="325"/>
      <c r="ORP334" s="325"/>
      <c r="ORQ334" s="325"/>
      <c r="ORR334" s="325"/>
      <c r="ORS334" s="325"/>
      <c r="ORT334" s="325"/>
      <c r="ORU334" s="325"/>
      <c r="ORV334" s="325"/>
      <c r="ORW334" s="325"/>
      <c r="ORX334" s="325"/>
      <c r="ORY334" s="325"/>
      <c r="ORZ334" s="325"/>
      <c r="OSA334" s="325"/>
      <c r="OSB334" s="325"/>
      <c r="OSC334" s="325"/>
      <c r="OSD334" s="325"/>
      <c r="OSE334" s="325"/>
      <c r="OSF334" s="325"/>
      <c r="OSG334" s="325"/>
      <c r="OSH334" s="325"/>
      <c r="OSI334" s="325"/>
      <c r="OSJ334" s="325"/>
      <c r="OSK334" s="325"/>
      <c r="OSL334" s="325"/>
      <c r="OSM334" s="325"/>
      <c r="OSN334" s="325"/>
      <c r="OSO334" s="325"/>
      <c r="OSP334" s="325"/>
      <c r="OSQ334" s="325"/>
      <c r="OSR334" s="325"/>
      <c r="OSS334" s="325"/>
      <c r="OST334" s="325"/>
      <c r="OSU334" s="325"/>
      <c r="OSV334" s="325"/>
      <c r="OSW334" s="325"/>
      <c r="OSX334" s="325"/>
      <c r="OSY334" s="325"/>
      <c r="OSZ334" s="325"/>
      <c r="OTA334" s="325"/>
      <c r="OTB334" s="325"/>
      <c r="OTC334" s="325"/>
      <c r="OTD334" s="325"/>
      <c r="OTE334" s="325"/>
      <c r="OTF334" s="325"/>
      <c r="OTG334" s="325"/>
      <c r="OTH334" s="325"/>
      <c r="OTI334" s="325"/>
      <c r="OTJ334" s="325"/>
      <c r="OTK334" s="325"/>
      <c r="OTL334" s="325"/>
      <c r="OTM334" s="325"/>
      <c r="OTN334" s="325"/>
      <c r="OTO334" s="325"/>
      <c r="OTP334" s="325"/>
      <c r="OTQ334" s="325"/>
      <c r="OTR334" s="325"/>
      <c r="OTS334" s="325"/>
      <c r="OTT334" s="325"/>
      <c r="OTU334" s="325"/>
      <c r="OTV334" s="325"/>
      <c r="OTW334" s="325"/>
      <c r="OTX334" s="325"/>
      <c r="OTY334" s="325"/>
      <c r="OTZ334" s="325"/>
      <c r="OUA334" s="325"/>
      <c r="OUB334" s="325"/>
      <c r="OUC334" s="325"/>
      <c r="OUD334" s="325"/>
      <c r="OUE334" s="325"/>
      <c r="OUF334" s="325"/>
      <c r="OUG334" s="325"/>
      <c r="OUH334" s="325"/>
      <c r="OUI334" s="325"/>
      <c r="OUJ334" s="325"/>
      <c r="OUK334" s="325"/>
      <c r="OUL334" s="325"/>
      <c r="OUM334" s="325"/>
      <c r="OUN334" s="325"/>
      <c r="OUO334" s="325"/>
      <c r="OUP334" s="325"/>
      <c r="OUQ334" s="325"/>
      <c r="OUR334" s="325"/>
      <c r="OUS334" s="325"/>
      <c r="OUT334" s="325"/>
      <c r="OUU334" s="325"/>
      <c r="OUV334" s="325"/>
      <c r="OUW334" s="325"/>
      <c r="OUX334" s="325"/>
      <c r="OUY334" s="325"/>
      <c r="OUZ334" s="325"/>
      <c r="OVA334" s="325"/>
      <c r="OVB334" s="325"/>
      <c r="OVC334" s="325"/>
      <c r="OVD334" s="325"/>
      <c r="OVE334" s="325"/>
      <c r="OVF334" s="325"/>
      <c r="OVG334" s="325"/>
      <c r="OVH334" s="325"/>
      <c r="OVI334" s="325"/>
      <c r="OVJ334" s="325"/>
      <c r="OVK334" s="325"/>
      <c r="OVL334" s="325"/>
      <c r="OVM334" s="325"/>
      <c r="OVN334" s="325"/>
      <c r="OVO334" s="325"/>
      <c r="OVP334" s="325"/>
      <c r="OVQ334" s="325"/>
      <c r="OVR334" s="325"/>
      <c r="OVS334" s="325"/>
      <c r="OVT334" s="325"/>
      <c r="OVU334" s="325"/>
      <c r="OVV334" s="325"/>
      <c r="OVW334" s="325"/>
      <c r="OVX334" s="325"/>
      <c r="OVY334" s="325"/>
      <c r="OVZ334" s="325"/>
      <c r="OWA334" s="325"/>
      <c r="OWB334" s="325"/>
      <c r="OWC334" s="325"/>
      <c r="OWD334" s="325"/>
      <c r="OWE334" s="325"/>
      <c r="OWF334" s="325"/>
      <c r="OWG334" s="325"/>
      <c r="OWH334" s="325"/>
      <c r="OWI334" s="325"/>
      <c r="OWJ334" s="325"/>
      <c r="OWK334" s="325"/>
      <c r="OWL334" s="325"/>
      <c r="OWM334" s="325"/>
      <c r="OWN334" s="325"/>
      <c r="OWO334" s="325"/>
      <c r="OWP334" s="325"/>
      <c r="OWQ334" s="325"/>
      <c r="OWR334" s="325"/>
      <c r="OWS334" s="325"/>
      <c r="OWT334" s="325"/>
      <c r="OWU334" s="325"/>
      <c r="OWV334" s="325"/>
      <c r="OWW334" s="325"/>
      <c r="OWX334" s="325"/>
      <c r="OWY334" s="325"/>
      <c r="OWZ334" s="325"/>
      <c r="OXA334" s="325"/>
      <c r="OXB334" s="325"/>
      <c r="OXC334" s="325"/>
      <c r="OXD334" s="325"/>
      <c r="OXE334" s="325"/>
      <c r="OXF334" s="325"/>
      <c r="OXG334" s="325"/>
      <c r="OXH334" s="325"/>
      <c r="OXI334" s="325"/>
      <c r="OXJ334" s="325"/>
      <c r="OXK334" s="325"/>
      <c r="OXL334" s="325"/>
      <c r="OXM334" s="325"/>
      <c r="OXN334" s="325"/>
      <c r="OXO334" s="325"/>
      <c r="OXP334" s="325"/>
      <c r="OXQ334" s="325"/>
      <c r="OXR334" s="325"/>
      <c r="OXS334" s="325"/>
      <c r="OXT334" s="325"/>
      <c r="OXU334" s="325"/>
      <c r="OXV334" s="325"/>
      <c r="OXW334" s="325"/>
      <c r="OXX334" s="325"/>
      <c r="OXY334" s="325"/>
      <c r="OXZ334" s="325"/>
      <c r="OYA334" s="325"/>
      <c r="OYB334" s="325"/>
      <c r="OYC334" s="325"/>
      <c r="OYD334" s="325"/>
      <c r="OYE334" s="325"/>
      <c r="OYF334" s="325"/>
      <c r="OYG334" s="325"/>
      <c r="OYH334" s="325"/>
      <c r="OYI334" s="325"/>
      <c r="OYJ334" s="325"/>
      <c r="OYK334" s="325"/>
      <c r="OYL334" s="325"/>
      <c r="OYM334" s="325"/>
      <c r="OYN334" s="325"/>
      <c r="OYO334" s="325"/>
      <c r="OYP334" s="325"/>
      <c r="OYQ334" s="325"/>
      <c r="OYR334" s="325"/>
      <c r="OYS334" s="325"/>
      <c r="OYT334" s="325"/>
      <c r="OYU334" s="325"/>
      <c r="OYV334" s="325"/>
      <c r="OYW334" s="325"/>
      <c r="OYX334" s="325"/>
      <c r="OYY334" s="325"/>
      <c r="OYZ334" s="325"/>
      <c r="OZA334" s="325"/>
      <c r="OZB334" s="325"/>
      <c r="OZC334" s="325"/>
      <c r="OZD334" s="325"/>
      <c r="OZE334" s="325"/>
      <c r="OZF334" s="325"/>
      <c r="OZG334" s="325"/>
      <c r="OZH334" s="325"/>
      <c r="OZI334" s="325"/>
      <c r="OZJ334" s="325"/>
      <c r="OZK334" s="325"/>
      <c r="OZL334" s="325"/>
      <c r="OZM334" s="325"/>
      <c r="OZN334" s="325"/>
      <c r="OZO334" s="325"/>
      <c r="OZP334" s="325"/>
      <c r="OZQ334" s="325"/>
      <c r="OZR334" s="325"/>
      <c r="OZS334" s="325"/>
      <c r="OZT334" s="325"/>
      <c r="OZU334" s="325"/>
      <c r="OZV334" s="325"/>
      <c r="OZW334" s="325"/>
      <c r="OZX334" s="325"/>
      <c r="OZY334" s="325"/>
      <c r="OZZ334" s="325"/>
      <c r="PAA334" s="325"/>
      <c r="PAB334" s="325"/>
      <c r="PAC334" s="325"/>
      <c r="PAD334" s="325"/>
      <c r="PAE334" s="325"/>
      <c r="PAF334" s="325"/>
      <c r="PAG334" s="325"/>
      <c r="PAH334" s="325"/>
      <c r="PAI334" s="325"/>
      <c r="PAJ334" s="325"/>
      <c r="PAK334" s="325"/>
      <c r="PAL334" s="325"/>
      <c r="PAM334" s="325"/>
      <c r="PAN334" s="325"/>
      <c r="PAO334" s="325"/>
      <c r="PAP334" s="325"/>
      <c r="PAQ334" s="325"/>
      <c r="PAR334" s="325"/>
      <c r="PAS334" s="325"/>
      <c r="PAT334" s="325"/>
      <c r="PAU334" s="325"/>
      <c r="PAV334" s="325"/>
      <c r="PAW334" s="325"/>
      <c r="PAX334" s="325"/>
      <c r="PAY334" s="325"/>
      <c r="PAZ334" s="325"/>
      <c r="PBA334" s="325"/>
      <c r="PBB334" s="325"/>
      <c r="PBC334" s="325"/>
      <c r="PBD334" s="325"/>
      <c r="PBE334" s="325"/>
      <c r="PBF334" s="325"/>
      <c r="PBG334" s="325"/>
      <c r="PBH334" s="325"/>
      <c r="PBI334" s="325"/>
      <c r="PBJ334" s="325"/>
      <c r="PBK334" s="325"/>
      <c r="PBL334" s="325"/>
      <c r="PBM334" s="325"/>
      <c r="PBN334" s="325"/>
      <c r="PBO334" s="325"/>
      <c r="PBP334" s="325"/>
      <c r="PBQ334" s="325"/>
      <c r="PBR334" s="325"/>
      <c r="PBS334" s="325"/>
      <c r="PBT334" s="325"/>
      <c r="PBU334" s="325"/>
      <c r="PBV334" s="325"/>
      <c r="PBW334" s="325"/>
      <c r="PBX334" s="325"/>
      <c r="PBY334" s="325"/>
      <c r="PBZ334" s="325"/>
      <c r="PCA334" s="325"/>
      <c r="PCB334" s="325"/>
      <c r="PCC334" s="325"/>
      <c r="PCD334" s="325"/>
      <c r="PCE334" s="325"/>
      <c r="PCF334" s="325"/>
      <c r="PCG334" s="325"/>
      <c r="PCH334" s="325"/>
      <c r="PCI334" s="325"/>
      <c r="PCJ334" s="325"/>
      <c r="PCK334" s="325"/>
      <c r="PCL334" s="325"/>
      <c r="PCM334" s="325"/>
      <c r="PCN334" s="325"/>
      <c r="PCO334" s="325"/>
      <c r="PCP334" s="325"/>
      <c r="PCQ334" s="325"/>
      <c r="PCR334" s="325"/>
      <c r="PCS334" s="325"/>
      <c r="PCT334" s="325"/>
      <c r="PCU334" s="325"/>
      <c r="PCV334" s="325"/>
      <c r="PCW334" s="325"/>
      <c r="PCX334" s="325"/>
      <c r="PCY334" s="325"/>
      <c r="PCZ334" s="325"/>
      <c r="PDA334" s="325"/>
      <c r="PDB334" s="325"/>
      <c r="PDC334" s="325"/>
      <c r="PDD334" s="325"/>
      <c r="PDE334" s="325"/>
      <c r="PDF334" s="325"/>
      <c r="PDG334" s="325"/>
      <c r="PDH334" s="325"/>
      <c r="PDI334" s="325"/>
      <c r="PDJ334" s="325"/>
      <c r="PDK334" s="325"/>
      <c r="PDL334" s="325"/>
      <c r="PDM334" s="325"/>
      <c r="PDN334" s="325"/>
      <c r="PDO334" s="325"/>
      <c r="PDP334" s="325"/>
      <c r="PDQ334" s="325"/>
      <c r="PDR334" s="325"/>
      <c r="PDS334" s="325"/>
      <c r="PDT334" s="325"/>
      <c r="PDU334" s="325"/>
      <c r="PDV334" s="325"/>
      <c r="PDW334" s="325"/>
      <c r="PDX334" s="325"/>
      <c r="PDY334" s="325"/>
      <c r="PDZ334" s="325"/>
      <c r="PEA334" s="325"/>
      <c r="PEB334" s="325"/>
      <c r="PEC334" s="325"/>
      <c r="PED334" s="325"/>
      <c r="PEE334" s="325"/>
      <c r="PEF334" s="325"/>
      <c r="PEG334" s="325"/>
      <c r="PEH334" s="325"/>
      <c r="PEI334" s="325"/>
      <c r="PEJ334" s="325"/>
      <c r="PEK334" s="325"/>
      <c r="PEL334" s="325"/>
      <c r="PEM334" s="325"/>
      <c r="PEN334" s="325"/>
      <c r="PEO334" s="325"/>
      <c r="PEP334" s="325"/>
      <c r="PEQ334" s="325"/>
      <c r="PER334" s="325"/>
      <c r="PES334" s="325"/>
      <c r="PET334" s="325"/>
      <c r="PEU334" s="325"/>
      <c r="PEV334" s="325"/>
      <c r="PEW334" s="325"/>
      <c r="PEX334" s="325"/>
      <c r="PEY334" s="325"/>
      <c r="PEZ334" s="325"/>
      <c r="PFA334" s="325"/>
      <c r="PFB334" s="325"/>
      <c r="PFC334" s="325"/>
      <c r="PFD334" s="325"/>
      <c r="PFE334" s="325"/>
      <c r="PFF334" s="325"/>
      <c r="PFG334" s="325"/>
      <c r="PFH334" s="325"/>
      <c r="PFI334" s="325"/>
      <c r="PFJ334" s="325"/>
      <c r="PFK334" s="325"/>
      <c r="PFL334" s="325"/>
      <c r="PFM334" s="325"/>
      <c r="PFN334" s="325"/>
      <c r="PFO334" s="325"/>
      <c r="PFP334" s="325"/>
      <c r="PFQ334" s="325"/>
      <c r="PFR334" s="325"/>
      <c r="PFS334" s="325"/>
      <c r="PFT334" s="325"/>
      <c r="PFU334" s="325"/>
      <c r="PFV334" s="325"/>
      <c r="PFW334" s="325"/>
      <c r="PFX334" s="325"/>
      <c r="PFY334" s="325"/>
      <c r="PFZ334" s="325"/>
      <c r="PGA334" s="325"/>
      <c r="PGB334" s="325"/>
      <c r="PGC334" s="325"/>
      <c r="PGD334" s="325"/>
      <c r="PGE334" s="325"/>
      <c r="PGF334" s="325"/>
      <c r="PGG334" s="325"/>
      <c r="PGH334" s="325"/>
      <c r="PGI334" s="325"/>
      <c r="PGJ334" s="325"/>
      <c r="PGK334" s="325"/>
      <c r="PGL334" s="325"/>
      <c r="PGM334" s="325"/>
      <c r="PGN334" s="325"/>
      <c r="PGO334" s="325"/>
      <c r="PGP334" s="325"/>
      <c r="PGQ334" s="325"/>
      <c r="PGR334" s="325"/>
      <c r="PGS334" s="325"/>
      <c r="PGT334" s="325"/>
      <c r="PGU334" s="325"/>
      <c r="PGV334" s="325"/>
      <c r="PGW334" s="325"/>
      <c r="PGX334" s="325"/>
      <c r="PGY334" s="325"/>
      <c r="PGZ334" s="325"/>
      <c r="PHA334" s="325"/>
      <c r="PHB334" s="325"/>
      <c r="PHC334" s="325"/>
      <c r="PHD334" s="325"/>
      <c r="PHE334" s="325"/>
      <c r="PHF334" s="325"/>
      <c r="PHG334" s="325"/>
      <c r="PHH334" s="325"/>
      <c r="PHI334" s="325"/>
      <c r="PHJ334" s="325"/>
      <c r="PHK334" s="325"/>
      <c r="PHL334" s="325"/>
      <c r="PHM334" s="325"/>
      <c r="PHN334" s="325"/>
      <c r="PHO334" s="325"/>
      <c r="PHP334" s="325"/>
      <c r="PHQ334" s="325"/>
      <c r="PHR334" s="325"/>
      <c r="PHS334" s="325"/>
      <c r="PHT334" s="325"/>
      <c r="PHU334" s="325"/>
      <c r="PHV334" s="325"/>
      <c r="PHW334" s="325"/>
      <c r="PHX334" s="325"/>
      <c r="PHY334" s="325"/>
      <c r="PHZ334" s="325"/>
      <c r="PIA334" s="325"/>
      <c r="PIB334" s="325"/>
      <c r="PIC334" s="325"/>
      <c r="PID334" s="325"/>
      <c r="PIE334" s="325"/>
      <c r="PIF334" s="325"/>
      <c r="PIG334" s="325"/>
      <c r="PIH334" s="325"/>
      <c r="PII334" s="325"/>
      <c r="PIJ334" s="325"/>
      <c r="PIK334" s="325"/>
      <c r="PIL334" s="325"/>
      <c r="PIM334" s="325"/>
      <c r="PIN334" s="325"/>
      <c r="PIO334" s="325"/>
      <c r="PIP334" s="325"/>
      <c r="PIQ334" s="325"/>
      <c r="PIR334" s="325"/>
      <c r="PIS334" s="325"/>
      <c r="PIT334" s="325"/>
      <c r="PIU334" s="325"/>
      <c r="PIV334" s="325"/>
      <c r="PIW334" s="325"/>
      <c r="PIX334" s="325"/>
      <c r="PIY334" s="325"/>
      <c r="PIZ334" s="325"/>
      <c r="PJA334" s="325"/>
      <c r="PJB334" s="325"/>
      <c r="PJC334" s="325"/>
      <c r="PJD334" s="325"/>
      <c r="PJE334" s="325"/>
      <c r="PJF334" s="325"/>
      <c r="PJG334" s="325"/>
      <c r="PJH334" s="325"/>
      <c r="PJI334" s="325"/>
      <c r="PJJ334" s="325"/>
      <c r="PJK334" s="325"/>
      <c r="PJL334" s="325"/>
      <c r="PJM334" s="325"/>
      <c r="PJN334" s="325"/>
      <c r="PJO334" s="325"/>
      <c r="PJP334" s="325"/>
      <c r="PJQ334" s="325"/>
      <c r="PJR334" s="325"/>
      <c r="PJS334" s="325"/>
      <c r="PJT334" s="325"/>
      <c r="PJU334" s="325"/>
      <c r="PJV334" s="325"/>
      <c r="PJW334" s="325"/>
      <c r="PJX334" s="325"/>
      <c r="PJY334" s="325"/>
      <c r="PJZ334" s="325"/>
      <c r="PKA334" s="325"/>
      <c r="PKB334" s="325"/>
      <c r="PKC334" s="325"/>
      <c r="PKD334" s="325"/>
      <c r="PKE334" s="325"/>
      <c r="PKF334" s="325"/>
      <c r="PKG334" s="325"/>
      <c r="PKH334" s="325"/>
      <c r="PKI334" s="325"/>
      <c r="PKJ334" s="325"/>
      <c r="PKK334" s="325"/>
      <c r="PKL334" s="325"/>
      <c r="PKM334" s="325"/>
      <c r="PKN334" s="325"/>
      <c r="PKO334" s="325"/>
      <c r="PKP334" s="325"/>
      <c r="PKQ334" s="325"/>
      <c r="PKR334" s="325"/>
      <c r="PKS334" s="325"/>
      <c r="PKT334" s="325"/>
      <c r="PKU334" s="325"/>
      <c r="PKV334" s="325"/>
      <c r="PKW334" s="325"/>
      <c r="PKX334" s="325"/>
      <c r="PKY334" s="325"/>
      <c r="PKZ334" s="325"/>
      <c r="PLA334" s="325"/>
      <c r="PLB334" s="325"/>
      <c r="PLC334" s="325"/>
      <c r="PLD334" s="325"/>
      <c r="PLE334" s="325"/>
      <c r="PLF334" s="325"/>
      <c r="PLG334" s="325"/>
      <c r="PLH334" s="325"/>
      <c r="PLI334" s="325"/>
      <c r="PLJ334" s="325"/>
      <c r="PLK334" s="325"/>
      <c r="PLL334" s="325"/>
      <c r="PLM334" s="325"/>
      <c r="PLN334" s="325"/>
      <c r="PLO334" s="325"/>
      <c r="PLP334" s="325"/>
      <c r="PLQ334" s="325"/>
      <c r="PLR334" s="325"/>
      <c r="PLS334" s="325"/>
      <c r="PLT334" s="325"/>
      <c r="PLU334" s="325"/>
      <c r="PLV334" s="325"/>
      <c r="PLW334" s="325"/>
      <c r="PLX334" s="325"/>
      <c r="PLY334" s="325"/>
      <c r="PLZ334" s="325"/>
      <c r="PMA334" s="325"/>
      <c r="PMB334" s="325"/>
      <c r="PMC334" s="325"/>
      <c r="PMD334" s="325"/>
      <c r="PME334" s="325"/>
      <c r="PMF334" s="325"/>
      <c r="PMG334" s="325"/>
      <c r="PMH334" s="325"/>
      <c r="PMI334" s="325"/>
      <c r="PMJ334" s="325"/>
      <c r="PMK334" s="325"/>
      <c r="PML334" s="325"/>
      <c r="PMM334" s="325"/>
      <c r="PMN334" s="325"/>
      <c r="PMO334" s="325"/>
      <c r="PMP334" s="325"/>
      <c r="PMQ334" s="325"/>
      <c r="PMR334" s="325"/>
      <c r="PMS334" s="325"/>
      <c r="PMT334" s="325"/>
      <c r="PMU334" s="325"/>
      <c r="PMV334" s="325"/>
      <c r="PMW334" s="325"/>
      <c r="PMX334" s="325"/>
      <c r="PMY334" s="325"/>
      <c r="PMZ334" s="325"/>
      <c r="PNA334" s="325"/>
      <c r="PNB334" s="325"/>
      <c r="PNC334" s="325"/>
      <c r="PND334" s="325"/>
      <c r="PNE334" s="325"/>
      <c r="PNF334" s="325"/>
      <c r="PNG334" s="325"/>
      <c r="PNH334" s="325"/>
      <c r="PNI334" s="325"/>
      <c r="PNJ334" s="325"/>
      <c r="PNK334" s="325"/>
      <c r="PNL334" s="325"/>
      <c r="PNM334" s="325"/>
      <c r="PNN334" s="325"/>
      <c r="PNO334" s="325"/>
      <c r="PNP334" s="325"/>
      <c r="PNQ334" s="325"/>
      <c r="PNR334" s="325"/>
      <c r="PNS334" s="325"/>
      <c r="PNT334" s="325"/>
      <c r="PNU334" s="325"/>
      <c r="PNV334" s="325"/>
      <c r="PNW334" s="325"/>
      <c r="PNX334" s="325"/>
      <c r="PNY334" s="325"/>
      <c r="PNZ334" s="325"/>
      <c r="POA334" s="325"/>
      <c r="POB334" s="325"/>
      <c r="POC334" s="325"/>
      <c r="POD334" s="325"/>
      <c r="POE334" s="325"/>
      <c r="POF334" s="325"/>
      <c r="POG334" s="325"/>
      <c r="POH334" s="325"/>
      <c r="POI334" s="325"/>
      <c r="POJ334" s="325"/>
      <c r="POK334" s="325"/>
      <c r="POL334" s="325"/>
      <c r="POM334" s="325"/>
      <c r="PON334" s="325"/>
      <c r="POO334" s="325"/>
      <c r="POP334" s="325"/>
      <c r="POQ334" s="325"/>
      <c r="POR334" s="325"/>
      <c r="POS334" s="325"/>
      <c r="POT334" s="325"/>
      <c r="POU334" s="325"/>
      <c r="POV334" s="325"/>
      <c r="POW334" s="325"/>
      <c r="POX334" s="325"/>
      <c r="POY334" s="325"/>
      <c r="POZ334" s="325"/>
      <c r="PPA334" s="325"/>
      <c r="PPB334" s="325"/>
      <c r="PPC334" s="325"/>
      <c r="PPD334" s="325"/>
      <c r="PPE334" s="325"/>
      <c r="PPF334" s="325"/>
      <c r="PPG334" s="325"/>
      <c r="PPH334" s="325"/>
      <c r="PPI334" s="325"/>
      <c r="PPJ334" s="325"/>
      <c r="PPK334" s="325"/>
      <c r="PPL334" s="325"/>
      <c r="PPM334" s="325"/>
      <c r="PPN334" s="325"/>
      <c r="PPO334" s="325"/>
      <c r="PPP334" s="325"/>
      <c r="PPQ334" s="325"/>
      <c r="PPR334" s="325"/>
      <c r="PPS334" s="325"/>
      <c r="PPT334" s="325"/>
      <c r="PPU334" s="325"/>
      <c r="PPV334" s="325"/>
      <c r="PPW334" s="325"/>
      <c r="PPX334" s="325"/>
      <c r="PPY334" s="325"/>
      <c r="PPZ334" s="325"/>
      <c r="PQA334" s="325"/>
      <c r="PQB334" s="325"/>
      <c r="PQC334" s="325"/>
      <c r="PQD334" s="325"/>
      <c r="PQE334" s="325"/>
      <c r="PQF334" s="325"/>
      <c r="PQG334" s="325"/>
      <c r="PQH334" s="325"/>
      <c r="PQI334" s="325"/>
      <c r="PQJ334" s="325"/>
      <c r="PQK334" s="325"/>
      <c r="PQL334" s="325"/>
      <c r="PQM334" s="325"/>
      <c r="PQN334" s="325"/>
      <c r="PQO334" s="325"/>
      <c r="PQP334" s="325"/>
      <c r="PQQ334" s="325"/>
      <c r="PQR334" s="325"/>
      <c r="PQS334" s="325"/>
      <c r="PQT334" s="325"/>
      <c r="PQU334" s="325"/>
      <c r="PQV334" s="325"/>
      <c r="PQW334" s="325"/>
      <c r="PQX334" s="325"/>
      <c r="PQY334" s="325"/>
      <c r="PQZ334" s="325"/>
      <c r="PRA334" s="325"/>
      <c r="PRB334" s="325"/>
      <c r="PRC334" s="325"/>
      <c r="PRD334" s="325"/>
      <c r="PRE334" s="325"/>
      <c r="PRF334" s="325"/>
      <c r="PRG334" s="325"/>
      <c r="PRH334" s="325"/>
      <c r="PRI334" s="325"/>
      <c r="PRJ334" s="325"/>
      <c r="PRK334" s="325"/>
      <c r="PRL334" s="325"/>
      <c r="PRM334" s="325"/>
      <c r="PRN334" s="325"/>
      <c r="PRO334" s="325"/>
      <c r="PRP334" s="325"/>
      <c r="PRQ334" s="325"/>
      <c r="PRR334" s="325"/>
      <c r="PRS334" s="325"/>
      <c r="PRT334" s="325"/>
      <c r="PRU334" s="325"/>
      <c r="PRV334" s="325"/>
      <c r="PRW334" s="325"/>
      <c r="PRX334" s="325"/>
      <c r="PRY334" s="325"/>
      <c r="PRZ334" s="325"/>
      <c r="PSA334" s="325"/>
      <c r="PSB334" s="325"/>
      <c r="PSC334" s="325"/>
      <c r="PSD334" s="325"/>
      <c r="PSE334" s="325"/>
      <c r="PSF334" s="325"/>
      <c r="PSG334" s="325"/>
      <c r="PSH334" s="325"/>
      <c r="PSI334" s="325"/>
      <c r="PSJ334" s="325"/>
      <c r="PSK334" s="325"/>
      <c r="PSL334" s="325"/>
      <c r="PSM334" s="325"/>
      <c r="PSN334" s="325"/>
      <c r="PSO334" s="325"/>
      <c r="PSP334" s="325"/>
      <c r="PSQ334" s="325"/>
      <c r="PSR334" s="325"/>
      <c r="PSS334" s="325"/>
      <c r="PST334" s="325"/>
      <c r="PSU334" s="325"/>
      <c r="PSV334" s="325"/>
      <c r="PSW334" s="325"/>
      <c r="PSX334" s="325"/>
      <c r="PSY334" s="325"/>
      <c r="PSZ334" s="325"/>
      <c r="PTA334" s="325"/>
      <c r="PTB334" s="325"/>
      <c r="PTC334" s="325"/>
      <c r="PTD334" s="325"/>
      <c r="PTE334" s="325"/>
      <c r="PTF334" s="325"/>
      <c r="PTG334" s="325"/>
      <c r="PTH334" s="325"/>
      <c r="PTI334" s="325"/>
      <c r="PTJ334" s="325"/>
      <c r="PTK334" s="325"/>
      <c r="PTL334" s="325"/>
      <c r="PTM334" s="325"/>
      <c r="PTN334" s="325"/>
      <c r="PTO334" s="325"/>
      <c r="PTP334" s="325"/>
      <c r="PTQ334" s="325"/>
      <c r="PTR334" s="325"/>
      <c r="PTS334" s="325"/>
      <c r="PTT334" s="325"/>
      <c r="PTU334" s="325"/>
      <c r="PTV334" s="325"/>
      <c r="PTW334" s="325"/>
      <c r="PTX334" s="325"/>
      <c r="PTY334" s="325"/>
      <c r="PTZ334" s="325"/>
      <c r="PUA334" s="325"/>
      <c r="PUB334" s="325"/>
      <c r="PUC334" s="325"/>
      <c r="PUD334" s="325"/>
      <c r="PUE334" s="325"/>
      <c r="PUF334" s="325"/>
      <c r="PUG334" s="325"/>
      <c r="PUH334" s="325"/>
      <c r="PUI334" s="325"/>
      <c r="PUJ334" s="325"/>
      <c r="PUK334" s="325"/>
      <c r="PUL334" s="325"/>
      <c r="PUM334" s="325"/>
      <c r="PUN334" s="325"/>
      <c r="PUO334" s="325"/>
      <c r="PUP334" s="325"/>
      <c r="PUQ334" s="325"/>
      <c r="PUR334" s="325"/>
      <c r="PUS334" s="325"/>
      <c r="PUT334" s="325"/>
      <c r="PUU334" s="325"/>
      <c r="PUV334" s="325"/>
      <c r="PUW334" s="325"/>
      <c r="PUX334" s="325"/>
      <c r="PUY334" s="325"/>
      <c r="PUZ334" s="325"/>
      <c r="PVA334" s="325"/>
      <c r="PVB334" s="325"/>
      <c r="PVC334" s="325"/>
      <c r="PVD334" s="325"/>
      <c r="PVE334" s="325"/>
      <c r="PVF334" s="325"/>
      <c r="PVG334" s="325"/>
      <c r="PVH334" s="325"/>
      <c r="PVI334" s="325"/>
      <c r="PVJ334" s="325"/>
      <c r="PVK334" s="325"/>
      <c r="PVL334" s="325"/>
      <c r="PVM334" s="325"/>
      <c r="PVN334" s="325"/>
      <c r="PVO334" s="325"/>
      <c r="PVP334" s="325"/>
      <c r="PVQ334" s="325"/>
      <c r="PVR334" s="325"/>
      <c r="PVS334" s="325"/>
      <c r="PVT334" s="325"/>
      <c r="PVU334" s="325"/>
      <c r="PVV334" s="325"/>
      <c r="PVW334" s="325"/>
      <c r="PVX334" s="325"/>
      <c r="PVY334" s="325"/>
      <c r="PVZ334" s="325"/>
      <c r="PWA334" s="325"/>
      <c r="PWB334" s="325"/>
      <c r="PWC334" s="325"/>
      <c r="PWD334" s="325"/>
      <c r="PWE334" s="325"/>
      <c r="PWF334" s="325"/>
      <c r="PWG334" s="325"/>
      <c r="PWH334" s="325"/>
      <c r="PWI334" s="325"/>
      <c r="PWJ334" s="325"/>
      <c r="PWK334" s="325"/>
      <c r="PWL334" s="325"/>
      <c r="PWM334" s="325"/>
      <c r="PWN334" s="325"/>
      <c r="PWO334" s="325"/>
      <c r="PWP334" s="325"/>
      <c r="PWQ334" s="325"/>
      <c r="PWR334" s="325"/>
      <c r="PWS334" s="325"/>
      <c r="PWT334" s="325"/>
      <c r="PWU334" s="325"/>
      <c r="PWV334" s="325"/>
      <c r="PWW334" s="325"/>
      <c r="PWX334" s="325"/>
      <c r="PWY334" s="325"/>
      <c r="PWZ334" s="325"/>
      <c r="PXA334" s="325"/>
      <c r="PXB334" s="325"/>
      <c r="PXC334" s="325"/>
      <c r="PXD334" s="325"/>
      <c r="PXE334" s="325"/>
      <c r="PXF334" s="325"/>
      <c r="PXG334" s="325"/>
      <c r="PXH334" s="325"/>
      <c r="PXI334" s="325"/>
      <c r="PXJ334" s="325"/>
      <c r="PXK334" s="325"/>
      <c r="PXL334" s="325"/>
      <c r="PXM334" s="325"/>
      <c r="PXN334" s="325"/>
      <c r="PXO334" s="325"/>
      <c r="PXP334" s="325"/>
      <c r="PXQ334" s="325"/>
      <c r="PXR334" s="325"/>
      <c r="PXS334" s="325"/>
      <c r="PXT334" s="325"/>
      <c r="PXU334" s="325"/>
      <c r="PXV334" s="325"/>
      <c r="PXW334" s="325"/>
      <c r="PXX334" s="325"/>
      <c r="PXY334" s="325"/>
      <c r="PXZ334" s="325"/>
      <c r="PYA334" s="325"/>
      <c r="PYB334" s="325"/>
      <c r="PYC334" s="325"/>
      <c r="PYD334" s="325"/>
      <c r="PYE334" s="325"/>
      <c r="PYF334" s="325"/>
      <c r="PYG334" s="325"/>
      <c r="PYH334" s="325"/>
      <c r="PYI334" s="325"/>
      <c r="PYJ334" s="325"/>
      <c r="PYK334" s="325"/>
      <c r="PYL334" s="325"/>
      <c r="PYM334" s="325"/>
      <c r="PYN334" s="325"/>
      <c r="PYO334" s="325"/>
      <c r="PYP334" s="325"/>
      <c r="PYQ334" s="325"/>
      <c r="PYR334" s="325"/>
      <c r="PYS334" s="325"/>
      <c r="PYT334" s="325"/>
      <c r="PYU334" s="325"/>
      <c r="PYV334" s="325"/>
      <c r="PYW334" s="325"/>
      <c r="PYX334" s="325"/>
      <c r="PYY334" s="325"/>
      <c r="PYZ334" s="325"/>
      <c r="PZA334" s="325"/>
      <c r="PZB334" s="325"/>
      <c r="PZC334" s="325"/>
      <c r="PZD334" s="325"/>
      <c r="PZE334" s="325"/>
      <c r="PZF334" s="325"/>
      <c r="PZG334" s="325"/>
      <c r="PZH334" s="325"/>
      <c r="PZI334" s="325"/>
      <c r="PZJ334" s="325"/>
      <c r="PZK334" s="325"/>
      <c r="PZL334" s="325"/>
      <c r="PZM334" s="325"/>
      <c r="PZN334" s="325"/>
      <c r="PZO334" s="325"/>
      <c r="PZP334" s="325"/>
      <c r="PZQ334" s="325"/>
      <c r="PZR334" s="325"/>
      <c r="PZS334" s="325"/>
      <c r="PZT334" s="325"/>
      <c r="PZU334" s="325"/>
      <c r="PZV334" s="325"/>
      <c r="PZW334" s="325"/>
      <c r="PZX334" s="325"/>
      <c r="PZY334" s="325"/>
      <c r="PZZ334" s="325"/>
      <c r="QAA334" s="325"/>
      <c r="QAB334" s="325"/>
      <c r="QAC334" s="325"/>
      <c r="QAD334" s="325"/>
      <c r="QAE334" s="325"/>
      <c r="QAF334" s="325"/>
      <c r="QAG334" s="325"/>
      <c r="QAH334" s="325"/>
      <c r="QAI334" s="325"/>
      <c r="QAJ334" s="325"/>
      <c r="QAK334" s="325"/>
      <c r="QAL334" s="325"/>
      <c r="QAM334" s="325"/>
      <c r="QAN334" s="325"/>
      <c r="QAO334" s="325"/>
      <c r="QAP334" s="325"/>
      <c r="QAQ334" s="325"/>
      <c r="QAR334" s="325"/>
      <c r="QAS334" s="325"/>
      <c r="QAT334" s="325"/>
      <c r="QAU334" s="325"/>
      <c r="QAV334" s="325"/>
      <c r="QAW334" s="325"/>
      <c r="QAX334" s="325"/>
      <c r="QAY334" s="325"/>
      <c r="QAZ334" s="325"/>
      <c r="QBA334" s="325"/>
      <c r="QBB334" s="325"/>
      <c r="QBC334" s="325"/>
      <c r="QBD334" s="325"/>
      <c r="QBE334" s="325"/>
      <c r="QBF334" s="325"/>
      <c r="QBG334" s="325"/>
      <c r="QBH334" s="325"/>
      <c r="QBI334" s="325"/>
      <c r="QBJ334" s="325"/>
      <c r="QBK334" s="325"/>
      <c r="QBL334" s="325"/>
      <c r="QBM334" s="325"/>
      <c r="QBN334" s="325"/>
      <c r="QBO334" s="325"/>
      <c r="QBP334" s="325"/>
      <c r="QBQ334" s="325"/>
      <c r="QBR334" s="325"/>
      <c r="QBS334" s="325"/>
      <c r="QBT334" s="325"/>
      <c r="QBU334" s="325"/>
      <c r="QBV334" s="325"/>
      <c r="QBW334" s="325"/>
      <c r="QBX334" s="325"/>
      <c r="QBY334" s="325"/>
      <c r="QBZ334" s="325"/>
      <c r="QCA334" s="325"/>
      <c r="QCB334" s="325"/>
      <c r="QCC334" s="325"/>
      <c r="QCD334" s="325"/>
      <c r="QCE334" s="325"/>
      <c r="QCF334" s="325"/>
      <c r="QCG334" s="325"/>
      <c r="QCH334" s="325"/>
      <c r="QCI334" s="325"/>
      <c r="QCJ334" s="325"/>
      <c r="QCK334" s="325"/>
      <c r="QCL334" s="325"/>
      <c r="QCM334" s="325"/>
      <c r="QCN334" s="325"/>
      <c r="QCO334" s="325"/>
      <c r="QCP334" s="325"/>
      <c r="QCQ334" s="325"/>
      <c r="QCR334" s="325"/>
      <c r="QCS334" s="325"/>
      <c r="QCT334" s="325"/>
      <c r="QCU334" s="325"/>
      <c r="QCV334" s="325"/>
      <c r="QCW334" s="325"/>
      <c r="QCX334" s="325"/>
      <c r="QCY334" s="325"/>
      <c r="QCZ334" s="325"/>
      <c r="QDA334" s="325"/>
      <c r="QDB334" s="325"/>
      <c r="QDC334" s="325"/>
      <c r="QDD334" s="325"/>
      <c r="QDE334" s="325"/>
      <c r="QDF334" s="325"/>
      <c r="QDG334" s="325"/>
      <c r="QDH334" s="325"/>
      <c r="QDI334" s="325"/>
      <c r="QDJ334" s="325"/>
      <c r="QDK334" s="325"/>
      <c r="QDL334" s="325"/>
      <c r="QDM334" s="325"/>
      <c r="QDN334" s="325"/>
      <c r="QDO334" s="325"/>
      <c r="QDP334" s="325"/>
      <c r="QDQ334" s="325"/>
      <c r="QDR334" s="325"/>
      <c r="QDS334" s="325"/>
      <c r="QDT334" s="325"/>
      <c r="QDU334" s="325"/>
      <c r="QDV334" s="325"/>
      <c r="QDW334" s="325"/>
      <c r="QDX334" s="325"/>
      <c r="QDY334" s="325"/>
      <c r="QDZ334" s="325"/>
      <c r="QEA334" s="325"/>
      <c r="QEB334" s="325"/>
      <c r="QEC334" s="325"/>
      <c r="QED334" s="325"/>
      <c r="QEE334" s="325"/>
      <c r="QEF334" s="325"/>
      <c r="QEG334" s="325"/>
      <c r="QEH334" s="325"/>
      <c r="QEI334" s="325"/>
      <c r="QEJ334" s="325"/>
      <c r="QEK334" s="325"/>
      <c r="QEL334" s="325"/>
      <c r="QEM334" s="325"/>
      <c r="QEN334" s="325"/>
      <c r="QEO334" s="325"/>
      <c r="QEP334" s="325"/>
      <c r="QEQ334" s="325"/>
      <c r="QER334" s="325"/>
      <c r="QES334" s="325"/>
      <c r="QET334" s="325"/>
      <c r="QEU334" s="325"/>
      <c r="QEV334" s="325"/>
      <c r="QEW334" s="325"/>
      <c r="QEX334" s="325"/>
      <c r="QEY334" s="325"/>
      <c r="QEZ334" s="325"/>
      <c r="QFA334" s="325"/>
      <c r="QFB334" s="325"/>
      <c r="QFC334" s="325"/>
      <c r="QFD334" s="325"/>
      <c r="QFE334" s="325"/>
      <c r="QFF334" s="325"/>
      <c r="QFG334" s="325"/>
      <c r="QFH334" s="325"/>
      <c r="QFI334" s="325"/>
      <c r="QFJ334" s="325"/>
      <c r="QFK334" s="325"/>
      <c r="QFL334" s="325"/>
      <c r="QFM334" s="325"/>
      <c r="QFN334" s="325"/>
      <c r="QFO334" s="325"/>
      <c r="QFP334" s="325"/>
      <c r="QFQ334" s="325"/>
      <c r="QFR334" s="325"/>
      <c r="QFS334" s="325"/>
      <c r="QFT334" s="325"/>
      <c r="QFU334" s="325"/>
      <c r="QFV334" s="325"/>
      <c r="QFW334" s="325"/>
      <c r="QFX334" s="325"/>
      <c r="QFY334" s="325"/>
      <c r="QFZ334" s="325"/>
      <c r="QGA334" s="325"/>
      <c r="QGB334" s="325"/>
      <c r="QGC334" s="325"/>
      <c r="QGD334" s="325"/>
      <c r="QGE334" s="325"/>
      <c r="QGF334" s="325"/>
      <c r="QGG334" s="325"/>
      <c r="QGH334" s="325"/>
      <c r="QGI334" s="325"/>
      <c r="QGJ334" s="325"/>
      <c r="QGK334" s="325"/>
      <c r="QGL334" s="325"/>
      <c r="QGM334" s="325"/>
      <c r="QGN334" s="325"/>
      <c r="QGO334" s="325"/>
      <c r="QGP334" s="325"/>
      <c r="QGQ334" s="325"/>
      <c r="QGR334" s="325"/>
      <c r="QGS334" s="325"/>
      <c r="QGT334" s="325"/>
      <c r="QGU334" s="325"/>
      <c r="QGV334" s="325"/>
      <c r="QGW334" s="325"/>
      <c r="QGX334" s="325"/>
      <c r="QGY334" s="325"/>
      <c r="QGZ334" s="325"/>
      <c r="QHA334" s="325"/>
      <c r="QHB334" s="325"/>
      <c r="QHC334" s="325"/>
      <c r="QHD334" s="325"/>
      <c r="QHE334" s="325"/>
      <c r="QHF334" s="325"/>
      <c r="QHG334" s="325"/>
      <c r="QHH334" s="325"/>
      <c r="QHI334" s="325"/>
      <c r="QHJ334" s="325"/>
      <c r="QHK334" s="325"/>
      <c r="QHL334" s="325"/>
      <c r="QHM334" s="325"/>
      <c r="QHN334" s="325"/>
      <c r="QHO334" s="325"/>
      <c r="QHP334" s="325"/>
      <c r="QHQ334" s="325"/>
      <c r="QHR334" s="325"/>
      <c r="QHS334" s="325"/>
      <c r="QHT334" s="325"/>
      <c r="QHU334" s="325"/>
      <c r="QHV334" s="325"/>
      <c r="QHW334" s="325"/>
      <c r="QHX334" s="325"/>
      <c r="QHY334" s="325"/>
      <c r="QHZ334" s="325"/>
      <c r="QIA334" s="325"/>
      <c r="QIB334" s="325"/>
      <c r="QIC334" s="325"/>
      <c r="QID334" s="325"/>
      <c r="QIE334" s="325"/>
      <c r="QIF334" s="325"/>
      <c r="QIG334" s="325"/>
      <c r="QIH334" s="325"/>
      <c r="QII334" s="325"/>
      <c r="QIJ334" s="325"/>
      <c r="QIK334" s="325"/>
      <c r="QIL334" s="325"/>
      <c r="QIM334" s="325"/>
      <c r="QIN334" s="325"/>
      <c r="QIO334" s="325"/>
      <c r="QIP334" s="325"/>
      <c r="QIQ334" s="325"/>
      <c r="QIR334" s="325"/>
      <c r="QIS334" s="325"/>
      <c r="QIT334" s="325"/>
      <c r="QIU334" s="325"/>
      <c r="QIV334" s="325"/>
      <c r="QIW334" s="325"/>
      <c r="QIX334" s="325"/>
      <c r="QIY334" s="325"/>
      <c r="QIZ334" s="325"/>
      <c r="QJA334" s="325"/>
      <c r="QJB334" s="325"/>
      <c r="QJC334" s="325"/>
      <c r="QJD334" s="325"/>
      <c r="QJE334" s="325"/>
      <c r="QJF334" s="325"/>
      <c r="QJG334" s="325"/>
      <c r="QJH334" s="325"/>
      <c r="QJI334" s="325"/>
      <c r="QJJ334" s="325"/>
      <c r="QJK334" s="325"/>
      <c r="QJL334" s="325"/>
      <c r="QJM334" s="325"/>
      <c r="QJN334" s="325"/>
      <c r="QJO334" s="325"/>
      <c r="QJP334" s="325"/>
      <c r="QJQ334" s="325"/>
      <c r="QJR334" s="325"/>
      <c r="QJS334" s="325"/>
      <c r="QJT334" s="325"/>
      <c r="QJU334" s="325"/>
      <c r="QJV334" s="325"/>
      <c r="QJW334" s="325"/>
      <c r="QJX334" s="325"/>
      <c r="QJY334" s="325"/>
      <c r="QJZ334" s="325"/>
      <c r="QKA334" s="325"/>
      <c r="QKB334" s="325"/>
      <c r="QKC334" s="325"/>
      <c r="QKD334" s="325"/>
      <c r="QKE334" s="325"/>
      <c r="QKF334" s="325"/>
      <c r="QKG334" s="325"/>
      <c r="QKH334" s="325"/>
      <c r="QKI334" s="325"/>
      <c r="QKJ334" s="325"/>
      <c r="QKK334" s="325"/>
      <c r="QKL334" s="325"/>
      <c r="QKM334" s="325"/>
      <c r="QKN334" s="325"/>
      <c r="QKO334" s="325"/>
      <c r="QKP334" s="325"/>
      <c r="QKQ334" s="325"/>
      <c r="QKR334" s="325"/>
      <c r="QKS334" s="325"/>
      <c r="QKT334" s="325"/>
      <c r="QKU334" s="325"/>
      <c r="QKV334" s="325"/>
      <c r="QKW334" s="325"/>
      <c r="QKX334" s="325"/>
      <c r="QKY334" s="325"/>
      <c r="QKZ334" s="325"/>
      <c r="QLA334" s="325"/>
      <c r="QLB334" s="325"/>
      <c r="QLC334" s="325"/>
      <c r="QLD334" s="325"/>
      <c r="QLE334" s="325"/>
      <c r="QLF334" s="325"/>
      <c r="QLG334" s="325"/>
      <c r="QLH334" s="325"/>
      <c r="QLI334" s="325"/>
      <c r="QLJ334" s="325"/>
      <c r="QLK334" s="325"/>
      <c r="QLL334" s="325"/>
      <c r="QLM334" s="325"/>
      <c r="QLN334" s="325"/>
      <c r="QLO334" s="325"/>
      <c r="QLP334" s="325"/>
      <c r="QLQ334" s="325"/>
      <c r="QLR334" s="325"/>
      <c r="QLS334" s="325"/>
      <c r="QLT334" s="325"/>
      <c r="QLU334" s="325"/>
      <c r="QLV334" s="325"/>
      <c r="QLW334" s="325"/>
      <c r="QLX334" s="325"/>
      <c r="QLY334" s="325"/>
      <c r="QLZ334" s="325"/>
      <c r="QMA334" s="325"/>
      <c r="QMB334" s="325"/>
      <c r="QMC334" s="325"/>
      <c r="QMD334" s="325"/>
      <c r="QME334" s="325"/>
      <c r="QMF334" s="325"/>
      <c r="QMG334" s="325"/>
      <c r="QMH334" s="325"/>
      <c r="QMI334" s="325"/>
      <c r="QMJ334" s="325"/>
      <c r="QMK334" s="325"/>
      <c r="QML334" s="325"/>
      <c r="QMM334" s="325"/>
      <c r="QMN334" s="325"/>
      <c r="QMO334" s="325"/>
      <c r="QMP334" s="325"/>
      <c r="QMQ334" s="325"/>
      <c r="QMR334" s="325"/>
      <c r="QMS334" s="325"/>
      <c r="QMT334" s="325"/>
      <c r="QMU334" s="325"/>
      <c r="QMV334" s="325"/>
      <c r="QMW334" s="325"/>
      <c r="QMX334" s="325"/>
      <c r="QMY334" s="325"/>
      <c r="QMZ334" s="325"/>
      <c r="QNA334" s="325"/>
      <c r="QNB334" s="325"/>
      <c r="QNC334" s="325"/>
      <c r="QND334" s="325"/>
      <c r="QNE334" s="325"/>
      <c r="QNF334" s="325"/>
      <c r="QNG334" s="325"/>
      <c r="QNH334" s="325"/>
      <c r="QNI334" s="325"/>
      <c r="QNJ334" s="325"/>
      <c r="QNK334" s="325"/>
      <c r="QNL334" s="325"/>
      <c r="QNM334" s="325"/>
      <c r="QNN334" s="325"/>
      <c r="QNO334" s="325"/>
      <c r="QNP334" s="325"/>
      <c r="QNQ334" s="325"/>
      <c r="QNR334" s="325"/>
      <c r="QNS334" s="325"/>
      <c r="QNT334" s="325"/>
      <c r="QNU334" s="325"/>
      <c r="QNV334" s="325"/>
      <c r="QNW334" s="325"/>
      <c r="QNX334" s="325"/>
      <c r="QNY334" s="325"/>
      <c r="QNZ334" s="325"/>
      <c r="QOA334" s="325"/>
      <c r="QOB334" s="325"/>
      <c r="QOC334" s="325"/>
      <c r="QOD334" s="325"/>
      <c r="QOE334" s="325"/>
      <c r="QOF334" s="325"/>
      <c r="QOG334" s="325"/>
      <c r="QOH334" s="325"/>
      <c r="QOI334" s="325"/>
      <c r="QOJ334" s="325"/>
      <c r="QOK334" s="325"/>
      <c r="QOL334" s="325"/>
      <c r="QOM334" s="325"/>
      <c r="QON334" s="325"/>
      <c r="QOO334" s="325"/>
      <c r="QOP334" s="325"/>
      <c r="QOQ334" s="325"/>
      <c r="QOR334" s="325"/>
      <c r="QOS334" s="325"/>
      <c r="QOT334" s="325"/>
      <c r="QOU334" s="325"/>
      <c r="QOV334" s="325"/>
      <c r="QOW334" s="325"/>
      <c r="QOX334" s="325"/>
      <c r="QOY334" s="325"/>
      <c r="QOZ334" s="325"/>
      <c r="QPA334" s="325"/>
      <c r="QPB334" s="325"/>
      <c r="QPC334" s="325"/>
      <c r="QPD334" s="325"/>
      <c r="QPE334" s="325"/>
      <c r="QPF334" s="325"/>
      <c r="QPG334" s="325"/>
      <c r="QPH334" s="325"/>
      <c r="QPI334" s="325"/>
      <c r="QPJ334" s="325"/>
      <c r="QPK334" s="325"/>
      <c r="QPL334" s="325"/>
      <c r="QPM334" s="325"/>
      <c r="QPN334" s="325"/>
      <c r="QPO334" s="325"/>
      <c r="QPP334" s="325"/>
      <c r="QPQ334" s="325"/>
      <c r="QPR334" s="325"/>
      <c r="QPS334" s="325"/>
      <c r="QPT334" s="325"/>
      <c r="QPU334" s="325"/>
      <c r="QPV334" s="325"/>
      <c r="QPW334" s="325"/>
      <c r="QPX334" s="325"/>
      <c r="QPY334" s="325"/>
      <c r="QPZ334" s="325"/>
      <c r="QQA334" s="325"/>
      <c r="QQB334" s="325"/>
      <c r="QQC334" s="325"/>
      <c r="QQD334" s="325"/>
      <c r="QQE334" s="325"/>
      <c r="QQF334" s="325"/>
      <c r="QQG334" s="325"/>
      <c r="QQH334" s="325"/>
      <c r="QQI334" s="325"/>
      <c r="QQJ334" s="325"/>
      <c r="QQK334" s="325"/>
      <c r="QQL334" s="325"/>
      <c r="QQM334" s="325"/>
      <c r="QQN334" s="325"/>
      <c r="QQO334" s="325"/>
      <c r="QQP334" s="325"/>
      <c r="QQQ334" s="325"/>
      <c r="QQR334" s="325"/>
      <c r="QQS334" s="325"/>
      <c r="QQT334" s="325"/>
      <c r="QQU334" s="325"/>
      <c r="QQV334" s="325"/>
      <c r="QQW334" s="325"/>
      <c r="QQX334" s="325"/>
      <c r="QQY334" s="325"/>
      <c r="QQZ334" s="325"/>
      <c r="QRA334" s="325"/>
      <c r="QRB334" s="325"/>
      <c r="QRC334" s="325"/>
      <c r="QRD334" s="325"/>
      <c r="QRE334" s="325"/>
      <c r="QRF334" s="325"/>
      <c r="QRG334" s="325"/>
      <c r="QRH334" s="325"/>
      <c r="QRI334" s="325"/>
      <c r="QRJ334" s="325"/>
      <c r="QRK334" s="325"/>
      <c r="QRL334" s="325"/>
      <c r="QRM334" s="325"/>
      <c r="QRN334" s="325"/>
      <c r="QRO334" s="325"/>
      <c r="QRP334" s="325"/>
      <c r="QRQ334" s="325"/>
      <c r="QRR334" s="325"/>
      <c r="QRS334" s="325"/>
      <c r="QRT334" s="325"/>
      <c r="QRU334" s="325"/>
      <c r="QRV334" s="325"/>
      <c r="QRW334" s="325"/>
      <c r="QRX334" s="325"/>
      <c r="QRY334" s="325"/>
      <c r="QRZ334" s="325"/>
      <c r="QSA334" s="325"/>
      <c r="QSB334" s="325"/>
      <c r="QSC334" s="325"/>
      <c r="QSD334" s="325"/>
      <c r="QSE334" s="325"/>
      <c r="QSF334" s="325"/>
      <c r="QSG334" s="325"/>
      <c r="QSH334" s="325"/>
      <c r="QSI334" s="325"/>
      <c r="QSJ334" s="325"/>
      <c r="QSK334" s="325"/>
      <c r="QSL334" s="325"/>
      <c r="QSM334" s="325"/>
      <c r="QSN334" s="325"/>
      <c r="QSO334" s="325"/>
      <c r="QSP334" s="325"/>
      <c r="QSQ334" s="325"/>
      <c r="QSR334" s="325"/>
      <c r="QSS334" s="325"/>
      <c r="QST334" s="325"/>
      <c r="QSU334" s="325"/>
      <c r="QSV334" s="325"/>
      <c r="QSW334" s="325"/>
      <c r="QSX334" s="325"/>
      <c r="QSY334" s="325"/>
      <c r="QSZ334" s="325"/>
      <c r="QTA334" s="325"/>
      <c r="QTB334" s="325"/>
      <c r="QTC334" s="325"/>
      <c r="QTD334" s="325"/>
      <c r="QTE334" s="325"/>
      <c r="QTF334" s="325"/>
      <c r="QTG334" s="325"/>
      <c r="QTH334" s="325"/>
      <c r="QTI334" s="325"/>
      <c r="QTJ334" s="325"/>
      <c r="QTK334" s="325"/>
      <c r="QTL334" s="325"/>
      <c r="QTM334" s="325"/>
      <c r="QTN334" s="325"/>
      <c r="QTO334" s="325"/>
      <c r="QTP334" s="325"/>
      <c r="QTQ334" s="325"/>
      <c r="QTR334" s="325"/>
      <c r="QTS334" s="325"/>
      <c r="QTT334" s="325"/>
      <c r="QTU334" s="325"/>
      <c r="QTV334" s="325"/>
      <c r="QTW334" s="325"/>
      <c r="QTX334" s="325"/>
      <c r="QTY334" s="325"/>
      <c r="QTZ334" s="325"/>
      <c r="QUA334" s="325"/>
      <c r="QUB334" s="325"/>
      <c r="QUC334" s="325"/>
      <c r="QUD334" s="325"/>
      <c r="QUE334" s="325"/>
      <c r="QUF334" s="325"/>
      <c r="QUG334" s="325"/>
      <c r="QUH334" s="325"/>
      <c r="QUI334" s="325"/>
      <c r="QUJ334" s="325"/>
      <c r="QUK334" s="325"/>
      <c r="QUL334" s="325"/>
      <c r="QUM334" s="325"/>
      <c r="QUN334" s="325"/>
      <c r="QUO334" s="325"/>
      <c r="QUP334" s="325"/>
      <c r="QUQ334" s="325"/>
      <c r="QUR334" s="325"/>
      <c r="QUS334" s="325"/>
      <c r="QUT334" s="325"/>
      <c r="QUU334" s="325"/>
      <c r="QUV334" s="325"/>
      <c r="QUW334" s="325"/>
      <c r="QUX334" s="325"/>
      <c r="QUY334" s="325"/>
      <c r="QUZ334" s="325"/>
      <c r="QVA334" s="325"/>
      <c r="QVB334" s="325"/>
      <c r="QVC334" s="325"/>
      <c r="QVD334" s="325"/>
      <c r="QVE334" s="325"/>
      <c r="QVF334" s="325"/>
      <c r="QVG334" s="325"/>
      <c r="QVH334" s="325"/>
      <c r="QVI334" s="325"/>
      <c r="QVJ334" s="325"/>
      <c r="QVK334" s="325"/>
      <c r="QVL334" s="325"/>
      <c r="QVM334" s="325"/>
      <c r="QVN334" s="325"/>
      <c r="QVO334" s="325"/>
      <c r="QVP334" s="325"/>
      <c r="QVQ334" s="325"/>
      <c r="QVR334" s="325"/>
      <c r="QVS334" s="325"/>
      <c r="QVT334" s="325"/>
      <c r="QVU334" s="325"/>
      <c r="QVV334" s="325"/>
      <c r="QVW334" s="325"/>
      <c r="QVX334" s="325"/>
      <c r="QVY334" s="325"/>
      <c r="QVZ334" s="325"/>
      <c r="QWA334" s="325"/>
      <c r="QWB334" s="325"/>
      <c r="QWC334" s="325"/>
      <c r="QWD334" s="325"/>
      <c r="QWE334" s="325"/>
      <c r="QWF334" s="325"/>
      <c r="QWG334" s="325"/>
      <c r="QWH334" s="325"/>
      <c r="QWI334" s="325"/>
      <c r="QWJ334" s="325"/>
      <c r="QWK334" s="325"/>
      <c r="QWL334" s="325"/>
      <c r="QWM334" s="325"/>
      <c r="QWN334" s="325"/>
      <c r="QWO334" s="325"/>
      <c r="QWP334" s="325"/>
      <c r="QWQ334" s="325"/>
      <c r="QWR334" s="325"/>
      <c r="QWS334" s="325"/>
      <c r="QWT334" s="325"/>
      <c r="QWU334" s="325"/>
      <c r="QWV334" s="325"/>
      <c r="QWW334" s="325"/>
      <c r="QWX334" s="325"/>
      <c r="QWY334" s="325"/>
      <c r="QWZ334" s="325"/>
      <c r="QXA334" s="325"/>
      <c r="QXB334" s="325"/>
      <c r="QXC334" s="325"/>
      <c r="QXD334" s="325"/>
      <c r="QXE334" s="325"/>
      <c r="QXF334" s="325"/>
      <c r="QXG334" s="325"/>
      <c r="QXH334" s="325"/>
      <c r="QXI334" s="325"/>
      <c r="QXJ334" s="325"/>
      <c r="QXK334" s="325"/>
      <c r="QXL334" s="325"/>
      <c r="QXM334" s="325"/>
      <c r="QXN334" s="325"/>
      <c r="QXO334" s="325"/>
      <c r="QXP334" s="325"/>
      <c r="QXQ334" s="325"/>
      <c r="QXR334" s="325"/>
      <c r="QXS334" s="325"/>
      <c r="QXT334" s="325"/>
      <c r="QXU334" s="325"/>
      <c r="QXV334" s="325"/>
      <c r="QXW334" s="325"/>
      <c r="QXX334" s="325"/>
      <c r="QXY334" s="325"/>
      <c r="QXZ334" s="325"/>
      <c r="QYA334" s="325"/>
      <c r="QYB334" s="325"/>
      <c r="QYC334" s="325"/>
      <c r="QYD334" s="325"/>
      <c r="QYE334" s="325"/>
      <c r="QYF334" s="325"/>
      <c r="QYG334" s="325"/>
      <c r="QYH334" s="325"/>
      <c r="QYI334" s="325"/>
      <c r="QYJ334" s="325"/>
      <c r="QYK334" s="325"/>
      <c r="QYL334" s="325"/>
      <c r="QYM334" s="325"/>
      <c r="QYN334" s="325"/>
      <c r="QYO334" s="325"/>
      <c r="QYP334" s="325"/>
      <c r="QYQ334" s="325"/>
      <c r="QYR334" s="325"/>
      <c r="QYS334" s="325"/>
      <c r="QYT334" s="325"/>
      <c r="QYU334" s="325"/>
      <c r="QYV334" s="325"/>
      <c r="QYW334" s="325"/>
      <c r="QYX334" s="325"/>
      <c r="QYY334" s="325"/>
      <c r="QYZ334" s="325"/>
      <c r="QZA334" s="325"/>
      <c r="QZB334" s="325"/>
      <c r="QZC334" s="325"/>
      <c r="QZD334" s="325"/>
      <c r="QZE334" s="325"/>
      <c r="QZF334" s="325"/>
      <c r="QZG334" s="325"/>
      <c r="QZH334" s="325"/>
      <c r="QZI334" s="325"/>
      <c r="QZJ334" s="325"/>
      <c r="QZK334" s="325"/>
      <c r="QZL334" s="325"/>
      <c r="QZM334" s="325"/>
      <c r="QZN334" s="325"/>
      <c r="QZO334" s="325"/>
      <c r="QZP334" s="325"/>
      <c r="QZQ334" s="325"/>
      <c r="QZR334" s="325"/>
      <c r="QZS334" s="325"/>
      <c r="QZT334" s="325"/>
      <c r="QZU334" s="325"/>
      <c r="QZV334" s="325"/>
      <c r="QZW334" s="325"/>
      <c r="QZX334" s="325"/>
      <c r="QZY334" s="325"/>
      <c r="QZZ334" s="325"/>
      <c r="RAA334" s="325"/>
      <c r="RAB334" s="325"/>
      <c r="RAC334" s="325"/>
      <c r="RAD334" s="325"/>
      <c r="RAE334" s="325"/>
      <c r="RAF334" s="325"/>
      <c r="RAG334" s="325"/>
      <c r="RAH334" s="325"/>
      <c r="RAI334" s="325"/>
      <c r="RAJ334" s="325"/>
      <c r="RAK334" s="325"/>
      <c r="RAL334" s="325"/>
      <c r="RAM334" s="325"/>
      <c r="RAN334" s="325"/>
      <c r="RAO334" s="325"/>
      <c r="RAP334" s="325"/>
      <c r="RAQ334" s="325"/>
      <c r="RAR334" s="325"/>
      <c r="RAS334" s="325"/>
      <c r="RAT334" s="325"/>
      <c r="RAU334" s="325"/>
      <c r="RAV334" s="325"/>
      <c r="RAW334" s="325"/>
      <c r="RAX334" s="325"/>
      <c r="RAY334" s="325"/>
      <c r="RAZ334" s="325"/>
      <c r="RBA334" s="325"/>
      <c r="RBB334" s="325"/>
      <c r="RBC334" s="325"/>
      <c r="RBD334" s="325"/>
      <c r="RBE334" s="325"/>
      <c r="RBF334" s="325"/>
      <c r="RBG334" s="325"/>
      <c r="RBH334" s="325"/>
      <c r="RBI334" s="325"/>
      <c r="RBJ334" s="325"/>
      <c r="RBK334" s="325"/>
      <c r="RBL334" s="325"/>
      <c r="RBM334" s="325"/>
      <c r="RBN334" s="325"/>
      <c r="RBO334" s="325"/>
      <c r="RBP334" s="325"/>
      <c r="RBQ334" s="325"/>
      <c r="RBR334" s="325"/>
      <c r="RBS334" s="325"/>
      <c r="RBT334" s="325"/>
      <c r="RBU334" s="325"/>
      <c r="RBV334" s="325"/>
      <c r="RBW334" s="325"/>
      <c r="RBX334" s="325"/>
      <c r="RBY334" s="325"/>
      <c r="RBZ334" s="325"/>
      <c r="RCA334" s="325"/>
      <c r="RCB334" s="325"/>
      <c r="RCC334" s="325"/>
      <c r="RCD334" s="325"/>
      <c r="RCE334" s="325"/>
      <c r="RCF334" s="325"/>
      <c r="RCG334" s="325"/>
      <c r="RCH334" s="325"/>
      <c r="RCI334" s="325"/>
      <c r="RCJ334" s="325"/>
      <c r="RCK334" s="325"/>
      <c r="RCL334" s="325"/>
      <c r="RCM334" s="325"/>
      <c r="RCN334" s="325"/>
      <c r="RCO334" s="325"/>
      <c r="RCP334" s="325"/>
      <c r="RCQ334" s="325"/>
      <c r="RCR334" s="325"/>
      <c r="RCS334" s="325"/>
      <c r="RCT334" s="325"/>
      <c r="RCU334" s="325"/>
      <c r="RCV334" s="325"/>
      <c r="RCW334" s="325"/>
      <c r="RCX334" s="325"/>
      <c r="RCY334" s="325"/>
      <c r="RCZ334" s="325"/>
      <c r="RDA334" s="325"/>
      <c r="RDB334" s="325"/>
      <c r="RDC334" s="325"/>
      <c r="RDD334" s="325"/>
      <c r="RDE334" s="325"/>
      <c r="RDF334" s="325"/>
      <c r="RDG334" s="325"/>
      <c r="RDH334" s="325"/>
      <c r="RDI334" s="325"/>
      <c r="RDJ334" s="325"/>
      <c r="RDK334" s="325"/>
      <c r="RDL334" s="325"/>
      <c r="RDM334" s="325"/>
      <c r="RDN334" s="325"/>
      <c r="RDO334" s="325"/>
      <c r="RDP334" s="325"/>
      <c r="RDQ334" s="325"/>
      <c r="RDR334" s="325"/>
      <c r="RDS334" s="325"/>
      <c r="RDT334" s="325"/>
      <c r="RDU334" s="325"/>
      <c r="RDV334" s="325"/>
      <c r="RDW334" s="325"/>
      <c r="RDX334" s="325"/>
      <c r="RDY334" s="325"/>
      <c r="RDZ334" s="325"/>
      <c r="REA334" s="325"/>
      <c r="REB334" s="325"/>
      <c r="REC334" s="325"/>
      <c r="RED334" s="325"/>
      <c r="REE334" s="325"/>
      <c r="REF334" s="325"/>
      <c r="REG334" s="325"/>
      <c r="REH334" s="325"/>
      <c r="REI334" s="325"/>
      <c r="REJ334" s="325"/>
      <c r="REK334" s="325"/>
      <c r="REL334" s="325"/>
      <c r="REM334" s="325"/>
      <c r="REN334" s="325"/>
      <c r="REO334" s="325"/>
      <c r="REP334" s="325"/>
      <c r="REQ334" s="325"/>
      <c r="RER334" s="325"/>
      <c r="RES334" s="325"/>
      <c r="RET334" s="325"/>
      <c r="REU334" s="325"/>
      <c r="REV334" s="325"/>
      <c r="REW334" s="325"/>
      <c r="REX334" s="325"/>
      <c r="REY334" s="325"/>
      <c r="REZ334" s="325"/>
      <c r="RFA334" s="325"/>
      <c r="RFB334" s="325"/>
      <c r="RFC334" s="325"/>
      <c r="RFD334" s="325"/>
      <c r="RFE334" s="325"/>
      <c r="RFF334" s="325"/>
      <c r="RFG334" s="325"/>
      <c r="RFH334" s="325"/>
      <c r="RFI334" s="325"/>
      <c r="RFJ334" s="325"/>
      <c r="RFK334" s="325"/>
      <c r="RFL334" s="325"/>
      <c r="RFM334" s="325"/>
      <c r="RFN334" s="325"/>
      <c r="RFO334" s="325"/>
      <c r="RFP334" s="325"/>
      <c r="RFQ334" s="325"/>
      <c r="RFR334" s="325"/>
      <c r="RFS334" s="325"/>
      <c r="RFT334" s="325"/>
      <c r="RFU334" s="325"/>
      <c r="RFV334" s="325"/>
      <c r="RFW334" s="325"/>
      <c r="RFX334" s="325"/>
      <c r="RFY334" s="325"/>
      <c r="RFZ334" s="325"/>
      <c r="RGA334" s="325"/>
      <c r="RGB334" s="325"/>
      <c r="RGC334" s="325"/>
      <c r="RGD334" s="325"/>
      <c r="RGE334" s="325"/>
      <c r="RGF334" s="325"/>
      <c r="RGG334" s="325"/>
      <c r="RGH334" s="325"/>
      <c r="RGI334" s="325"/>
      <c r="RGJ334" s="325"/>
      <c r="RGK334" s="325"/>
      <c r="RGL334" s="325"/>
      <c r="RGM334" s="325"/>
      <c r="RGN334" s="325"/>
      <c r="RGO334" s="325"/>
      <c r="RGP334" s="325"/>
      <c r="RGQ334" s="325"/>
      <c r="RGR334" s="325"/>
      <c r="RGS334" s="325"/>
      <c r="RGT334" s="325"/>
      <c r="RGU334" s="325"/>
      <c r="RGV334" s="325"/>
      <c r="RGW334" s="325"/>
      <c r="RGX334" s="325"/>
      <c r="RGY334" s="325"/>
      <c r="RGZ334" s="325"/>
      <c r="RHA334" s="325"/>
      <c r="RHB334" s="325"/>
      <c r="RHC334" s="325"/>
      <c r="RHD334" s="325"/>
      <c r="RHE334" s="325"/>
      <c r="RHF334" s="325"/>
      <c r="RHG334" s="325"/>
      <c r="RHH334" s="325"/>
      <c r="RHI334" s="325"/>
      <c r="RHJ334" s="325"/>
      <c r="RHK334" s="325"/>
      <c r="RHL334" s="325"/>
      <c r="RHM334" s="325"/>
      <c r="RHN334" s="325"/>
      <c r="RHO334" s="325"/>
      <c r="RHP334" s="325"/>
      <c r="RHQ334" s="325"/>
      <c r="RHR334" s="325"/>
      <c r="RHS334" s="325"/>
      <c r="RHT334" s="325"/>
      <c r="RHU334" s="325"/>
      <c r="RHV334" s="325"/>
      <c r="RHW334" s="325"/>
      <c r="RHX334" s="325"/>
      <c r="RHY334" s="325"/>
      <c r="RHZ334" s="325"/>
      <c r="RIA334" s="325"/>
      <c r="RIB334" s="325"/>
      <c r="RIC334" s="325"/>
      <c r="RID334" s="325"/>
      <c r="RIE334" s="325"/>
      <c r="RIF334" s="325"/>
      <c r="RIG334" s="325"/>
      <c r="RIH334" s="325"/>
      <c r="RII334" s="325"/>
      <c r="RIJ334" s="325"/>
      <c r="RIK334" s="325"/>
      <c r="RIL334" s="325"/>
      <c r="RIM334" s="325"/>
      <c r="RIN334" s="325"/>
      <c r="RIO334" s="325"/>
      <c r="RIP334" s="325"/>
      <c r="RIQ334" s="325"/>
      <c r="RIR334" s="325"/>
      <c r="RIS334" s="325"/>
      <c r="RIT334" s="325"/>
      <c r="RIU334" s="325"/>
      <c r="RIV334" s="325"/>
      <c r="RIW334" s="325"/>
      <c r="RIX334" s="325"/>
      <c r="RIY334" s="325"/>
      <c r="RIZ334" s="325"/>
      <c r="RJA334" s="325"/>
      <c r="RJB334" s="325"/>
      <c r="RJC334" s="325"/>
      <c r="RJD334" s="325"/>
      <c r="RJE334" s="325"/>
      <c r="RJF334" s="325"/>
      <c r="RJG334" s="325"/>
      <c r="RJH334" s="325"/>
      <c r="RJI334" s="325"/>
      <c r="RJJ334" s="325"/>
      <c r="RJK334" s="325"/>
      <c r="RJL334" s="325"/>
      <c r="RJM334" s="325"/>
      <c r="RJN334" s="325"/>
      <c r="RJO334" s="325"/>
      <c r="RJP334" s="325"/>
      <c r="RJQ334" s="325"/>
      <c r="RJR334" s="325"/>
      <c r="RJS334" s="325"/>
      <c r="RJT334" s="325"/>
      <c r="RJU334" s="325"/>
      <c r="RJV334" s="325"/>
      <c r="RJW334" s="325"/>
      <c r="RJX334" s="325"/>
      <c r="RJY334" s="325"/>
      <c r="RJZ334" s="325"/>
      <c r="RKA334" s="325"/>
      <c r="RKB334" s="325"/>
      <c r="RKC334" s="325"/>
      <c r="RKD334" s="325"/>
      <c r="RKE334" s="325"/>
      <c r="RKF334" s="325"/>
      <c r="RKG334" s="325"/>
      <c r="RKH334" s="325"/>
      <c r="RKI334" s="325"/>
      <c r="RKJ334" s="325"/>
      <c r="RKK334" s="325"/>
      <c r="RKL334" s="325"/>
      <c r="RKM334" s="325"/>
      <c r="RKN334" s="325"/>
      <c r="RKO334" s="325"/>
      <c r="RKP334" s="325"/>
      <c r="RKQ334" s="325"/>
      <c r="RKR334" s="325"/>
      <c r="RKS334" s="325"/>
      <c r="RKT334" s="325"/>
      <c r="RKU334" s="325"/>
      <c r="RKV334" s="325"/>
      <c r="RKW334" s="325"/>
      <c r="RKX334" s="325"/>
      <c r="RKY334" s="325"/>
      <c r="RKZ334" s="325"/>
      <c r="RLA334" s="325"/>
      <c r="RLB334" s="325"/>
      <c r="RLC334" s="325"/>
      <c r="RLD334" s="325"/>
      <c r="RLE334" s="325"/>
      <c r="RLF334" s="325"/>
      <c r="RLG334" s="325"/>
      <c r="RLH334" s="325"/>
      <c r="RLI334" s="325"/>
      <c r="RLJ334" s="325"/>
      <c r="RLK334" s="325"/>
      <c r="RLL334" s="325"/>
      <c r="RLM334" s="325"/>
      <c r="RLN334" s="325"/>
      <c r="RLO334" s="325"/>
      <c r="RLP334" s="325"/>
      <c r="RLQ334" s="325"/>
      <c r="RLR334" s="325"/>
      <c r="RLS334" s="325"/>
      <c r="RLT334" s="325"/>
      <c r="RLU334" s="325"/>
      <c r="RLV334" s="325"/>
      <c r="RLW334" s="325"/>
      <c r="RLX334" s="325"/>
      <c r="RLY334" s="325"/>
      <c r="RLZ334" s="325"/>
      <c r="RMA334" s="325"/>
      <c r="RMB334" s="325"/>
      <c r="RMC334" s="325"/>
      <c r="RMD334" s="325"/>
      <c r="RME334" s="325"/>
      <c r="RMF334" s="325"/>
      <c r="RMG334" s="325"/>
      <c r="RMH334" s="325"/>
      <c r="RMI334" s="325"/>
      <c r="RMJ334" s="325"/>
      <c r="RMK334" s="325"/>
      <c r="RML334" s="325"/>
      <c r="RMM334" s="325"/>
      <c r="RMN334" s="325"/>
      <c r="RMO334" s="325"/>
      <c r="RMP334" s="325"/>
      <c r="RMQ334" s="325"/>
      <c r="RMR334" s="325"/>
      <c r="RMS334" s="325"/>
      <c r="RMT334" s="325"/>
      <c r="RMU334" s="325"/>
      <c r="RMV334" s="325"/>
      <c r="RMW334" s="325"/>
      <c r="RMX334" s="325"/>
      <c r="RMY334" s="325"/>
      <c r="RMZ334" s="325"/>
      <c r="RNA334" s="325"/>
      <c r="RNB334" s="325"/>
      <c r="RNC334" s="325"/>
      <c r="RND334" s="325"/>
      <c r="RNE334" s="325"/>
      <c r="RNF334" s="325"/>
      <c r="RNG334" s="325"/>
      <c r="RNH334" s="325"/>
      <c r="RNI334" s="325"/>
      <c r="RNJ334" s="325"/>
      <c r="RNK334" s="325"/>
      <c r="RNL334" s="325"/>
      <c r="RNM334" s="325"/>
      <c r="RNN334" s="325"/>
      <c r="RNO334" s="325"/>
      <c r="RNP334" s="325"/>
      <c r="RNQ334" s="325"/>
      <c r="RNR334" s="325"/>
      <c r="RNS334" s="325"/>
      <c r="RNT334" s="325"/>
      <c r="RNU334" s="325"/>
      <c r="RNV334" s="325"/>
      <c r="RNW334" s="325"/>
      <c r="RNX334" s="325"/>
      <c r="RNY334" s="325"/>
      <c r="RNZ334" s="325"/>
      <c r="ROA334" s="325"/>
      <c r="ROB334" s="325"/>
      <c r="ROC334" s="325"/>
      <c r="ROD334" s="325"/>
      <c r="ROE334" s="325"/>
      <c r="ROF334" s="325"/>
      <c r="ROG334" s="325"/>
      <c r="ROH334" s="325"/>
      <c r="ROI334" s="325"/>
      <c r="ROJ334" s="325"/>
      <c r="ROK334" s="325"/>
      <c r="ROL334" s="325"/>
      <c r="ROM334" s="325"/>
      <c r="RON334" s="325"/>
      <c r="ROO334" s="325"/>
      <c r="ROP334" s="325"/>
      <c r="ROQ334" s="325"/>
      <c r="ROR334" s="325"/>
      <c r="ROS334" s="325"/>
      <c r="ROT334" s="325"/>
      <c r="ROU334" s="325"/>
      <c r="ROV334" s="325"/>
      <c r="ROW334" s="325"/>
      <c r="ROX334" s="325"/>
      <c r="ROY334" s="325"/>
      <c r="ROZ334" s="325"/>
      <c r="RPA334" s="325"/>
      <c r="RPB334" s="325"/>
      <c r="RPC334" s="325"/>
      <c r="RPD334" s="325"/>
      <c r="RPE334" s="325"/>
      <c r="RPF334" s="325"/>
      <c r="RPG334" s="325"/>
      <c r="RPH334" s="325"/>
      <c r="RPI334" s="325"/>
      <c r="RPJ334" s="325"/>
      <c r="RPK334" s="325"/>
      <c r="RPL334" s="325"/>
      <c r="RPM334" s="325"/>
      <c r="RPN334" s="325"/>
      <c r="RPO334" s="325"/>
      <c r="RPP334" s="325"/>
      <c r="RPQ334" s="325"/>
      <c r="RPR334" s="325"/>
      <c r="RPS334" s="325"/>
      <c r="RPT334" s="325"/>
      <c r="RPU334" s="325"/>
      <c r="RPV334" s="325"/>
      <c r="RPW334" s="325"/>
      <c r="RPX334" s="325"/>
      <c r="RPY334" s="325"/>
      <c r="RPZ334" s="325"/>
      <c r="RQA334" s="325"/>
      <c r="RQB334" s="325"/>
      <c r="RQC334" s="325"/>
      <c r="RQD334" s="325"/>
      <c r="RQE334" s="325"/>
      <c r="RQF334" s="325"/>
      <c r="RQG334" s="325"/>
      <c r="RQH334" s="325"/>
      <c r="RQI334" s="325"/>
      <c r="RQJ334" s="325"/>
      <c r="RQK334" s="325"/>
      <c r="RQL334" s="325"/>
      <c r="RQM334" s="325"/>
      <c r="RQN334" s="325"/>
      <c r="RQO334" s="325"/>
      <c r="RQP334" s="325"/>
      <c r="RQQ334" s="325"/>
      <c r="RQR334" s="325"/>
      <c r="RQS334" s="325"/>
      <c r="RQT334" s="325"/>
      <c r="RQU334" s="325"/>
      <c r="RQV334" s="325"/>
      <c r="RQW334" s="325"/>
      <c r="RQX334" s="325"/>
      <c r="RQY334" s="325"/>
      <c r="RQZ334" s="325"/>
      <c r="RRA334" s="325"/>
      <c r="RRB334" s="325"/>
      <c r="RRC334" s="325"/>
      <c r="RRD334" s="325"/>
      <c r="RRE334" s="325"/>
      <c r="RRF334" s="325"/>
      <c r="RRG334" s="325"/>
      <c r="RRH334" s="325"/>
      <c r="RRI334" s="325"/>
      <c r="RRJ334" s="325"/>
      <c r="RRK334" s="325"/>
      <c r="RRL334" s="325"/>
      <c r="RRM334" s="325"/>
      <c r="RRN334" s="325"/>
      <c r="RRO334" s="325"/>
      <c r="RRP334" s="325"/>
      <c r="RRQ334" s="325"/>
      <c r="RRR334" s="325"/>
      <c r="RRS334" s="325"/>
      <c r="RRT334" s="325"/>
      <c r="RRU334" s="325"/>
      <c r="RRV334" s="325"/>
      <c r="RRW334" s="325"/>
      <c r="RRX334" s="325"/>
      <c r="RRY334" s="325"/>
      <c r="RRZ334" s="325"/>
      <c r="RSA334" s="325"/>
      <c r="RSB334" s="325"/>
      <c r="RSC334" s="325"/>
      <c r="RSD334" s="325"/>
      <c r="RSE334" s="325"/>
      <c r="RSF334" s="325"/>
      <c r="RSG334" s="325"/>
      <c r="RSH334" s="325"/>
      <c r="RSI334" s="325"/>
      <c r="RSJ334" s="325"/>
      <c r="RSK334" s="325"/>
      <c r="RSL334" s="325"/>
      <c r="RSM334" s="325"/>
      <c r="RSN334" s="325"/>
      <c r="RSO334" s="325"/>
      <c r="RSP334" s="325"/>
      <c r="RSQ334" s="325"/>
      <c r="RSR334" s="325"/>
      <c r="RSS334" s="325"/>
      <c r="RST334" s="325"/>
      <c r="RSU334" s="325"/>
      <c r="RSV334" s="325"/>
      <c r="RSW334" s="325"/>
      <c r="RSX334" s="325"/>
      <c r="RSY334" s="325"/>
      <c r="RSZ334" s="325"/>
      <c r="RTA334" s="325"/>
      <c r="RTB334" s="325"/>
      <c r="RTC334" s="325"/>
      <c r="RTD334" s="325"/>
      <c r="RTE334" s="325"/>
      <c r="RTF334" s="325"/>
      <c r="RTG334" s="325"/>
      <c r="RTH334" s="325"/>
      <c r="RTI334" s="325"/>
      <c r="RTJ334" s="325"/>
      <c r="RTK334" s="325"/>
      <c r="RTL334" s="325"/>
      <c r="RTM334" s="325"/>
      <c r="RTN334" s="325"/>
      <c r="RTO334" s="325"/>
      <c r="RTP334" s="325"/>
      <c r="RTQ334" s="325"/>
      <c r="RTR334" s="325"/>
      <c r="RTS334" s="325"/>
      <c r="RTT334" s="325"/>
      <c r="RTU334" s="325"/>
      <c r="RTV334" s="325"/>
      <c r="RTW334" s="325"/>
      <c r="RTX334" s="325"/>
      <c r="RTY334" s="325"/>
      <c r="RTZ334" s="325"/>
      <c r="RUA334" s="325"/>
      <c r="RUB334" s="325"/>
      <c r="RUC334" s="325"/>
      <c r="RUD334" s="325"/>
      <c r="RUE334" s="325"/>
      <c r="RUF334" s="325"/>
      <c r="RUG334" s="325"/>
      <c r="RUH334" s="325"/>
      <c r="RUI334" s="325"/>
      <c r="RUJ334" s="325"/>
      <c r="RUK334" s="325"/>
      <c r="RUL334" s="325"/>
      <c r="RUM334" s="325"/>
      <c r="RUN334" s="325"/>
      <c r="RUO334" s="325"/>
      <c r="RUP334" s="325"/>
      <c r="RUQ334" s="325"/>
      <c r="RUR334" s="325"/>
      <c r="RUS334" s="325"/>
      <c r="RUT334" s="325"/>
      <c r="RUU334" s="325"/>
      <c r="RUV334" s="325"/>
      <c r="RUW334" s="325"/>
      <c r="RUX334" s="325"/>
      <c r="RUY334" s="325"/>
      <c r="RUZ334" s="325"/>
      <c r="RVA334" s="325"/>
      <c r="RVB334" s="325"/>
      <c r="RVC334" s="325"/>
      <c r="RVD334" s="325"/>
      <c r="RVE334" s="325"/>
      <c r="RVF334" s="325"/>
      <c r="RVG334" s="325"/>
      <c r="RVH334" s="325"/>
      <c r="RVI334" s="325"/>
      <c r="RVJ334" s="325"/>
      <c r="RVK334" s="325"/>
      <c r="RVL334" s="325"/>
      <c r="RVM334" s="325"/>
      <c r="RVN334" s="325"/>
      <c r="RVO334" s="325"/>
      <c r="RVP334" s="325"/>
      <c r="RVQ334" s="325"/>
      <c r="RVR334" s="325"/>
      <c r="RVS334" s="325"/>
      <c r="RVT334" s="325"/>
      <c r="RVU334" s="325"/>
      <c r="RVV334" s="325"/>
      <c r="RVW334" s="325"/>
      <c r="RVX334" s="325"/>
      <c r="RVY334" s="325"/>
      <c r="RVZ334" s="325"/>
      <c r="RWA334" s="325"/>
      <c r="RWB334" s="325"/>
      <c r="RWC334" s="325"/>
      <c r="RWD334" s="325"/>
      <c r="RWE334" s="325"/>
      <c r="RWF334" s="325"/>
      <c r="RWG334" s="325"/>
      <c r="RWH334" s="325"/>
      <c r="RWI334" s="325"/>
      <c r="RWJ334" s="325"/>
      <c r="RWK334" s="325"/>
      <c r="RWL334" s="325"/>
      <c r="RWM334" s="325"/>
      <c r="RWN334" s="325"/>
      <c r="RWO334" s="325"/>
      <c r="RWP334" s="325"/>
      <c r="RWQ334" s="325"/>
      <c r="RWR334" s="325"/>
      <c r="RWS334" s="325"/>
      <c r="RWT334" s="325"/>
      <c r="RWU334" s="325"/>
      <c r="RWV334" s="325"/>
      <c r="RWW334" s="325"/>
      <c r="RWX334" s="325"/>
      <c r="RWY334" s="325"/>
      <c r="RWZ334" s="325"/>
      <c r="RXA334" s="325"/>
      <c r="RXB334" s="325"/>
      <c r="RXC334" s="325"/>
      <c r="RXD334" s="325"/>
      <c r="RXE334" s="325"/>
      <c r="RXF334" s="325"/>
      <c r="RXG334" s="325"/>
      <c r="RXH334" s="325"/>
      <c r="RXI334" s="325"/>
      <c r="RXJ334" s="325"/>
      <c r="RXK334" s="325"/>
      <c r="RXL334" s="325"/>
      <c r="RXM334" s="325"/>
      <c r="RXN334" s="325"/>
      <c r="RXO334" s="325"/>
      <c r="RXP334" s="325"/>
      <c r="RXQ334" s="325"/>
      <c r="RXR334" s="325"/>
      <c r="RXS334" s="325"/>
      <c r="RXT334" s="325"/>
      <c r="RXU334" s="325"/>
      <c r="RXV334" s="325"/>
      <c r="RXW334" s="325"/>
      <c r="RXX334" s="325"/>
      <c r="RXY334" s="325"/>
      <c r="RXZ334" s="325"/>
      <c r="RYA334" s="325"/>
      <c r="RYB334" s="325"/>
      <c r="RYC334" s="325"/>
      <c r="RYD334" s="325"/>
      <c r="RYE334" s="325"/>
      <c r="RYF334" s="325"/>
      <c r="RYG334" s="325"/>
      <c r="RYH334" s="325"/>
      <c r="RYI334" s="325"/>
      <c r="RYJ334" s="325"/>
      <c r="RYK334" s="325"/>
      <c r="RYL334" s="325"/>
      <c r="RYM334" s="325"/>
      <c r="RYN334" s="325"/>
      <c r="RYO334" s="325"/>
      <c r="RYP334" s="325"/>
      <c r="RYQ334" s="325"/>
      <c r="RYR334" s="325"/>
      <c r="RYS334" s="325"/>
      <c r="RYT334" s="325"/>
      <c r="RYU334" s="325"/>
      <c r="RYV334" s="325"/>
      <c r="RYW334" s="325"/>
      <c r="RYX334" s="325"/>
      <c r="RYY334" s="325"/>
      <c r="RYZ334" s="325"/>
      <c r="RZA334" s="325"/>
      <c r="RZB334" s="325"/>
      <c r="RZC334" s="325"/>
      <c r="RZD334" s="325"/>
      <c r="RZE334" s="325"/>
      <c r="RZF334" s="325"/>
      <c r="RZG334" s="325"/>
      <c r="RZH334" s="325"/>
      <c r="RZI334" s="325"/>
      <c r="RZJ334" s="325"/>
      <c r="RZK334" s="325"/>
      <c r="RZL334" s="325"/>
      <c r="RZM334" s="325"/>
      <c r="RZN334" s="325"/>
      <c r="RZO334" s="325"/>
      <c r="RZP334" s="325"/>
      <c r="RZQ334" s="325"/>
      <c r="RZR334" s="325"/>
      <c r="RZS334" s="325"/>
      <c r="RZT334" s="325"/>
      <c r="RZU334" s="325"/>
      <c r="RZV334" s="325"/>
      <c r="RZW334" s="325"/>
      <c r="RZX334" s="325"/>
      <c r="RZY334" s="325"/>
      <c r="RZZ334" s="325"/>
      <c r="SAA334" s="325"/>
      <c r="SAB334" s="325"/>
      <c r="SAC334" s="325"/>
      <c r="SAD334" s="325"/>
      <c r="SAE334" s="325"/>
      <c r="SAF334" s="325"/>
      <c r="SAG334" s="325"/>
      <c r="SAH334" s="325"/>
      <c r="SAI334" s="325"/>
      <c r="SAJ334" s="325"/>
      <c r="SAK334" s="325"/>
      <c r="SAL334" s="325"/>
      <c r="SAM334" s="325"/>
      <c r="SAN334" s="325"/>
      <c r="SAO334" s="325"/>
      <c r="SAP334" s="325"/>
      <c r="SAQ334" s="325"/>
      <c r="SAR334" s="325"/>
      <c r="SAS334" s="325"/>
      <c r="SAT334" s="325"/>
      <c r="SAU334" s="325"/>
      <c r="SAV334" s="325"/>
      <c r="SAW334" s="325"/>
      <c r="SAX334" s="325"/>
      <c r="SAY334" s="325"/>
      <c r="SAZ334" s="325"/>
      <c r="SBA334" s="325"/>
      <c r="SBB334" s="325"/>
      <c r="SBC334" s="325"/>
      <c r="SBD334" s="325"/>
      <c r="SBE334" s="325"/>
      <c r="SBF334" s="325"/>
      <c r="SBG334" s="325"/>
      <c r="SBH334" s="325"/>
      <c r="SBI334" s="325"/>
      <c r="SBJ334" s="325"/>
      <c r="SBK334" s="325"/>
      <c r="SBL334" s="325"/>
      <c r="SBM334" s="325"/>
      <c r="SBN334" s="325"/>
      <c r="SBO334" s="325"/>
      <c r="SBP334" s="325"/>
      <c r="SBQ334" s="325"/>
      <c r="SBR334" s="325"/>
      <c r="SBS334" s="325"/>
      <c r="SBT334" s="325"/>
      <c r="SBU334" s="325"/>
      <c r="SBV334" s="325"/>
      <c r="SBW334" s="325"/>
      <c r="SBX334" s="325"/>
      <c r="SBY334" s="325"/>
      <c r="SBZ334" s="325"/>
      <c r="SCA334" s="325"/>
      <c r="SCB334" s="325"/>
      <c r="SCC334" s="325"/>
      <c r="SCD334" s="325"/>
      <c r="SCE334" s="325"/>
      <c r="SCF334" s="325"/>
      <c r="SCG334" s="325"/>
      <c r="SCH334" s="325"/>
      <c r="SCI334" s="325"/>
      <c r="SCJ334" s="325"/>
      <c r="SCK334" s="325"/>
      <c r="SCL334" s="325"/>
      <c r="SCM334" s="325"/>
      <c r="SCN334" s="325"/>
      <c r="SCO334" s="325"/>
      <c r="SCP334" s="325"/>
      <c r="SCQ334" s="325"/>
      <c r="SCR334" s="325"/>
      <c r="SCS334" s="325"/>
      <c r="SCT334" s="325"/>
      <c r="SCU334" s="325"/>
      <c r="SCV334" s="325"/>
      <c r="SCW334" s="325"/>
      <c r="SCX334" s="325"/>
      <c r="SCY334" s="325"/>
      <c r="SCZ334" s="325"/>
      <c r="SDA334" s="325"/>
      <c r="SDB334" s="325"/>
      <c r="SDC334" s="325"/>
      <c r="SDD334" s="325"/>
      <c r="SDE334" s="325"/>
      <c r="SDF334" s="325"/>
      <c r="SDG334" s="325"/>
      <c r="SDH334" s="325"/>
      <c r="SDI334" s="325"/>
      <c r="SDJ334" s="325"/>
      <c r="SDK334" s="325"/>
      <c r="SDL334" s="325"/>
      <c r="SDM334" s="325"/>
      <c r="SDN334" s="325"/>
      <c r="SDO334" s="325"/>
      <c r="SDP334" s="325"/>
      <c r="SDQ334" s="325"/>
      <c r="SDR334" s="325"/>
      <c r="SDS334" s="325"/>
      <c r="SDT334" s="325"/>
      <c r="SDU334" s="325"/>
      <c r="SDV334" s="325"/>
      <c r="SDW334" s="325"/>
      <c r="SDX334" s="325"/>
      <c r="SDY334" s="325"/>
      <c r="SDZ334" s="325"/>
      <c r="SEA334" s="325"/>
      <c r="SEB334" s="325"/>
      <c r="SEC334" s="325"/>
      <c r="SED334" s="325"/>
      <c r="SEE334" s="325"/>
      <c r="SEF334" s="325"/>
      <c r="SEG334" s="325"/>
      <c r="SEH334" s="325"/>
      <c r="SEI334" s="325"/>
      <c r="SEJ334" s="325"/>
      <c r="SEK334" s="325"/>
      <c r="SEL334" s="325"/>
      <c r="SEM334" s="325"/>
      <c r="SEN334" s="325"/>
      <c r="SEO334" s="325"/>
      <c r="SEP334" s="325"/>
      <c r="SEQ334" s="325"/>
      <c r="SER334" s="325"/>
      <c r="SES334" s="325"/>
      <c r="SET334" s="325"/>
      <c r="SEU334" s="325"/>
      <c r="SEV334" s="325"/>
      <c r="SEW334" s="325"/>
      <c r="SEX334" s="325"/>
      <c r="SEY334" s="325"/>
      <c r="SEZ334" s="325"/>
      <c r="SFA334" s="325"/>
      <c r="SFB334" s="325"/>
      <c r="SFC334" s="325"/>
      <c r="SFD334" s="325"/>
      <c r="SFE334" s="325"/>
      <c r="SFF334" s="325"/>
      <c r="SFG334" s="325"/>
      <c r="SFH334" s="325"/>
      <c r="SFI334" s="325"/>
      <c r="SFJ334" s="325"/>
      <c r="SFK334" s="325"/>
      <c r="SFL334" s="325"/>
      <c r="SFM334" s="325"/>
      <c r="SFN334" s="325"/>
      <c r="SFO334" s="325"/>
      <c r="SFP334" s="325"/>
      <c r="SFQ334" s="325"/>
      <c r="SFR334" s="325"/>
      <c r="SFS334" s="325"/>
      <c r="SFT334" s="325"/>
      <c r="SFU334" s="325"/>
      <c r="SFV334" s="325"/>
      <c r="SFW334" s="325"/>
      <c r="SFX334" s="325"/>
      <c r="SFY334" s="325"/>
      <c r="SFZ334" s="325"/>
      <c r="SGA334" s="325"/>
      <c r="SGB334" s="325"/>
      <c r="SGC334" s="325"/>
      <c r="SGD334" s="325"/>
      <c r="SGE334" s="325"/>
      <c r="SGF334" s="325"/>
      <c r="SGG334" s="325"/>
      <c r="SGH334" s="325"/>
      <c r="SGI334" s="325"/>
      <c r="SGJ334" s="325"/>
      <c r="SGK334" s="325"/>
      <c r="SGL334" s="325"/>
      <c r="SGM334" s="325"/>
      <c r="SGN334" s="325"/>
      <c r="SGO334" s="325"/>
      <c r="SGP334" s="325"/>
      <c r="SGQ334" s="325"/>
      <c r="SGR334" s="325"/>
      <c r="SGS334" s="325"/>
      <c r="SGT334" s="325"/>
      <c r="SGU334" s="325"/>
      <c r="SGV334" s="325"/>
      <c r="SGW334" s="325"/>
      <c r="SGX334" s="325"/>
      <c r="SGY334" s="325"/>
      <c r="SGZ334" s="325"/>
      <c r="SHA334" s="325"/>
      <c r="SHB334" s="325"/>
      <c r="SHC334" s="325"/>
      <c r="SHD334" s="325"/>
      <c r="SHE334" s="325"/>
      <c r="SHF334" s="325"/>
      <c r="SHG334" s="325"/>
      <c r="SHH334" s="325"/>
      <c r="SHI334" s="325"/>
      <c r="SHJ334" s="325"/>
      <c r="SHK334" s="325"/>
      <c r="SHL334" s="325"/>
      <c r="SHM334" s="325"/>
      <c r="SHN334" s="325"/>
      <c r="SHO334" s="325"/>
      <c r="SHP334" s="325"/>
      <c r="SHQ334" s="325"/>
      <c r="SHR334" s="325"/>
      <c r="SHS334" s="325"/>
      <c r="SHT334" s="325"/>
      <c r="SHU334" s="325"/>
      <c r="SHV334" s="325"/>
      <c r="SHW334" s="325"/>
      <c r="SHX334" s="325"/>
      <c r="SHY334" s="325"/>
      <c r="SHZ334" s="325"/>
      <c r="SIA334" s="325"/>
      <c r="SIB334" s="325"/>
      <c r="SIC334" s="325"/>
      <c r="SID334" s="325"/>
      <c r="SIE334" s="325"/>
      <c r="SIF334" s="325"/>
      <c r="SIG334" s="325"/>
      <c r="SIH334" s="325"/>
      <c r="SII334" s="325"/>
      <c r="SIJ334" s="325"/>
      <c r="SIK334" s="325"/>
      <c r="SIL334" s="325"/>
      <c r="SIM334" s="325"/>
      <c r="SIN334" s="325"/>
      <c r="SIO334" s="325"/>
      <c r="SIP334" s="325"/>
      <c r="SIQ334" s="325"/>
      <c r="SIR334" s="325"/>
      <c r="SIS334" s="325"/>
      <c r="SIT334" s="325"/>
      <c r="SIU334" s="325"/>
      <c r="SIV334" s="325"/>
      <c r="SIW334" s="325"/>
      <c r="SIX334" s="325"/>
      <c r="SIY334" s="325"/>
      <c r="SIZ334" s="325"/>
      <c r="SJA334" s="325"/>
      <c r="SJB334" s="325"/>
      <c r="SJC334" s="325"/>
      <c r="SJD334" s="325"/>
      <c r="SJE334" s="325"/>
      <c r="SJF334" s="325"/>
      <c r="SJG334" s="325"/>
      <c r="SJH334" s="325"/>
      <c r="SJI334" s="325"/>
      <c r="SJJ334" s="325"/>
      <c r="SJK334" s="325"/>
      <c r="SJL334" s="325"/>
      <c r="SJM334" s="325"/>
      <c r="SJN334" s="325"/>
      <c r="SJO334" s="325"/>
      <c r="SJP334" s="325"/>
      <c r="SJQ334" s="325"/>
      <c r="SJR334" s="325"/>
      <c r="SJS334" s="325"/>
      <c r="SJT334" s="325"/>
      <c r="SJU334" s="325"/>
      <c r="SJV334" s="325"/>
      <c r="SJW334" s="325"/>
      <c r="SJX334" s="325"/>
      <c r="SJY334" s="325"/>
      <c r="SJZ334" s="325"/>
      <c r="SKA334" s="325"/>
      <c r="SKB334" s="325"/>
      <c r="SKC334" s="325"/>
      <c r="SKD334" s="325"/>
      <c r="SKE334" s="325"/>
      <c r="SKF334" s="325"/>
      <c r="SKG334" s="325"/>
      <c r="SKH334" s="325"/>
      <c r="SKI334" s="325"/>
      <c r="SKJ334" s="325"/>
      <c r="SKK334" s="325"/>
      <c r="SKL334" s="325"/>
      <c r="SKM334" s="325"/>
      <c r="SKN334" s="325"/>
      <c r="SKO334" s="325"/>
      <c r="SKP334" s="325"/>
      <c r="SKQ334" s="325"/>
      <c r="SKR334" s="325"/>
      <c r="SKS334" s="325"/>
      <c r="SKT334" s="325"/>
      <c r="SKU334" s="325"/>
      <c r="SKV334" s="325"/>
      <c r="SKW334" s="325"/>
      <c r="SKX334" s="325"/>
      <c r="SKY334" s="325"/>
      <c r="SKZ334" s="325"/>
      <c r="SLA334" s="325"/>
      <c r="SLB334" s="325"/>
      <c r="SLC334" s="325"/>
      <c r="SLD334" s="325"/>
      <c r="SLE334" s="325"/>
      <c r="SLF334" s="325"/>
      <c r="SLG334" s="325"/>
      <c r="SLH334" s="325"/>
      <c r="SLI334" s="325"/>
      <c r="SLJ334" s="325"/>
      <c r="SLK334" s="325"/>
      <c r="SLL334" s="325"/>
      <c r="SLM334" s="325"/>
      <c r="SLN334" s="325"/>
      <c r="SLO334" s="325"/>
      <c r="SLP334" s="325"/>
      <c r="SLQ334" s="325"/>
      <c r="SLR334" s="325"/>
      <c r="SLS334" s="325"/>
      <c r="SLT334" s="325"/>
      <c r="SLU334" s="325"/>
      <c r="SLV334" s="325"/>
      <c r="SLW334" s="325"/>
      <c r="SLX334" s="325"/>
      <c r="SLY334" s="325"/>
      <c r="SLZ334" s="325"/>
      <c r="SMA334" s="325"/>
      <c r="SMB334" s="325"/>
      <c r="SMC334" s="325"/>
      <c r="SMD334" s="325"/>
      <c r="SME334" s="325"/>
      <c r="SMF334" s="325"/>
      <c r="SMG334" s="325"/>
      <c r="SMH334" s="325"/>
      <c r="SMI334" s="325"/>
      <c r="SMJ334" s="325"/>
      <c r="SMK334" s="325"/>
      <c r="SML334" s="325"/>
      <c r="SMM334" s="325"/>
      <c r="SMN334" s="325"/>
      <c r="SMO334" s="325"/>
      <c r="SMP334" s="325"/>
      <c r="SMQ334" s="325"/>
      <c r="SMR334" s="325"/>
      <c r="SMS334" s="325"/>
      <c r="SMT334" s="325"/>
      <c r="SMU334" s="325"/>
      <c r="SMV334" s="325"/>
      <c r="SMW334" s="325"/>
      <c r="SMX334" s="325"/>
      <c r="SMY334" s="325"/>
      <c r="SMZ334" s="325"/>
      <c r="SNA334" s="325"/>
      <c r="SNB334" s="325"/>
      <c r="SNC334" s="325"/>
      <c r="SND334" s="325"/>
      <c r="SNE334" s="325"/>
      <c r="SNF334" s="325"/>
      <c r="SNG334" s="325"/>
      <c r="SNH334" s="325"/>
      <c r="SNI334" s="325"/>
      <c r="SNJ334" s="325"/>
      <c r="SNK334" s="325"/>
      <c r="SNL334" s="325"/>
      <c r="SNM334" s="325"/>
      <c r="SNN334" s="325"/>
      <c r="SNO334" s="325"/>
      <c r="SNP334" s="325"/>
      <c r="SNQ334" s="325"/>
      <c r="SNR334" s="325"/>
      <c r="SNS334" s="325"/>
      <c r="SNT334" s="325"/>
      <c r="SNU334" s="325"/>
      <c r="SNV334" s="325"/>
      <c r="SNW334" s="325"/>
      <c r="SNX334" s="325"/>
      <c r="SNY334" s="325"/>
      <c r="SNZ334" s="325"/>
      <c r="SOA334" s="325"/>
      <c r="SOB334" s="325"/>
      <c r="SOC334" s="325"/>
      <c r="SOD334" s="325"/>
      <c r="SOE334" s="325"/>
      <c r="SOF334" s="325"/>
      <c r="SOG334" s="325"/>
      <c r="SOH334" s="325"/>
      <c r="SOI334" s="325"/>
      <c r="SOJ334" s="325"/>
      <c r="SOK334" s="325"/>
      <c r="SOL334" s="325"/>
      <c r="SOM334" s="325"/>
      <c r="SON334" s="325"/>
      <c r="SOO334" s="325"/>
      <c r="SOP334" s="325"/>
      <c r="SOQ334" s="325"/>
      <c r="SOR334" s="325"/>
      <c r="SOS334" s="325"/>
      <c r="SOT334" s="325"/>
      <c r="SOU334" s="325"/>
      <c r="SOV334" s="325"/>
      <c r="SOW334" s="325"/>
      <c r="SOX334" s="325"/>
      <c r="SOY334" s="325"/>
      <c r="SOZ334" s="325"/>
      <c r="SPA334" s="325"/>
      <c r="SPB334" s="325"/>
      <c r="SPC334" s="325"/>
      <c r="SPD334" s="325"/>
      <c r="SPE334" s="325"/>
      <c r="SPF334" s="325"/>
      <c r="SPG334" s="325"/>
      <c r="SPH334" s="325"/>
      <c r="SPI334" s="325"/>
      <c r="SPJ334" s="325"/>
      <c r="SPK334" s="325"/>
      <c r="SPL334" s="325"/>
      <c r="SPM334" s="325"/>
      <c r="SPN334" s="325"/>
      <c r="SPO334" s="325"/>
      <c r="SPP334" s="325"/>
      <c r="SPQ334" s="325"/>
      <c r="SPR334" s="325"/>
      <c r="SPS334" s="325"/>
      <c r="SPT334" s="325"/>
      <c r="SPU334" s="325"/>
      <c r="SPV334" s="325"/>
      <c r="SPW334" s="325"/>
      <c r="SPX334" s="325"/>
      <c r="SPY334" s="325"/>
      <c r="SPZ334" s="325"/>
      <c r="SQA334" s="325"/>
      <c r="SQB334" s="325"/>
      <c r="SQC334" s="325"/>
      <c r="SQD334" s="325"/>
      <c r="SQE334" s="325"/>
      <c r="SQF334" s="325"/>
      <c r="SQG334" s="325"/>
      <c r="SQH334" s="325"/>
      <c r="SQI334" s="325"/>
      <c r="SQJ334" s="325"/>
      <c r="SQK334" s="325"/>
      <c r="SQL334" s="325"/>
      <c r="SQM334" s="325"/>
      <c r="SQN334" s="325"/>
      <c r="SQO334" s="325"/>
      <c r="SQP334" s="325"/>
      <c r="SQQ334" s="325"/>
      <c r="SQR334" s="325"/>
      <c r="SQS334" s="325"/>
      <c r="SQT334" s="325"/>
      <c r="SQU334" s="325"/>
      <c r="SQV334" s="325"/>
      <c r="SQW334" s="325"/>
      <c r="SQX334" s="325"/>
      <c r="SQY334" s="325"/>
      <c r="SQZ334" s="325"/>
      <c r="SRA334" s="325"/>
      <c r="SRB334" s="325"/>
      <c r="SRC334" s="325"/>
      <c r="SRD334" s="325"/>
      <c r="SRE334" s="325"/>
      <c r="SRF334" s="325"/>
      <c r="SRG334" s="325"/>
      <c r="SRH334" s="325"/>
      <c r="SRI334" s="325"/>
      <c r="SRJ334" s="325"/>
      <c r="SRK334" s="325"/>
      <c r="SRL334" s="325"/>
      <c r="SRM334" s="325"/>
      <c r="SRN334" s="325"/>
      <c r="SRO334" s="325"/>
      <c r="SRP334" s="325"/>
      <c r="SRQ334" s="325"/>
      <c r="SRR334" s="325"/>
      <c r="SRS334" s="325"/>
      <c r="SRT334" s="325"/>
      <c r="SRU334" s="325"/>
      <c r="SRV334" s="325"/>
      <c r="SRW334" s="325"/>
      <c r="SRX334" s="325"/>
      <c r="SRY334" s="325"/>
      <c r="SRZ334" s="325"/>
      <c r="SSA334" s="325"/>
      <c r="SSB334" s="325"/>
      <c r="SSC334" s="325"/>
      <c r="SSD334" s="325"/>
      <c r="SSE334" s="325"/>
      <c r="SSF334" s="325"/>
      <c r="SSG334" s="325"/>
      <c r="SSH334" s="325"/>
      <c r="SSI334" s="325"/>
      <c r="SSJ334" s="325"/>
      <c r="SSK334" s="325"/>
      <c r="SSL334" s="325"/>
      <c r="SSM334" s="325"/>
      <c r="SSN334" s="325"/>
      <c r="SSO334" s="325"/>
      <c r="SSP334" s="325"/>
      <c r="SSQ334" s="325"/>
      <c r="SSR334" s="325"/>
      <c r="SSS334" s="325"/>
      <c r="SST334" s="325"/>
      <c r="SSU334" s="325"/>
      <c r="SSV334" s="325"/>
      <c r="SSW334" s="325"/>
      <c r="SSX334" s="325"/>
      <c r="SSY334" s="325"/>
      <c r="SSZ334" s="325"/>
      <c r="STA334" s="325"/>
      <c r="STB334" s="325"/>
      <c r="STC334" s="325"/>
      <c r="STD334" s="325"/>
      <c r="STE334" s="325"/>
      <c r="STF334" s="325"/>
      <c r="STG334" s="325"/>
      <c r="STH334" s="325"/>
      <c r="STI334" s="325"/>
      <c r="STJ334" s="325"/>
      <c r="STK334" s="325"/>
      <c r="STL334" s="325"/>
      <c r="STM334" s="325"/>
      <c r="STN334" s="325"/>
      <c r="STO334" s="325"/>
      <c r="STP334" s="325"/>
      <c r="STQ334" s="325"/>
      <c r="STR334" s="325"/>
      <c r="STS334" s="325"/>
      <c r="STT334" s="325"/>
      <c r="STU334" s="325"/>
      <c r="STV334" s="325"/>
      <c r="STW334" s="325"/>
      <c r="STX334" s="325"/>
      <c r="STY334" s="325"/>
      <c r="STZ334" s="325"/>
      <c r="SUA334" s="325"/>
      <c r="SUB334" s="325"/>
      <c r="SUC334" s="325"/>
      <c r="SUD334" s="325"/>
      <c r="SUE334" s="325"/>
      <c r="SUF334" s="325"/>
      <c r="SUG334" s="325"/>
      <c r="SUH334" s="325"/>
      <c r="SUI334" s="325"/>
      <c r="SUJ334" s="325"/>
      <c r="SUK334" s="325"/>
      <c r="SUL334" s="325"/>
      <c r="SUM334" s="325"/>
      <c r="SUN334" s="325"/>
      <c r="SUO334" s="325"/>
      <c r="SUP334" s="325"/>
      <c r="SUQ334" s="325"/>
      <c r="SUR334" s="325"/>
      <c r="SUS334" s="325"/>
      <c r="SUT334" s="325"/>
      <c r="SUU334" s="325"/>
      <c r="SUV334" s="325"/>
      <c r="SUW334" s="325"/>
      <c r="SUX334" s="325"/>
      <c r="SUY334" s="325"/>
      <c r="SUZ334" s="325"/>
      <c r="SVA334" s="325"/>
      <c r="SVB334" s="325"/>
      <c r="SVC334" s="325"/>
      <c r="SVD334" s="325"/>
      <c r="SVE334" s="325"/>
      <c r="SVF334" s="325"/>
      <c r="SVG334" s="325"/>
      <c r="SVH334" s="325"/>
      <c r="SVI334" s="325"/>
      <c r="SVJ334" s="325"/>
      <c r="SVK334" s="325"/>
      <c r="SVL334" s="325"/>
      <c r="SVM334" s="325"/>
      <c r="SVN334" s="325"/>
      <c r="SVO334" s="325"/>
      <c r="SVP334" s="325"/>
      <c r="SVQ334" s="325"/>
      <c r="SVR334" s="325"/>
      <c r="SVS334" s="325"/>
      <c r="SVT334" s="325"/>
      <c r="SVU334" s="325"/>
      <c r="SVV334" s="325"/>
      <c r="SVW334" s="325"/>
      <c r="SVX334" s="325"/>
      <c r="SVY334" s="325"/>
      <c r="SVZ334" s="325"/>
      <c r="SWA334" s="325"/>
      <c r="SWB334" s="325"/>
      <c r="SWC334" s="325"/>
      <c r="SWD334" s="325"/>
      <c r="SWE334" s="325"/>
      <c r="SWF334" s="325"/>
      <c r="SWG334" s="325"/>
      <c r="SWH334" s="325"/>
      <c r="SWI334" s="325"/>
      <c r="SWJ334" s="325"/>
      <c r="SWK334" s="325"/>
      <c r="SWL334" s="325"/>
      <c r="SWM334" s="325"/>
      <c r="SWN334" s="325"/>
      <c r="SWO334" s="325"/>
      <c r="SWP334" s="325"/>
      <c r="SWQ334" s="325"/>
      <c r="SWR334" s="325"/>
      <c r="SWS334" s="325"/>
      <c r="SWT334" s="325"/>
      <c r="SWU334" s="325"/>
      <c r="SWV334" s="325"/>
      <c r="SWW334" s="325"/>
      <c r="SWX334" s="325"/>
      <c r="SWY334" s="325"/>
      <c r="SWZ334" s="325"/>
      <c r="SXA334" s="325"/>
      <c r="SXB334" s="325"/>
      <c r="SXC334" s="325"/>
      <c r="SXD334" s="325"/>
      <c r="SXE334" s="325"/>
      <c r="SXF334" s="325"/>
      <c r="SXG334" s="325"/>
      <c r="SXH334" s="325"/>
      <c r="SXI334" s="325"/>
      <c r="SXJ334" s="325"/>
      <c r="SXK334" s="325"/>
      <c r="SXL334" s="325"/>
      <c r="SXM334" s="325"/>
      <c r="SXN334" s="325"/>
      <c r="SXO334" s="325"/>
      <c r="SXP334" s="325"/>
      <c r="SXQ334" s="325"/>
      <c r="SXR334" s="325"/>
      <c r="SXS334" s="325"/>
      <c r="SXT334" s="325"/>
      <c r="SXU334" s="325"/>
      <c r="SXV334" s="325"/>
      <c r="SXW334" s="325"/>
      <c r="SXX334" s="325"/>
      <c r="SXY334" s="325"/>
      <c r="SXZ334" s="325"/>
      <c r="SYA334" s="325"/>
      <c r="SYB334" s="325"/>
      <c r="SYC334" s="325"/>
      <c r="SYD334" s="325"/>
      <c r="SYE334" s="325"/>
      <c r="SYF334" s="325"/>
      <c r="SYG334" s="325"/>
      <c r="SYH334" s="325"/>
      <c r="SYI334" s="325"/>
      <c r="SYJ334" s="325"/>
      <c r="SYK334" s="325"/>
      <c r="SYL334" s="325"/>
      <c r="SYM334" s="325"/>
      <c r="SYN334" s="325"/>
      <c r="SYO334" s="325"/>
      <c r="SYP334" s="325"/>
      <c r="SYQ334" s="325"/>
      <c r="SYR334" s="325"/>
      <c r="SYS334" s="325"/>
      <c r="SYT334" s="325"/>
      <c r="SYU334" s="325"/>
      <c r="SYV334" s="325"/>
      <c r="SYW334" s="325"/>
      <c r="SYX334" s="325"/>
      <c r="SYY334" s="325"/>
      <c r="SYZ334" s="325"/>
      <c r="SZA334" s="325"/>
      <c r="SZB334" s="325"/>
      <c r="SZC334" s="325"/>
      <c r="SZD334" s="325"/>
      <c r="SZE334" s="325"/>
      <c r="SZF334" s="325"/>
      <c r="SZG334" s="325"/>
      <c r="SZH334" s="325"/>
      <c r="SZI334" s="325"/>
      <c r="SZJ334" s="325"/>
      <c r="SZK334" s="325"/>
      <c r="SZL334" s="325"/>
      <c r="SZM334" s="325"/>
      <c r="SZN334" s="325"/>
      <c r="SZO334" s="325"/>
      <c r="SZP334" s="325"/>
      <c r="SZQ334" s="325"/>
      <c r="SZR334" s="325"/>
      <c r="SZS334" s="325"/>
      <c r="SZT334" s="325"/>
      <c r="SZU334" s="325"/>
      <c r="SZV334" s="325"/>
      <c r="SZW334" s="325"/>
      <c r="SZX334" s="325"/>
      <c r="SZY334" s="325"/>
      <c r="SZZ334" s="325"/>
      <c r="TAA334" s="325"/>
      <c r="TAB334" s="325"/>
      <c r="TAC334" s="325"/>
      <c r="TAD334" s="325"/>
      <c r="TAE334" s="325"/>
      <c r="TAF334" s="325"/>
      <c r="TAG334" s="325"/>
      <c r="TAH334" s="325"/>
      <c r="TAI334" s="325"/>
      <c r="TAJ334" s="325"/>
      <c r="TAK334" s="325"/>
      <c r="TAL334" s="325"/>
      <c r="TAM334" s="325"/>
      <c r="TAN334" s="325"/>
      <c r="TAO334" s="325"/>
      <c r="TAP334" s="325"/>
      <c r="TAQ334" s="325"/>
      <c r="TAR334" s="325"/>
      <c r="TAS334" s="325"/>
      <c r="TAT334" s="325"/>
      <c r="TAU334" s="325"/>
      <c r="TAV334" s="325"/>
      <c r="TAW334" s="325"/>
      <c r="TAX334" s="325"/>
      <c r="TAY334" s="325"/>
      <c r="TAZ334" s="325"/>
      <c r="TBA334" s="325"/>
      <c r="TBB334" s="325"/>
      <c r="TBC334" s="325"/>
      <c r="TBD334" s="325"/>
      <c r="TBE334" s="325"/>
      <c r="TBF334" s="325"/>
      <c r="TBG334" s="325"/>
      <c r="TBH334" s="325"/>
      <c r="TBI334" s="325"/>
      <c r="TBJ334" s="325"/>
      <c r="TBK334" s="325"/>
      <c r="TBL334" s="325"/>
      <c r="TBM334" s="325"/>
      <c r="TBN334" s="325"/>
      <c r="TBO334" s="325"/>
      <c r="TBP334" s="325"/>
      <c r="TBQ334" s="325"/>
      <c r="TBR334" s="325"/>
      <c r="TBS334" s="325"/>
      <c r="TBT334" s="325"/>
      <c r="TBU334" s="325"/>
      <c r="TBV334" s="325"/>
      <c r="TBW334" s="325"/>
      <c r="TBX334" s="325"/>
      <c r="TBY334" s="325"/>
      <c r="TBZ334" s="325"/>
      <c r="TCA334" s="325"/>
      <c r="TCB334" s="325"/>
      <c r="TCC334" s="325"/>
      <c r="TCD334" s="325"/>
      <c r="TCE334" s="325"/>
      <c r="TCF334" s="325"/>
      <c r="TCG334" s="325"/>
      <c r="TCH334" s="325"/>
      <c r="TCI334" s="325"/>
      <c r="TCJ334" s="325"/>
      <c r="TCK334" s="325"/>
      <c r="TCL334" s="325"/>
      <c r="TCM334" s="325"/>
      <c r="TCN334" s="325"/>
      <c r="TCO334" s="325"/>
      <c r="TCP334" s="325"/>
      <c r="TCQ334" s="325"/>
      <c r="TCR334" s="325"/>
      <c r="TCS334" s="325"/>
      <c r="TCT334" s="325"/>
      <c r="TCU334" s="325"/>
      <c r="TCV334" s="325"/>
      <c r="TCW334" s="325"/>
      <c r="TCX334" s="325"/>
      <c r="TCY334" s="325"/>
      <c r="TCZ334" s="325"/>
      <c r="TDA334" s="325"/>
      <c r="TDB334" s="325"/>
      <c r="TDC334" s="325"/>
      <c r="TDD334" s="325"/>
      <c r="TDE334" s="325"/>
      <c r="TDF334" s="325"/>
      <c r="TDG334" s="325"/>
      <c r="TDH334" s="325"/>
      <c r="TDI334" s="325"/>
      <c r="TDJ334" s="325"/>
      <c r="TDK334" s="325"/>
      <c r="TDL334" s="325"/>
      <c r="TDM334" s="325"/>
      <c r="TDN334" s="325"/>
      <c r="TDO334" s="325"/>
      <c r="TDP334" s="325"/>
      <c r="TDQ334" s="325"/>
      <c r="TDR334" s="325"/>
      <c r="TDS334" s="325"/>
      <c r="TDT334" s="325"/>
      <c r="TDU334" s="325"/>
      <c r="TDV334" s="325"/>
      <c r="TDW334" s="325"/>
      <c r="TDX334" s="325"/>
      <c r="TDY334" s="325"/>
      <c r="TDZ334" s="325"/>
      <c r="TEA334" s="325"/>
      <c r="TEB334" s="325"/>
      <c r="TEC334" s="325"/>
      <c r="TED334" s="325"/>
      <c r="TEE334" s="325"/>
      <c r="TEF334" s="325"/>
      <c r="TEG334" s="325"/>
      <c r="TEH334" s="325"/>
      <c r="TEI334" s="325"/>
      <c r="TEJ334" s="325"/>
      <c r="TEK334" s="325"/>
      <c r="TEL334" s="325"/>
      <c r="TEM334" s="325"/>
      <c r="TEN334" s="325"/>
      <c r="TEO334" s="325"/>
      <c r="TEP334" s="325"/>
      <c r="TEQ334" s="325"/>
      <c r="TER334" s="325"/>
      <c r="TES334" s="325"/>
      <c r="TET334" s="325"/>
      <c r="TEU334" s="325"/>
      <c r="TEV334" s="325"/>
      <c r="TEW334" s="325"/>
      <c r="TEX334" s="325"/>
      <c r="TEY334" s="325"/>
      <c r="TEZ334" s="325"/>
      <c r="TFA334" s="325"/>
      <c r="TFB334" s="325"/>
      <c r="TFC334" s="325"/>
      <c r="TFD334" s="325"/>
      <c r="TFE334" s="325"/>
      <c r="TFF334" s="325"/>
      <c r="TFG334" s="325"/>
      <c r="TFH334" s="325"/>
      <c r="TFI334" s="325"/>
      <c r="TFJ334" s="325"/>
      <c r="TFK334" s="325"/>
      <c r="TFL334" s="325"/>
      <c r="TFM334" s="325"/>
      <c r="TFN334" s="325"/>
      <c r="TFO334" s="325"/>
      <c r="TFP334" s="325"/>
      <c r="TFQ334" s="325"/>
      <c r="TFR334" s="325"/>
      <c r="TFS334" s="325"/>
      <c r="TFT334" s="325"/>
      <c r="TFU334" s="325"/>
      <c r="TFV334" s="325"/>
      <c r="TFW334" s="325"/>
      <c r="TFX334" s="325"/>
      <c r="TFY334" s="325"/>
      <c r="TFZ334" s="325"/>
      <c r="TGA334" s="325"/>
      <c r="TGB334" s="325"/>
      <c r="TGC334" s="325"/>
      <c r="TGD334" s="325"/>
      <c r="TGE334" s="325"/>
      <c r="TGF334" s="325"/>
      <c r="TGG334" s="325"/>
      <c r="TGH334" s="325"/>
      <c r="TGI334" s="325"/>
      <c r="TGJ334" s="325"/>
      <c r="TGK334" s="325"/>
      <c r="TGL334" s="325"/>
      <c r="TGM334" s="325"/>
      <c r="TGN334" s="325"/>
      <c r="TGO334" s="325"/>
      <c r="TGP334" s="325"/>
      <c r="TGQ334" s="325"/>
      <c r="TGR334" s="325"/>
      <c r="TGS334" s="325"/>
      <c r="TGT334" s="325"/>
      <c r="TGU334" s="325"/>
      <c r="TGV334" s="325"/>
      <c r="TGW334" s="325"/>
      <c r="TGX334" s="325"/>
      <c r="TGY334" s="325"/>
      <c r="TGZ334" s="325"/>
      <c r="THA334" s="325"/>
      <c r="THB334" s="325"/>
      <c r="THC334" s="325"/>
      <c r="THD334" s="325"/>
      <c r="THE334" s="325"/>
      <c r="THF334" s="325"/>
      <c r="THG334" s="325"/>
      <c r="THH334" s="325"/>
      <c r="THI334" s="325"/>
      <c r="THJ334" s="325"/>
      <c r="THK334" s="325"/>
      <c r="THL334" s="325"/>
      <c r="THM334" s="325"/>
      <c r="THN334" s="325"/>
      <c r="THO334" s="325"/>
      <c r="THP334" s="325"/>
      <c r="THQ334" s="325"/>
      <c r="THR334" s="325"/>
      <c r="THS334" s="325"/>
      <c r="THT334" s="325"/>
      <c r="THU334" s="325"/>
      <c r="THV334" s="325"/>
      <c r="THW334" s="325"/>
      <c r="THX334" s="325"/>
      <c r="THY334" s="325"/>
      <c r="THZ334" s="325"/>
      <c r="TIA334" s="325"/>
      <c r="TIB334" s="325"/>
      <c r="TIC334" s="325"/>
      <c r="TID334" s="325"/>
      <c r="TIE334" s="325"/>
      <c r="TIF334" s="325"/>
      <c r="TIG334" s="325"/>
      <c r="TIH334" s="325"/>
      <c r="TII334" s="325"/>
      <c r="TIJ334" s="325"/>
      <c r="TIK334" s="325"/>
      <c r="TIL334" s="325"/>
      <c r="TIM334" s="325"/>
      <c r="TIN334" s="325"/>
      <c r="TIO334" s="325"/>
      <c r="TIP334" s="325"/>
      <c r="TIQ334" s="325"/>
      <c r="TIR334" s="325"/>
      <c r="TIS334" s="325"/>
      <c r="TIT334" s="325"/>
      <c r="TIU334" s="325"/>
      <c r="TIV334" s="325"/>
      <c r="TIW334" s="325"/>
      <c r="TIX334" s="325"/>
      <c r="TIY334" s="325"/>
      <c r="TIZ334" s="325"/>
      <c r="TJA334" s="325"/>
      <c r="TJB334" s="325"/>
      <c r="TJC334" s="325"/>
      <c r="TJD334" s="325"/>
      <c r="TJE334" s="325"/>
      <c r="TJF334" s="325"/>
      <c r="TJG334" s="325"/>
      <c r="TJH334" s="325"/>
      <c r="TJI334" s="325"/>
      <c r="TJJ334" s="325"/>
      <c r="TJK334" s="325"/>
      <c r="TJL334" s="325"/>
      <c r="TJM334" s="325"/>
      <c r="TJN334" s="325"/>
      <c r="TJO334" s="325"/>
      <c r="TJP334" s="325"/>
      <c r="TJQ334" s="325"/>
      <c r="TJR334" s="325"/>
      <c r="TJS334" s="325"/>
      <c r="TJT334" s="325"/>
      <c r="TJU334" s="325"/>
      <c r="TJV334" s="325"/>
      <c r="TJW334" s="325"/>
      <c r="TJX334" s="325"/>
      <c r="TJY334" s="325"/>
      <c r="TJZ334" s="325"/>
      <c r="TKA334" s="325"/>
      <c r="TKB334" s="325"/>
      <c r="TKC334" s="325"/>
      <c r="TKD334" s="325"/>
      <c r="TKE334" s="325"/>
      <c r="TKF334" s="325"/>
      <c r="TKG334" s="325"/>
      <c r="TKH334" s="325"/>
      <c r="TKI334" s="325"/>
      <c r="TKJ334" s="325"/>
      <c r="TKK334" s="325"/>
      <c r="TKL334" s="325"/>
      <c r="TKM334" s="325"/>
      <c r="TKN334" s="325"/>
      <c r="TKO334" s="325"/>
      <c r="TKP334" s="325"/>
      <c r="TKQ334" s="325"/>
      <c r="TKR334" s="325"/>
      <c r="TKS334" s="325"/>
      <c r="TKT334" s="325"/>
      <c r="TKU334" s="325"/>
      <c r="TKV334" s="325"/>
      <c r="TKW334" s="325"/>
      <c r="TKX334" s="325"/>
      <c r="TKY334" s="325"/>
      <c r="TKZ334" s="325"/>
      <c r="TLA334" s="325"/>
      <c r="TLB334" s="325"/>
      <c r="TLC334" s="325"/>
      <c r="TLD334" s="325"/>
      <c r="TLE334" s="325"/>
      <c r="TLF334" s="325"/>
      <c r="TLG334" s="325"/>
      <c r="TLH334" s="325"/>
      <c r="TLI334" s="325"/>
      <c r="TLJ334" s="325"/>
      <c r="TLK334" s="325"/>
      <c r="TLL334" s="325"/>
      <c r="TLM334" s="325"/>
      <c r="TLN334" s="325"/>
      <c r="TLO334" s="325"/>
      <c r="TLP334" s="325"/>
      <c r="TLQ334" s="325"/>
      <c r="TLR334" s="325"/>
      <c r="TLS334" s="325"/>
      <c r="TLT334" s="325"/>
      <c r="TLU334" s="325"/>
      <c r="TLV334" s="325"/>
      <c r="TLW334" s="325"/>
      <c r="TLX334" s="325"/>
      <c r="TLY334" s="325"/>
      <c r="TLZ334" s="325"/>
      <c r="TMA334" s="325"/>
      <c r="TMB334" s="325"/>
      <c r="TMC334" s="325"/>
      <c r="TMD334" s="325"/>
      <c r="TME334" s="325"/>
      <c r="TMF334" s="325"/>
      <c r="TMG334" s="325"/>
      <c r="TMH334" s="325"/>
      <c r="TMI334" s="325"/>
      <c r="TMJ334" s="325"/>
      <c r="TMK334" s="325"/>
      <c r="TML334" s="325"/>
      <c r="TMM334" s="325"/>
      <c r="TMN334" s="325"/>
      <c r="TMO334" s="325"/>
      <c r="TMP334" s="325"/>
      <c r="TMQ334" s="325"/>
      <c r="TMR334" s="325"/>
      <c r="TMS334" s="325"/>
      <c r="TMT334" s="325"/>
      <c r="TMU334" s="325"/>
      <c r="TMV334" s="325"/>
      <c r="TMW334" s="325"/>
      <c r="TMX334" s="325"/>
      <c r="TMY334" s="325"/>
      <c r="TMZ334" s="325"/>
      <c r="TNA334" s="325"/>
      <c r="TNB334" s="325"/>
      <c r="TNC334" s="325"/>
      <c r="TND334" s="325"/>
      <c r="TNE334" s="325"/>
      <c r="TNF334" s="325"/>
      <c r="TNG334" s="325"/>
      <c r="TNH334" s="325"/>
      <c r="TNI334" s="325"/>
      <c r="TNJ334" s="325"/>
      <c r="TNK334" s="325"/>
      <c r="TNL334" s="325"/>
      <c r="TNM334" s="325"/>
      <c r="TNN334" s="325"/>
      <c r="TNO334" s="325"/>
      <c r="TNP334" s="325"/>
      <c r="TNQ334" s="325"/>
      <c r="TNR334" s="325"/>
      <c r="TNS334" s="325"/>
      <c r="TNT334" s="325"/>
      <c r="TNU334" s="325"/>
      <c r="TNV334" s="325"/>
      <c r="TNW334" s="325"/>
      <c r="TNX334" s="325"/>
      <c r="TNY334" s="325"/>
      <c r="TNZ334" s="325"/>
      <c r="TOA334" s="325"/>
      <c r="TOB334" s="325"/>
      <c r="TOC334" s="325"/>
      <c r="TOD334" s="325"/>
      <c r="TOE334" s="325"/>
      <c r="TOF334" s="325"/>
      <c r="TOG334" s="325"/>
      <c r="TOH334" s="325"/>
      <c r="TOI334" s="325"/>
      <c r="TOJ334" s="325"/>
      <c r="TOK334" s="325"/>
      <c r="TOL334" s="325"/>
      <c r="TOM334" s="325"/>
      <c r="TON334" s="325"/>
      <c r="TOO334" s="325"/>
      <c r="TOP334" s="325"/>
      <c r="TOQ334" s="325"/>
      <c r="TOR334" s="325"/>
      <c r="TOS334" s="325"/>
      <c r="TOT334" s="325"/>
      <c r="TOU334" s="325"/>
      <c r="TOV334" s="325"/>
      <c r="TOW334" s="325"/>
      <c r="TOX334" s="325"/>
      <c r="TOY334" s="325"/>
      <c r="TOZ334" s="325"/>
      <c r="TPA334" s="325"/>
      <c r="TPB334" s="325"/>
      <c r="TPC334" s="325"/>
      <c r="TPD334" s="325"/>
      <c r="TPE334" s="325"/>
      <c r="TPF334" s="325"/>
      <c r="TPG334" s="325"/>
      <c r="TPH334" s="325"/>
      <c r="TPI334" s="325"/>
      <c r="TPJ334" s="325"/>
      <c r="TPK334" s="325"/>
      <c r="TPL334" s="325"/>
      <c r="TPM334" s="325"/>
      <c r="TPN334" s="325"/>
      <c r="TPO334" s="325"/>
      <c r="TPP334" s="325"/>
      <c r="TPQ334" s="325"/>
      <c r="TPR334" s="325"/>
      <c r="TPS334" s="325"/>
      <c r="TPT334" s="325"/>
      <c r="TPU334" s="325"/>
      <c r="TPV334" s="325"/>
      <c r="TPW334" s="325"/>
      <c r="TPX334" s="325"/>
      <c r="TPY334" s="325"/>
      <c r="TPZ334" s="325"/>
      <c r="TQA334" s="325"/>
      <c r="TQB334" s="325"/>
      <c r="TQC334" s="325"/>
      <c r="TQD334" s="325"/>
      <c r="TQE334" s="325"/>
      <c r="TQF334" s="325"/>
      <c r="TQG334" s="325"/>
      <c r="TQH334" s="325"/>
      <c r="TQI334" s="325"/>
      <c r="TQJ334" s="325"/>
      <c r="TQK334" s="325"/>
      <c r="TQL334" s="325"/>
      <c r="TQM334" s="325"/>
      <c r="TQN334" s="325"/>
      <c r="TQO334" s="325"/>
      <c r="TQP334" s="325"/>
      <c r="TQQ334" s="325"/>
      <c r="TQR334" s="325"/>
      <c r="TQS334" s="325"/>
      <c r="TQT334" s="325"/>
      <c r="TQU334" s="325"/>
      <c r="TQV334" s="325"/>
      <c r="TQW334" s="325"/>
      <c r="TQX334" s="325"/>
      <c r="TQY334" s="325"/>
      <c r="TQZ334" s="325"/>
      <c r="TRA334" s="325"/>
      <c r="TRB334" s="325"/>
      <c r="TRC334" s="325"/>
      <c r="TRD334" s="325"/>
      <c r="TRE334" s="325"/>
      <c r="TRF334" s="325"/>
      <c r="TRG334" s="325"/>
      <c r="TRH334" s="325"/>
      <c r="TRI334" s="325"/>
      <c r="TRJ334" s="325"/>
      <c r="TRK334" s="325"/>
      <c r="TRL334" s="325"/>
      <c r="TRM334" s="325"/>
      <c r="TRN334" s="325"/>
      <c r="TRO334" s="325"/>
      <c r="TRP334" s="325"/>
      <c r="TRQ334" s="325"/>
      <c r="TRR334" s="325"/>
      <c r="TRS334" s="325"/>
      <c r="TRT334" s="325"/>
      <c r="TRU334" s="325"/>
      <c r="TRV334" s="325"/>
      <c r="TRW334" s="325"/>
      <c r="TRX334" s="325"/>
      <c r="TRY334" s="325"/>
      <c r="TRZ334" s="325"/>
      <c r="TSA334" s="325"/>
      <c r="TSB334" s="325"/>
      <c r="TSC334" s="325"/>
      <c r="TSD334" s="325"/>
      <c r="TSE334" s="325"/>
      <c r="TSF334" s="325"/>
      <c r="TSG334" s="325"/>
      <c r="TSH334" s="325"/>
      <c r="TSI334" s="325"/>
      <c r="TSJ334" s="325"/>
      <c r="TSK334" s="325"/>
      <c r="TSL334" s="325"/>
      <c r="TSM334" s="325"/>
      <c r="TSN334" s="325"/>
      <c r="TSO334" s="325"/>
      <c r="TSP334" s="325"/>
      <c r="TSQ334" s="325"/>
      <c r="TSR334" s="325"/>
      <c r="TSS334" s="325"/>
      <c r="TST334" s="325"/>
      <c r="TSU334" s="325"/>
      <c r="TSV334" s="325"/>
      <c r="TSW334" s="325"/>
      <c r="TSX334" s="325"/>
      <c r="TSY334" s="325"/>
      <c r="TSZ334" s="325"/>
      <c r="TTA334" s="325"/>
      <c r="TTB334" s="325"/>
      <c r="TTC334" s="325"/>
      <c r="TTD334" s="325"/>
      <c r="TTE334" s="325"/>
      <c r="TTF334" s="325"/>
      <c r="TTG334" s="325"/>
      <c r="TTH334" s="325"/>
      <c r="TTI334" s="325"/>
      <c r="TTJ334" s="325"/>
      <c r="TTK334" s="325"/>
      <c r="TTL334" s="325"/>
      <c r="TTM334" s="325"/>
      <c r="TTN334" s="325"/>
      <c r="TTO334" s="325"/>
      <c r="TTP334" s="325"/>
      <c r="TTQ334" s="325"/>
      <c r="TTR334" s="325"/>
      <c r="TTS334" s="325"/>
      <c r="TTT334" s="325"/>
      <c r="TTU334" s="325"/>
      <c r="TTV334" s="325"/>
      <c r="TTW334" s="325"/>
      <c r="TTX334" s="325"/>
      <c r="TTY334" s="325"/>
      <c r="TTZ334" s="325"/>
      <c r="TUA334" s="325"/>
      <c r="TUB334" s="325"/>
      <c r="TUC334" s="325"/>
      <c r="TUD334" s="325"/>
      <c r="TUE334" s="325"/>
      <c r="TUF334" s="325"/>
      <c r="TUG334" s="325"/>
      <c r="TUH334" s="325"/>
      <c r="TUI334" s="325"/>
      <c r="TUJ334" s="325"/>
      <c r="TUK334" s="325"/>
      <c r="TUL334" s="325"/>
      <c r="TUM334" s="325"/>
      <c r="TUN334" s="325"/>
      <c r="TUO334" s="325"/>
      <c r="TUP334" s="325"/>
      <c r="TUQ334" s="325"/>
      <c r="TUR334" s="325"/>
      <c r="TUS334" s="325"/>
      <c r="TUT334" s="325"/>
      <c r="TUU334" s="325"/>
      <c r="TUV334" s="325"/>
      <c r="TUW334" s="325"/>
      <c r="TUX334" s="325"/>
      <c r="TUY334" s="325"/>
      <c r="TUZ334" s="325"/>
      <c r="TVA334" s="325"/>
      <c r="TVB334" s="325"/>
      <c r="TVC334" s="325"/>
      <c r="TVD334" s="325"/>
      <c r="TVE334" s="325"/>
      <c r="TVF334" s="325"/>
      <c r="TVG334" s="325"/>
      <c r="TVH334" s="325"/>
      <c r="TVI334" s="325"/>
      <c r="TVJ334" s="325"/>
      <c r="TVK334" s="325"/>
      <c r="TVL334" s="325"/>
      <c r="TVM334" s="325"/>
      <c r="TVN334" s="325"/>
      <c r="TVO334" s="325"/>
      <c r="TVP334" s="325"/>
      <c r="TVQ334" s="325"/>
      <c r="TVR334" s="325"/>
      <c r="TVS334" s="325"/>
      <c r="TVT334" s="325"/>
      <c r="TVU334" s="325"/>
      <c r="TVV334" s="325"/>
      <c r="TVW334" s="325"/>
      <c r="TVX334" s="325"/>
      <c r="TVY334" s="325"/>
      <c r="TVZ334" s="325"/>
      <c r="TWA334" s="325"/>
      <c r="TWB334" s="325"/>
      <c r="TWC334" s="325"/>
      <c r="TWD334" s="325"/>
      <c r="TWE334" s="325"/>
      <c r="TWF334" s="325"/>
      <c r="TWG334" s="325"/>
      <c r="TWH334" s="325"/>
      <c r="TWI334" s="325"/>
      <c r="TWJ334" s="325"/>
      <c r="TWK334" s="325"/>
      <c r="TWL334" s="325"/>
      <c r="TWM334" s="325"/>
      <c r="TWN334" s="325"/>
      <c r="TWO334" s="325"/>
      <c r="TWP334" s="325"/>
      <c r="TWQ334" s="325"/>
      <c r="TWR334" s="325"/>
      <c r="TWS334" s="325"/>
      <c r="TWT334" s="325"/>
      <c r="TWU334" s="325"/>
      <c r="TWV334" s="325"/>
      <c r="TWW334" s="325"/>
      <c r="TWX334" s="325"/>
      <c r="TWY334" s="325"/>
      <c r="TWZ334" s="325"/>
      <c r="TXA334" s="325"/>
      <c r="TXB334" s="325"/>
      <c r="TXC334" s="325"/>
      <c r="TXD334" s="325"/>
      <c r="TXE334" s="325"/>
      <c r="TXF334" s="325"/>
      <c r="TXG334" s="325"/>
      <c r="TXH334" s="325"/>
      <c r="TXI334" s="325"/>
      <c r="TXJ334" s="325"/>
      <c r="TXK334" s="325"/>
      <c r="TXL334" s="325"/>
      <c r="TXM334" s="325"/>
      <c r="TXN334" s="325"/>
      <c r="TXO334" s="325"/>
      <c r="TXP334" s="325"/>
      <c r="TXQ334" s="325"/>
      <c r="TXR334" s="325"/>
      <c r="TXS334" s="325"/>
      <c r="TXT334" s="325"/>
      <c r="TXU334" s="325"/>
      <c r="TXV334" s="325"/>
      <c r="TXW334" s="325"/>
      <c r="TXX334" s="325"/>
      <c r="TXY334" s="325"/>
      <c r="TXZ334" s="325"/>
      <c r="TYA334" s="325"/>
      <c r="TYB334" s="325"/>
      <c r="TYC334" s="325"/>
      <c r="TYD334" s="325"/>
      <c r="TYE334" s="325"/>
      <c r="TYF334" s="325"/>
      <c r="TYG334" s="325"/>
      <c r="TYH334" s="325"/>
      <c r="TYI334" s="325"/>
      <c r="TYJ334" s="325"/>
      <c r="TYK334" s="325"/>
      <c r="TYL334" s="325"/>
      <c r="TYM334" s="325"/>
      <c r="TYN334" s="325"/>
      <c r="TYO334" s="325"/>
      <c r="TYP334" s="325"/>
      <c r="TYQ334" s="325"/>
      <c r="TYR334" s="325"/>
      <c r="TYS334" s="325"/>
      <c r="TYT334" s="325"/>
      <c r="TYU334" s="325"/>
      <c r="TYV334" s="325"/>
      <c r="TYW334" s="325"/>
      <c r="TYX334" s="325"/>
      <c r="TYY334" s="325"/>
      <c r="TYZ334" s="325"/>
      <c r="TZA334" s="325"/>
      <c r="TZB334" s="325"/>
      <c r="TZC334" s="325"/>
      <c r="TZD334" s="325"/>
      <c r="TZE334" s="325"/>
      <c r="TZF334" s="325"/>
      <c r="TZG334" s="325"/>
      <c r="TZH334" s="325"/>
      <c r="TZI334" s="325"/>
      <c r="TZJ334" s="325"/>
      <c r="TZK334" s="325"/>
      <c r="TZL334" s="325"/>
      <c r="TZM334" s="325"/>
      <c r="TZN334" s="325"/>
      <c r="TZO334" s="325"/>
      <c r="TZP334" s="325"/>
      <c r="TZQ334" s="325"/>
      <c r="TZR334" s="325"/>
      <c r="TZS334" s="325"/>
      <c r="TZT334" s="325"/>
      <c r="TZU334" s="325"/>
      <c r="TZV334" s="325"/>
      <c r="TZW334" s="325"/>
      <c r="TZX334" s="325"/>
      <c r="TZY334" s="325"/>
      <c r="TZZ334" s="325"/>
      <c r="UAA334" s="325"/>
      <c r="UAB334" s="325"/>
      <c r="UAC334" s="325"/>
      <c r="UAD334" s="325"/>
      <c r="UAE334" s="325"/>
      <c r="UAF334" s="325"/>
      <c r="UAG334" s="325"/>
      <c r="UAH334" s="325"/>
      <c r="UAI334" s="325"/>
      <c r="UAJ334" s="325"/>
      <c r="UAK334" s="325"/>
      <c r="UAL334" s="325"/>
      <c r="UAM334" s="325"/>
      <c r="UAN334" s="325"/>
      <c r="UAO334" s="325"/>
      <c r="UAP334" s="325"/>
      <c r="UAQ334" s="325"/>
      <c r="UAR334" s="325"/>
      <c r="UAS334" s="325"/>
      <c r="UAT334" s="325"/>
      <c r="UAU334" s="325"/>
      <c r="UAV334" s="325"/>
      <c r="UAW334" s="325"/>
      <c r="UAX334" s="325"/>
      <c r="UAY334" s="325"/>
      <c r="UAZ334" s="325"/>
      <c r="UBA334" s="325"/>
      <c r="UBB334" s="325"/>
      <c r="UBC334" s="325"/>
      <c r="UBD334" s="325"/>
      <c r="UBE334" s="325"/>
      <c r="UBF334" s="325"/>
      <c r="UBG334" s="325"/>
      <c r="UBH334" s="325"/>
      <c r="UBI334" s="325"/>
      <c r="UBJ334" s="325"/>
      <c r="UBK334" s="325"/>
      <c r="UBL334" s="325"/>
      <c r="UBM334" s="325"/>
      <c r="UBN334" s="325"/>
      <c r="UBO334" s="325"/>
      <c r="UBP334" s="325"/>
      <c r="UBQ334" s="325"/>
      <c r="UBR334" s="325"/>
      <c r="UBS334" s="325"/>
      <c r="UBT334" s="325"/>
      <c r="UBU334" s="325"/>
      <c r="UBV334" s="325"/>
      <c r="UBW334" s="325"/>
      <c r="UBX334" s="325"/>
      <c r="UBY334" s="325"/>
      <c r="UBZ334" s="325"/>
      <c r="UCA334" s="325"/>
      <c r="UCB334" s="325"/>
      <c r="UCC334" s="325"/>
      <c r="UCD334" s="325"/>
      <c r="UCE334" s="325"/>
      <c r="UCF334" s="325"/>
      <c r="UCG334" s="325"/>
      <c r="UCH334" s="325"/>
      <c r="UCI334" s="325"/>
      <c r="UCJ334" s="325"/>
      <c r="UCK334" s="325"/>
      <c r="UCL334" s="325"/>
      <c r="UCM334" s="325"/>
      <c r="UCN334" s="325"/>
      <c r="UCO334" s="325"/>
      <c r="UCP334" s="325"/>
      <c r="UCQ334" s="325"/>
      <c r="UCR334" s="325"/>
      <c r="UCS334" s="325"/>
      <c r="UCT334" s="325"/>
      <c r="UCU334" s="325"/>
      <c r="UCV334" s="325"/>
      <c r="UCW334" s="325"/>
      <c r="UCX334" s="325"/>
      <c r="UCY334" s="325"/>
      <c r="UCZ334" s="325"/>
      <c r="UDA334" s="325"/>
      <c r="UDB334" s="325"/>
      <c r="UDC334" s="325"/>
      <c r="UDD334" s="325"/>
      <c r="UDE334" s="325"/>
      <c r="UDF334" s="325"/>
      <c r="UDG334" s="325"/>
      <c r="UDH334" s="325"/>
      <c r="UDI334" s="325"/>
      <c r="UDJ334" s="325"/>
      <c r="UDK334" s="325"/>
      <c r="UDL334" s="325"/>
      <c r="UDM334" s="325"/>
      <c r="UDN334" s="325"/>
      <c r="UDO334" s="325"/>
      <c r="UDP334" s="325"/>
      <c r="UDQ334" s="325"/>
      <c r="UDR334" s="325"/>
      <c r="UDS334" s="325"/>
      <c r="UDT334" s="325"/>
      <c r="UDU334" s="325"/>
      <c r="UDV334" s="325"/>
      <c r="UDW334" s="325"/>
      <c r="UDX334" s="325"/>
      <c r="UDY334" s="325"/>
      <c r="UDZ334" s="325"/>
      <c r="UEA334" s="325"/>
      <c r="UEB334" s="325"/>
      <c r="UEC334" s="325"/>
      <c r="UED334" s="325"/>
      <c r="UEE334" s="325"/>
      <c r="UEF334" s="325"/>
      <c r="UEG334" s="325"/>
      <c r="UEH334" s="325"/>
      <c r="UEI334" s="325"/>
      <c r="UEJ334" s="325"/>
      <c r="UEK334" s="325"/>
      <c r="UEL334" s="325"/>
      <c r="UEM334" s="325"/>
      <c r="UEN334" s="325"/>
      <c r="UEO334" s="325"/>
      <c r="UEP334" s="325"/>
      <c r="UEQ334" s="325"/>
      <c r="UER334" s="325"/>
      <c r="UES334" s="325"/>
      <c r="UET334" s="325"/>
      <c r="UEU334" s="325"/>
      <c r="UEV334" s="325"/>
      <c r="UEW334" s="325"/>
      <c r="UEX334" s="325"/>
      <c r="UEY334" s="325"/>
      <c r="UEZ334" s="325"/>
      <c r="UFA334" s="325"/>
      <c r="UFB334" s="325"/>
      <c r="UFC334" s="325"/>
      <c r="UFD334" s="325"/>
      <c r="UFE334" s="325"/>
      <c r="UFF334" s="325"/>
      <c r="UFG334" s="325"/>
      <c r="UFH334" s="325"/>
      <c r="UFI334" s="325"/>
      <c r="UFJ334" s="325"/>
      <c r="UFK334" s="325"/>
      <c r="UFL334" s="325"/>
      <c r="UFM334" s="325"/>
      <c r="UFN334" s="325"/>
      <c r="UFO334" s="325"/>
      <c r="UFP334" s="325"/>
      <c r="UFQ334" s="325"/>
      <c r="UFR334" s="325"/>
      <c r="UFS334" s="325"/>
      <c r="UFT334" s="325"/>
      <c r="UFU334" s="325"/>
      <c r="UFV334" s="325"/>
      <c r="UFW334" s="325"/>
      <c r="UFX334" s="325"/>
      <c r="UFY334" s="325"/>
      <c r="UFZ334" s="325"/>
      <c r="UGA334" s="325"/>
      <c r="UGB334" s="325"/>
      <c r="UGC334" s="325"/>
      <c r="UGD334" s="325"/>
      <c r="UGE334" s="325"/>
      <c r="UGF334" s="325"/>
      <c r="UGG334" s="325"/>
      <c r="UGH334" s="325"/>
      <c r="UGI334" s="325"/>
      <c r="UGJ334" s="325"/>
      <c r="UGK334" s="325"/>
      <c r="UGL334" s="325"/>
      <c r="UGM334" s="325"/>
      <c r="UGN334" s="325"/>
      <c r="UGO334" s="325"/>
      <c r="UGP334" s="325"/>
      <c r="UGQ334" s="325"/>
      <c r="UGR334" s="325"/>
      <c r="UGS334" s="325"/>
      <c r="UGT334" s="325"/>
      <c r="UGU334" s="325"/>
      <c r="UGV334" s="325"/>
      <c r="UGW334" s="325"/>
      <c r="UGX334" s="325"/>
      <c r="UGY334" s="325"/>
      <c r="UGZ334" s="325"/>
      <c r="UHA334" s="325"/>
      <c r="UHB334" s="325"/>
      <c r="UHC334" s="325"/>
      <c r="UHD334" s="325"/>
      <c r="UHE334" s="325"/>
      <c r="UHF334" s="325"/>
      <c r="UHG334" s="325"/>
      <c r="UHH334" s="325"/>
      <c r="UHI334" s="325"/>
      <c r="UHJ334" s="325"/>
      <c r="UHK334" s="325"/>
      <c r="UHL334" s="325"/>
      <c r="UHM334" s="325"/>
      <c r="UHN334" s="325"/>
      <c r="UHO334" s="325"/>
      <c r="UHP334" s="325"/>
      <c r="UHQ334" s="325"/>
      <c r="UHR334" s="325"/>
      <c r="UHS334" s="325"/>
      <c r="UHT334" s="325"/>
      <c r="UHU334" s="325"/>
      <c r="UHV334" s="325"/>
      <c r="UHW334" s="325"/>
      <c r="UHX334" s="325"/>
      <c r="UHY334" s="325"/>
      <c r="UHZ334" s="325"/>
      <c r="UIA334" s="325"/>
      <c r="UIB334" s="325"/>
      <c r="UIC334" s="325"/>
      <c r="UID334" s="325"/>
      <c r="UIE334" s="325"/>
      <c r="UIF334" s="325"/>
      <c r="UIG334" s="325"/>
      <c r="UIH334" s="325"/>
      <c r="UII334" s="325"/>
      <c r="UIJ334" s="325"/>
      <c r="UIK334" s="325"/>
      <c r="UIL334" s="325"/>
      <c r="UIM334" s="325"/>
      <c r="UIN334" s="325"/>
      <c r="UIO334" s="325"/>
      <c r="UIP334" s="325"/>
      <c r="UIQ334" s="325"/>
      <c r="UIR334" s="325"/>
      <c r="UIS334" s="325"/>
      <c r="UIT334" s="325"/>
      <c r="UIU334" s="325"/>
      <c r="UIV334" s="325"/>
      <c r="UIW334" s="325"/>
      <c r="UIX334" s="325"/>
      <c r="UIY334" s="325"/>
      <c r="UIZ334" s="325"/>
      <c r="UJA334" s="325"/>
      <c r="UJB334" s="325"/>
      <c r="UJC334" s="325"/>
      <c r="UJD334" s="325"/>
      <c r="UJE334" s="325"/>
      <c r="UJF334" s="325"/>
      <c r="UJG334" s="325"/>
      <c r="UJH334" s="325"/>
      <c r="UJI334" s="325"/>
      <c r="UJJ334" s="325"/>
      <c r="UJK334" s="325"/>
      <c r="UJL334" s="325"/>
      <c r="UJM334" s="325"/>
      <c r="UJN334" s="325"/>
      <c r="UJO334" s="325"/>
      <c r="UJP334" s="325"/>
      <c r="UJQ334" s="325"/>
      <c r="UJR334" s="325"/>
      <c r="UJS334" s="325"/>
      <c r="UJT334" s="325"/>
      <c r="UJU334" s="325"/>
      <c r="UJV334" s="325"/>
      <c r="UJW334" s="325"/>
      <c r="UJX334" s="325"/>
      <c r="UJY334" s="325"/>
      <c r="UJZ334" s="325"/>
      <c r="UKA334" s="325"/>
      <c r="UKB334" s="325"/>
      <c r="UKC334" s="325"/>
      <c r="UKD334" s="325"/>
      <c r="UKE334" s="325"/>
      <c r="UKF334" s="325"/>
      <c r="UKG334" s="325"/>
      <c r="UKH334" s="325"/>
      <c r="UKI334" s="325"/>
      <c r="UKJ334" s="325"/>
      <c r="UKK334" s="325"/>
      <c r="UKL334" s="325"/>
      <c r="UKM334" s="325"/>
      <c r="UKN334" s="325"/>
      <c r="UKO334" s="325"/>
      <c r="UKP334" s="325"/>
      <c r="UKQ334" s="325"/>
      <c r="UKR334" s="325"/>
      <c r="UKS334" s="325"/>
      <c r="UKT334" s="325"/>
      <c r="UKU334" s="325"/>
      <c r="UKV334" s="325"/>
      <c r="UKW334" s="325"/>
      <c r="UKX334" s="325"/>
      <c r="UKY334" s="325"/>
      <c r="UKZ334" s="325"/>
      <c r="ULA334" s="325"/>
      <c r="ULB334" s="325"/>
      <c r="ULC334" s="325"/>
      <c r="ULD334" s="325"/>
      <c r="ULE334" s="325"/>
      <c r="ULF334" s="325"/>
      <c r="ULG334" s="325"/>
      <c r="ULH334" s="325"/>
      <c r="ULI334" s="325"/>
      <c r="ULJ334" s="325"/>
      <c r="ULK334" s="325"/>
      <c r="ULL334" s="325"/>
      <c r="ULM334" s="325"/>
      <c r="ULN334" s="325"/>
      <c r="ULO334" s="325"/>
      <c r="ULP334" s="325"/>
      <c r="ULQ334" s="325"/>
      <c r="ULR334" s="325"/>
      <c r="ULS334" s="325"/>
      <c r="ULT334" s="325"/>
      <c r="ULU334" s="325"/>
      <c r="ULV334" s="325"/>
      <c r="ULW334" s="325"/>
      <c r="ULX334" s="325"/>
      <c r="ULY334" s="325"/>
      <c r="ULZ334" s="325"/>
      <c r="UMA334" s="325"/>
      <c r="UMB334" s="325"/>
      <c r="UMC334" s="325"/>
      <c r="UMD334" s="325"/>
      <c r="UME334" s="325"/>
      <c r="UMF334" s="325"/>
      <c r="UMG334" s="325"/>
      <c r="UMH334" s="325"/>
      <c r="UMI334" s="325"/>
      <c r="UMJ334" s="325"/>
      <c r="UMK334" s="325"/>
      <c r="UML334" s="325"/>
      <c r="UMM334" s="325"/>
      <c r="UMN334" s="325"/>
      <c r="UMO334" s="325"/>
      <c r="UMP334" s="325"/>
      <c r="UMQ334" s="325"/>
      <c r="UMR334" s="325"/>
      <c r="UMS334" s="325"/>
      <c r="UMT334" s="325"/>
      <c r="UMU334" s="325"/>
      <c r="UMV334" s="325"/>
      <c r="UMW334" s="325"/>
      <c r="UMX334" s="325"/>
      <c r="UMY334" s="325"/>
      <c r="UMZ334" s="325"/>
      <c r="UNA334" s="325"/>
      <c r="UNB334" s="325"/>
      <c r="UNC334" s="325"/>
      <c r="UND334" s="325"/>
      <c r="UNE334" s="325"/>
      <c r="UNF334" s="325"/>
      <c r="UNG334" s="325"/>
      <c r="UNH334" s="325"/>
      <c r="UNI334" s="325"/>
      <c r="UNJ334" s="325"/>
      <c r="UNK334" s="325"/>
      <c r="UNL334" s="325"/>
      <c r="UNM334" s="325"/>
      <c r="UNN334" s="325"/>
      <c r="UNO334" s="325"/>
      <c r="UNP334" s="325"/>
      <c r="UNQ334" s="325"/>
      <c r="UNR334" s="325"/>
      <c r="UNS334" s="325"/>
      <c r="UNT334" s="325"/>
      <c r="UNU334" s="325"/>
      <c r="UNV334" s="325"/>
      <c r="UNW334" s="325"/>
      <c r="UNX334" s="325"/>
      <c r="UNY334" s="325"/>
      <c r="UNZ334" s="325"/>
      <c r="UOA334" s="325"/>
      <c r="UOB334" s="325"/>
      <c r="UOC334" s="325"/>
      <c r="UOD334" s="325"/>
      <c r="UOE334" s="325"/>
      <c r="UOF334" s="325"/>
      <c r="UOG334" s="325"/>
      <c r="UOH334" s="325"/>
      <c r="UOI334" s="325"/>
      <c r="UOJ334" s="325"/>
      <c r="UOK334" s="325"/>
      <c r="UOL334" s="325"/>
      <c r="UOM334" s="325"/>
      <c r="UON334" s="325"/>
      <c r="UOO334" s="325"/>
      <c r="UOP334" s="325"/>
      <c r="UOQ334" s="325"/>
      <c r="UOR334" s="325"/>
      <c r="UOS334" s="325"/>
      <c r="UOT334" s="325"/>
      <c r="UOU334" s="325"/>
      <c r="UOV334" s="325"/>
      <c r="UOW334" s="325"/>
      <c r="UOX334" s="325"/>
      <c r="UOY334" s="325"/>
      <c r="UOZ334" s="325"/>
      <c r="UPA334" s="325"/>
      <c r="UPB334" s="325"/>
      <c r="UPC334" s="325"/>
      <c r="UPD334" s="325"/>
      <c r="UPE334" s="325"/>
      <c r="UPF334" s="325"/>
      <c r="UPG334" s="325"/>
      <c r="UPH334" s="325"/>
      <c r="UPI334" s="325"/>
      <c r="UPJ334" s="325"/>
      <c r="UPK334" s="325"/>
      <c r="UPL334" s="325"/>
      <c r="UPM334" s="325"/>
      <c r="UPN334" s="325"/>
      <c r="UPO334" s="325"/>
      <c r="UPP334" s="325"/>
      <c r="UPQ334" s="325"/>
      <c r="UPR334" s="325"/>
      <c r="UPS334" s="325"/>
      <c r="UPT334" s="325"/>
      <c r="UPU334" s="325"/>
      <c r="UPV334" s="325"/>
      <c r="UPW334" s="325"/>
      <c r="UPX334" s="325"/>
      <c r="UPY334" s="325"/>
      <c r="UPZ334" s="325"/>
      <c r="UQA334" s="325"/>
      <c r="UQB334" s="325"/>
      <c r="UQC334" s="325"/>
      <c r="UQD334" s="325"/>
      <c r="UQE334" s="325"/>
      <c r="UQF334" s="325"/>
      <c r="UQG334" s="325"/>
      <c r="UQH334" s="325"/>
      <c r="UQI334" s="325"/>
      <c r="UQJ334" s="325"/>
      <c r="UQK334" s="325"/>
      <c r="UQL334" s="325"/>
      <c r="UQM334" s="325"/>
      <c r="UQN334" s="325"/>
      <c r="UQO334" s="325"/>
      <c r="UQP334" s="325"/>
      <c r="UQQ334" s="325"/>
      <c r="UQR334" s="325"/>
      <c r="UQS334" s="325"/>
      <c r="UQT334" s="325"/>
      <c r="UQU334" s="325"/>
      <c r="UQV334" s="325"/>
      <c r="UQW334" s="325"/>
      <c r="UQX334" s="325"/>
      <c r="UQY334" s="325"/>
      <c r="UQZ334" s="325"/>
      <c r="URA334" s="325"/>
      <c r="URB334" s="325"/>
      <c r="URC334" s="325"/>
      <c r="URD334" s="325"/>
      <c r="URE334" s="325"/>
      <c r="URF334" s="325"/>
      <c r="URG334" s="325"/>
      <c r="URH334" s="325"/>
      <c r="URI334" s="325"/>
      <c r="URJ334" s="325"/>
      <c r="URK334" s="325"/>
      <c r="URL334" s="325"/>
      <c r="URM334" s="325"/>
      <c r="URN334" s="325"/>
      <c r="URO334" s="325"/>
      <c r="URP334" s="325"/>
      <c r="URQ334" s="325"/>
      <c r="URR334" s="325"/>
      <c r="URS334" s="325"/>
      <c r="URT334" s="325"/>
      <c r="URU334" s="325"/>
      <c r="URV334" s="325"/>
      <c r="URW334" s="325"/>
      <c r="URX334" s="325"/>
      <c r="URY334" s="325"/>
      <c r="URZ334" s="325"/>
      <c r="USA334" s="325"/>
      <c r="USB334" s="325"/>
      <c r="USC334" s="325"/>
      <c r="USD334" s="325"/>
      <c r="USE334" s="325"/>
      <c r="USF334" s="325"/>
      <c r="USG334" s="325"/>
      <c r="USH334" s="325"/>
      <c r="USI334" s="325"/>
      <c r="USJ334" s="325"/>
      <c r="USK334" s="325"/>
      <c r="USL334" s="325"/>
      <c r="USM334" s="325"/>
      <c r="USN334" s="325"/>
      <c r="USO334" s="325"/>
      <c r="USP334" s="325"/>
      <c r="USQ334" s="325"/>
      <c r="USR334" s="325"/>
      <c r="USS334" s="325"/>
      <c r="UST334" s="325"/>
      <c r="USU334" s="325"/>
      <c r="USV334" s="325"/>
      <c r="USW334" s="325"/>
      <c r="USX334" s="325"/>
      <c r="USY334" s="325"/>
      <c r="USZ334" s="325"/>
      <c r="UTA334" s="325"/>
      <c r="UTB334" s="325"/>
      <c r="UTC334" s="325"/>
      <c r="UTD334" s="325"/>
      <c r="UTE334" s="325"/>
      <c r="UTF334" s="325"/>
      <c r="UTG334" s="325"/>
      <c r="UTH334" s="325"/>
      <c r="UTI334" s="325"/>
      <c r="UTJ334" s="325"/>
      <c r="UTK334" s="325"/>
      <c r="UTL334" s="325"/>
      <c r="UTM334" s="325"/>
      <c r="UTN334" s="325"/>
      <c r="UTO334" s="325"/>
      <c r="UTP334" s="325"/>
      <c r="UTQ334" s="325"/>
      <c r="UTR334" s="325"/>
      <c r="UTS334" s="325"/>
      <c r="UTT334" s="325"/>
      <c r="UTU334" s="325"/>
      <c r="UTV334" s="325"/>
      <c r="UTW334" s="325"/>
      <c r="UTX334" s="325"/>
      <c r="UTY334" s="325"/>
      <c r="UTZ334" s="325"/>
      <c r="UUA334" s="325"/>
      <c r="UUB334" s="325"/>
      <c r="UUC334" s="325"/>
      <c r="UUD334" s="325"/>
      <c r="UUE334" s="325"/>
      <c r="UUF334" s="325"/>
      <c r="UUG334" s="325"/>
      <c r="UUH334" s="325"/>
      <c r="UUI334" s="325"/>
      <c r="UUJ334" s="325"/>
      <c r="UUK334" s="325"/>
      <c r="UUL334" s="325"/>
      <c r="UUM334" s="325"/>
      <c r="UUN334" s="325"/>
      <c r="UUO334" s="325"/>
      <c r="UUP334" s="325"/>
      <c r="UUQ334" s="325"/>
      <c r="UUR334" s="325"/>
      <c r="UUS334" s="325"/>
      <c r="UUT334" s="325"/>
      <c r="UUU334" s="325"/>
      <c r="UUV334" s="325"/>
      <c r="UUW334" s="325"/>
      <c r="UUX334" s="325"/>
      <c r="UUY334" s="325"/>
      <c r="UUZ334" s="325"/>
      <c r="UVA334" s="325"/>
      <c r="UVB334" s="325"/>
      <c r="UVC334" s="325"/>
      <c r="UVD334" s="325"/>
      <c r="UVE334" s="325"/>
      <c r="UVF334" s="325"/>
      <c r="UVG334" s="325"/>
      <c r="UVH334" s="325"/>
      <c r="UVI334" s="325"/>
      <c r="UVJ334" s="325"/>
      <c r="UVK334" s="325"/>
      <c r="UVL334" s="325"/>
      <c r="UVM334" s="325"/>
      <c r="UVN334" s="325"/>
      <c r="UVO334" s="325"/>
      <c r="UVP334" s="325"/>
      <c r="UVQ334" s="325"/>
      <c r="UVR334" s="325"/>
      <c r="UVS334" s="325"/>
      <c r="UVT334" s="325"/>
      <c r="UVU334" s="325"/>
      <c r="UVV334" s="325"/>
      <c r="UVW334" s="325"/>
      <c r="UVX334" s="325"/>
      <c r="UVY334" s="325"/>
      <c r="UVZ334" s="325"/>
      <c r="UWA334" s="325"/>
      <c r="UWB334" s="325"/>
      <c r="UWC334" s="325"/>
      <c r="UWD334" s="325"/>
      <c r="UWE334" s="325"/>
      <c r="UWF334" s="325"/>
      <c r="UWG334" s="325"/>
      <c r="UWH334" s="325"/>
      <c r="UWI334" s="325"/>
      <c r="UWJ334" s="325"/>
      <c r="UWK334" s="325"/>
      <c r="UWL334" s="325"/>
      <c r="UWM334" s="325"/>
      <c r="UWN334" s="325"/>
      <c r="UWO334" s="325"/>
      <c r="UWP334" s="325"/>
      <c r="UWQ334" s="325"/>
      <c r="UWR334" s="325"/>
      <c r="UWS334" s="325"/>
      <c r="UWT334" s="325"/>
      <c r="UWU334" s="325"/>
      <c r="UWV334" s="325"/>
      <c r="UWW334" s="325"/>
      <c r="UWX334" s="325"/>
      <c r="UWY334" s="325"/>
      <c r="UWZ334" s="325"/>
      <c r="UXA334" s="325"/>
      <c r="UXB334" s="325"/>
      <c r="UXC334" s="325"/>
      <c r="UXD334" s="325"/>
      <c r="UXE334" s="325"/>
      <c r="UXF334" s="325"/>
      <c r="UXG334" s="325"/>
      <c r="UXH334" s="325"/>
      <c r="UXI334" s="325"/>
      <c r="UXJ334" s="325"/>
      <c r="UXK334" s="325"/>
      <c r="UXL334" s="325"/>
      <c r="UXM334" s="325"/>
      <c r="UXN334" s="325"/>
      <c r="UXO334" s="325"/>
      <c r="UXP334" s="325"/>
      <c r="UXQ334" s="325"/>
      <c r="UXR334" s="325"/>
      <c r="UXS334" s="325"/>
      <c r="UXT334" s="325"/>
      <c r="UXU334" s="325"/>
      <c r="UXV334" s="325"/>
      <c r="UXW334" s="325"/>
      <c r="UXX334" s="325"/>
      <c r="UXY334" s="325"/>
      <c r="UXZ334" s="325"/>
      <c r="UYA334" s="325"/>
      <c r="UYB334" s="325"/>
      <c r="UYC334" s="325"/>
      <c r="UYD334" s="325"/>
      <c r="UYE334" s="325"/>
      <c r="UYF334" s="325"/>
      <c r="UYG334" s="325"/>
      <c r="UYH334" s="325"/>
      <c r="UYI334" s="325"/>
      <c r="UYJ334" s="325"/>
      <c r="UYK334" s="325"/>
      <c r="UYL334" s="325"/>
      <c r="UYM334" s="325"/>
      <c r="UYN334" s="325"/>
      <c r="UYO334" s="325"/>
      <c r="UYP334" s="325"/>
      <c r="UYQ334" s="325"/>
      <c r="UYR334" s="325"/>
      <c r="UYS334" s="325"/>
      <c r="UYT334" s="325"/>
      <c r="UYU334" s="325"/>
      <c r="UYV334" s="325"/>
      <c r="UYW334" s="325"/>
      <c r="UYX334" s="325"/>
      <c r="UYY334" s="325"/>
      <c r="UYZ334" s="325"/>
      <c r="UZA334" s="325"/>
      <c r="UZB334" s="325"/>
      <c r="UZC334" s="325"/>
      <c r="UZD334" s="325"/>
      <c r="UZE334" s="325"/>
      <c r="UZF334" s="325"/>
      <c r="UZG334" s="325"/>
      <c r="UZH334" s="325"/>
      <c r="UZI334" s="325"/>
      <c r="UZJ334" s="325"/>
      <c r="UZK334" s="325"/>
      <c r="UZL334" s="325"/>
      <c r="UZM334" s="325"/>
      <c r="UZN334" s="325"/>
      <c r="UZO334" s="325"/>
      <c r="UZP334" s="325"/>
      <c r="UZQ334" s="325"/>
      <c r="UZR334" s="325"/>
      <c r="UZS334" s="325"/>
      <c r="UZT334" s="325"/>
      <c r="UZU334" s="325"/>
      <c r="UZV334" s="325"/>
      <c r="UZW334" s="325"/>
      <c r="UZX334" s="325"/>
      <c r="UZY334" s="325"/>
      <c r="UZZ334" s="325"/>
      <c r="VAA334" s="325"/>
      <c r="VAB334" s="325"/>
      <c r="VAC334" s="325"/>
      <c r="VAD334" s="325"/>
      <c r="VAE334" s="325"/>
      <c r="VAF334" s="325"/>
      <c r="VAG334" s="325"/>
      <c r="VAH334" s="325"/>
      <c r="VAI334" s="325"/>
      <c r="VAJ334" s="325"/>
      <c r="VAK334" s="325"/>
      <c r="VAL334" s="325"/>
      <c r="VAM334" s="325"/>
      <c r="VAN334" s="325"/>
      <c r="VAO334" s="325"/>
      <c r="VAP334" s="325"/>
      <c r="VAQ334" s="325"/>
      <c r="VAR334" s="325"/>
      <c r="VAS334" s="325"/>
      <c r="VAT334" s="325"/>
      <c r="VAU334" s="325"/>
      <c r="VAV334" s="325"/>
      <c r="VAW334" s="325"/>
      <c r="VAX334" s="325"/>
      <c r="VAY334" s="325"/>
      <c r="VAZ334" s="325"/>
      <c r="VBA334" s="325"/>
      <c r="VBB334" s="325"/>
      <c r="VBC334" s="325"/>
      <c r="VBD334" s="325"/>
      <c r="VBE334" s="325"/>
      <c r="VBF334" s="325"/>
      <c r="VBG334" s="325"/>
      <c r="VBH334" s="325"/>
      <c r="VBI334" s="325"/>
      <c r="VBJ334" s="325"/>
      <c r="VBK334" s="325"/>
      <c r="VBL334" s="325"/>
      <c r="VBM334" s="325"/>
      <c r="VBN334" s="325"/>
      <c r="VBO334" s="325"/>
      <c r="VBP334" s="325"/>
      <c r="VBQ334" s="325"/>
      <c r="VBR334" s="325"/>
      <c r="VBS334" s="325"/>
      <c r="VBT334" s="325"/>
      <c r="VBU334" s="325"/>
      <c r="VBV334" s="325"/>
      <c r="VBW334" s="325"/>
      <c r="VBX334" s="325"/>
      <c r="VBY334" s="325"/>
      <c r="VBZ334" s="325"/>
      <c r="VCA334" s="325"/>
      <c r="VCB334" s="325"/>
      <c r="VCC334" s="325"/>
      <c r="VCD334" s="325"/>
      <c r="VCE334" s="325"/>
      <c r="VCF334" s="325"/>
      <c r="VCG334" s="325"/>
      <c r="VCH334" s="325"/>
      <c r="VCI334" s="325"/>
      <c r="VCJ334" s="325"/>
      <c r="VCK334" s="325"/>
      <c r="VCL334" s="325"/>
      <c r="VCM334" s="325"/>
      <c r="VCN334" s="325"/>
      <c r="VCO334" s="325"/>
      <c r="VCP334" s="325"/>
      <c r="VCQ334" s="325"/>
      <c r="VCR334" s="325"/>
      <c r="VCS334" s="325"/>
      <c r="VCT334" s="325"/>
      <c r="VCU334" s="325"/>
      <c r="VCV334" s="325"/>
      <c r="VCW334" s="325"/>
      <c r="VCX334" s="325"/>
      <c r="VCY334" s="325"/>
      <c r="VCZ334" s="325"/>
      <c r="VDA334" s="325"/>
      <c r="VDB334" s="325"/>
      <c r="VDC334" s="325"/>
      <c r="VDD334" s="325"/>
      <c r="VDE334" s="325"/>
      <c r="VDF334" s="325"/>
      <c r="VDG334" s="325"/>
      <c r="VDH334" s="325"/>
      <c r="VDI334" s="325"/>
      <c r="VDJ334" s="325"/>
      <c r="VDK334" s="325"/>
      <c r="VDL334" s="325"/>
      <c r="VDM334" s="325"/>
      <c r="VDN334" s="325"/>
      <c r="VDO334" s="325"/>
      <c r="VDP334" s="325"/>
      <c r="VDQ334" s="325"/>
      <c r="VDR334" s="325"/>
      <c r="VDS334" s="325"/>
      <c r="VDT334" s="325"/>
      <c r="VDU334" s="325"/>
      <c r="VDV334" s="325"/>
      <c r="VDW334" s="325"/>
      <c r="VDX334" s="325"/>
      <c r="VDY334" s="325"/>
      <c r="VDZ334" s="325"/>
      <c r="VEA334" s="325"/>
      <c r="VEB334" s="325"/>
      <c r="VEC334" s="325"/>
      <c r="VED334" s="325"/>
      <c r="VEE334" s="325"/>
      <c r="VEF334" s="325"/>
      <c r="VEG334" s="325"/>
      <c r="VEH334" s="325"/>
      <c r="VEI334" s="325"/>
      <c r="VEJ334" s="325"/>
      <c r="VEK334" s="325"/>
      <c r="VEL334" s="325"/>
      <c r="VEM334" s="325"/>
      <c r="VEN334" s="325"/>
      <c r="VEO334" s="325"/>
      <c r="VEP334" s="325"/>
      <c r="VEQ334" s="325"/>
      <c r="VER334" s="325"/>
      <c r="VES334" s="325"/>
      <c r="VET334" s="325"/>
      <c r="VEU334" s="325"/>
      <c r="VEV334" s="325"/>
      <c r="VEW334" s="325"/>
      <c r="VEX334" s="325"/>
      <c r="VEY334" s="325"/>
      <c r="VEZ334" s="325"/>
      <c r="VFA334" s="325"/>
      <c r="VFB334" s="325"/>
      <c r="VFC334" s="325"/>
      <c r="VFD334" s="325"/>
      <c r="VFE334" s="325"/>
      <c r="VFF334" s="325"/>
      <c r="VFG334" s="325"/>
      <c r="VFH334" s="325"/>
      <c r="VFI334" s="325"/>
      <c r="VFJ334" s="325"/>
      <c r="VFK334" s="325"/>
      <c r="VFL334" s="325"/>
      <c r="VFM334" s="325"/>
      <c r="VFN334" s="325"/>
      <c r="VFO334" s="325"/>
      <c r="VFP334" s="325"/>
      <c r="VFQ334" s="325"/>
      <c r="VFR334" s="325"/>
      <c r="VFS334" s="325"/>
      <c r="VFT334" s="325"/>
      <c r="VFU334" s="325"/>
      <c r="VFV334" s="325"/>
      <c r="VFW334" s="325"/>
      <c r="VFX334" s="325"/>
      <c r="VFY334" s="325"/>
      <c r="VFZ334" s="325"/>
      <c r="VGA334" s="325"/>
      <c r="VGB334" s="325"/>
      <c r="VGC334" s="325"/>
      <c r="VGD334" s="325"/>
      <c r="VGE334" s="325"/>
      <c r="VGF334" s="325"/>
      <c r="VGG334" s="325"/>
      <c r="VGH334" s="325"/>
      <c r="VGI334" s="325"/>
      <c r="VGJ334" s="325"/>
      <c r="VGK334" s="325"/>
      <c r="VGL334" s="325"/>
      <c r="VGM334" s="325"/>
      <c r="VGN334" s="325"/>
      <c r="VGO334" s="325"/>
      <c r="VGP334" s="325"/>
      <c r="VGQ334" s="325"/>
      <c r="VGR334" s="325"/>
      <c r="VGS334" s="325"/>
      <c r="VGT334" s="325"/>
      <c r="VGU334" s="325"/>
      <c r="VGV334" s="325"/>
      <c r="VGW334" s="325"/>
      <c r="VGX334" s="325"/>
      <c r="VGY334" s="325"/>
      <c r="VGZ334" s="325"/>
      <c r="VHA334" s="325"/>
      <c r="VHB334" s="325"/>
      <c r="VHC334" s="325"/>
      <c r="VHD334" s="325"/>
      <c r="VHE334" s="325"/>
      <c r="VHF334" s="325"/>
      <c r="VHG334" s="325"/>
      <c r="VHH334" s="325"/>
      <c r="VHI334" s="325"/>
      <c r="VHJ334" s="325"/>
      <c r="VHK334" s="325"/>
      <c r="VHL334" s="325"/>
      <c r="VHM334" s="325"/>
      <c r="VHN334" s="325"/>
      <c r="VHO334" s="325"/>
      <c r="VHP334" s="325"/>
      <c r="VHQ334" s="325"/>
      <c r="VHR334" s="325"/>
      <c r="VHS334" s="325"/>
      <c r="VHT334" s="325"/>
      <c r="VHU334" s="325"/>
      <c r="VHV334" s="325"/>
      <c r="VHW334" s="325"/>
      <c r="VHX334" s="325"/>
      <c r="VHY334" s="325"/>
      <c r="VHZ334" s="325"/>
      <c r="VIA334" s="325"/>
      <c r="VIB334" s="325"/>
      <c r="VIC334" s="325"/>
      <c r="VID334" s="325"/>
      <c r="VIE334" s="325"/>
      <c r="VIF334" s="325"/>
      <c r="VIG334" s="325"/>
      <c r="VIH334" s="325"/>
      <c r="VII334" s="325"/>
      <c r="VIJ334" s="325"/>
      <c r="VIK334" s="325"/>
      <c r="VIL334" s="325"/>
      <c r="VIM334" s="325"/>
      <c r="VIN334" s="325"/>
      <c r="VIO334" s="325"/>
      <c r="VIP334" s="325"/>
      <c r="VIQ334" s="325"/>
      <c r="VIR334" s="325"/>
      <c r="VIS334" s="325"/>
      <c r="VIT334" s="325"/>
      <c r="VIU334" s="325"/>
      <c r="VIV334" s="325"/>
      <c r="VIW334" s="325"/>
      <c r="VIX334" s="325"/>
      <c r="VIY334" s="325"/>
      <c r="VIZ334" s="325"/>
      <c r="VJA334" s="325"/>
      <c r="VJB334" s="325"/>
      <c r="VJC334" s="325"/>
      <c r="VJD334" s="325"/>
      <c r="VJE334" s="325"/>
      <c r="VJF334" s="325"/>
      <c r="VJG334" s="325"/>
      <c r="VJH334" s="325"/>
      <c r="VJI334" s="325"/>
      <c r="VJJ334" s="325"/>
      <c r="VJK334" s="325"/>
      <c r="VJL334" s="325"/>
      <c r="VJM334" s="325"/>
      <c r="VJN334" s="325"/>
      <c r="VJO334" s="325"/>
      <c r="VJP334" s="325"/>
      <c r="VJQ334" s="325"/>
      <c r="VJR334" s="325"/>
      <c r="VJS334" s="325"/>
      <c r="VJT334" s="325"/>
      <c r="VJU334" s="325"/>
      <c r="VJV334" s="325"/>
      <c r="VJW334" s="325"/>
      <c r="VJX334" s="325"/>
      <c r="VJY334" s="325"/>
      <c r="VJZ334" s="325"/>
      <c r="VKA334" s="325"/>
      <c r="VKB334" s="325"/>
      <c r="VKC334" s="325"/>
      <c r="VKD334" s="325"/>
      <c r="VKE334" s="325"/>
      <c r="VKF334" s="325"/>
      <c r="VKG334" s="325"/>
      <c r="VKH334" s="325"/>
      <c r="VKI334" s="325"/>
      <c r="VKJ334" s="325"/>
      <c r="VKK334" s="325"/>
      <c r="VKL334" s="325"/>
      <c r="VKM334" s="325"/>
      <c r="VKN334" s="325"/>
      <c r="VKO334" s="325"/>
      <c r="VKP334" s="325"/>
      <c r="VKQ334" s="325"/>
      <c r="VKR334" s="325"/>
      <c r="VKS334" s="325"/>
      <c r="VKT334" s="325"/>
      <c r="VKU334" s="325"/>
      <c r="VKV334" s="325"/>
      <c r="VKW334" s="325"/>
      <c r="VKX334" s="325"/>
      <c r="VKY334" s="325"/>
      <c r="VKZ334" s="325"/>
      <c r="VLA334" s="325"/>
      <c r="VLB334" s="325"/>
      <c r="VLC334" s="325"/>
      <c r="VLD334" s="325"/>
      <c r="VLE334" s="325"/>
      <c r="VLF334" s="325"/>
      <c r="VLG334" s="325"/>
      <c r="VLH334" s="325"/>
      <c r="VLI334" s="325"/>
      <c r="VLJ334" s="325"/>
      <c r="VLK334" s="325"/>
      <c r="VLL334" s="325"/>
      <c r="VLM334" s="325"/>
      <c r="VLN334" s="325"/>
      <c r="VLO334" s="325"/>
      <c r="VLP334" s="325"/>
      <c r="VLQ334" s="325"/>
      <c r="VLR334" s="325"/>
      <c r="VLS334" s="325"/>
      <c r="VLT334" s="325"/>
      <c r="VLU334" s="325"/>
      <c r="VLV334" s="325"/>
      <c r="VLW334" s="325"/>
      <c r="VLX334" s="325"/>
      <c r="VLY334" s="325"/>
      <c r="VLZ334" s="325"/>
      <c r="VMA334" s="325"/>
      <c r="VMB334" s="325"/>
      <c r="VMC334" s="325"/>
      <c r="VMD334" s="325"/>
      <c r="VME334" s="325"/>
      <c r="VMF334" s="325"/>
      <c r="VMG334" s="325"/>
      <c r="VMH334" s="325"/>
      <c r="VMI334" s="325"/>
      <c r="VMJ334" s="325"/>
      <c r="VMK334" s="325"/>
      <c r="VML334" s="325"/>
      <c r="VMM334" s="325"/>
      <c r="VMN334" s="325"/>
      <c r="VMO334" s="325"/>
      <c r="VMP334" s="325"/>
      <c r="VMQ334" s="325"/>
      <c r="VMR334" s="325"/>
      <c r="VMS334" s="325"/>
      <c r="VMT334" s="325"/>
      <c r="VMU334" s="325"/>
      <c r="VMV334" s="325"/>
      <c r="VMW334" s="325"/>
      <c r="VMX334" s="325"/>
      <c r="VMY334" s="325"/>
      <c r="VMZ334" s="325"/>
      <c r="VNA334" s="325"/>
      <c r="VNB334" s="325"/>
      <c r="VNC334" s="325"/>
      <c r="VND334" s="325"/>
      <c r="VNE334" s="325"/>
      <c r="VNF334" s="325"/>
      <c r="VNG334" s="325"/>
      <c r="VNH334" s="325"/>
      <c r="VNI334" s="325"/>
      <c r="VNJ334" s="325"/>
      <c r="VNK334" s="325"/>
      <c r="VNL334" s="325"/>
      <c r="VNM334" s="325"/>
      <c r="VNN334" s="325"/>
      <c r="VNO334" s="325"/>
      <c r="VNP334" s="325"/>
      <c r="VNQ334" s="325"/>
      <c r="VNR334" s="325"/>
      <c r="VNS334" s="325"/>
      <c r="VNT334" s="325"/>
      <c r="VNU334" s="325"/>
      <c r="VNV334" s="325"/>
      <c r="VNW334" s="325"/>
      <c r="VNX334" s="325"/>
      <c r="VNY334" s="325"/>
      <c r="VNZ334" s="325"/>
      <c r="VOA334" s="325"/>
      <c r="VOB334" s="325"/>
      <c r="VOC334" s="325"/>
      <c r="VOD334" s="325"/>
      <c r="VOE334" s="325"/>
      <c r="VOF334" s="325"/>
      <c r="VOG334" s="325"/>
      <c r="VOH334" s="325"/>
      <c r="VOI334" s="325"/>
      <c r="VOJ334" s="325"/>
      <c r="VOK334" s="325"/>
      <c r="VOL334" s="325"/>
      <c r="VOM334" s="325"/>
      <c r="VON334" s="325"/>
      <c r="VOO334" s="325"/>
      <c r="VOP334" s="325"/>
      <c r="VOQ334" s="325"/>
      <c r="VOR334" s="325"/>
      <c r="VOS334" s="325"/>
      <c r="VOT334" s="325"/>
      <c r="VOU334" s="325"/>
      <c r="VOV334" s="325"/>
      <c r="VOW334" s="325"/>
      <c r="VOX334" s="325"/>
      <c r="VOY334" s="325"/>
      <c r="VOZ334" s="325"/>
      <c r="VPA334" s="325"/>
      <c r="VPB334" s="325"/>
      <c r="VPC334" s="325"/>
      <c r="VPD334" s="325"/>
      <c r="VPE334" s="325"/>
      <c r="VPF334" s="325"/>
      <c r="VPG334" s="325"/>
      <c r="VPH334" s="325"/>
      <c r="VPI334" s="325"/>
      <c r="VPJ334" s="325"/>
      <c r="VPK334" s="325"/>
      <c r="VPL334" s="325"/>
      <c r="VPM334" s="325"/>
      <c r="VPN334" s="325"/>
      <c r="VPO334" s="325"/>
      <c r="VPP334" s="325"/>
      <c r="VPQ334" s="325"/>
      <c r="VPR334" s="325"/>
      <c r="VPS334" s="325"/>
      <c r="VPT334" s="325"/>
      <c r="VPU334" s="325"/>
      <c r="VPV334" s="325"/>
      <c r="VPW334" s="325"/>
      <c r="VPX334" s="325"/>
      <c r="VPY334" s="325"/>
      <c r="VPZ334" s="325"/>
      <c r="VQA334" s="325"/>
      <c r="VQB334" s="325"/>
      <c r="VQC334" s="325"/>
      <c r="VQD334" s="325"/>
      <c r="VQE334" s="325"/>
      <c r="VQF334" s="325"/>
      <c r="VQG334" s="325"/>
      <c r="VQH334" s="325"/>
      <c r="VQI334" s="325"/>
      <c r="VQJ334" s="325"/>
      <c r="VQK334" s="325"/>
      <c r="VQL334" s="325"/>
      <c r="VQM334" s="325"/>
      <c r="VQN334" s="325"/>
      <c r="VQO334" s="325"/>
      <c r="VQP334" s="325"/>
      <c r="VQQ334" s="325"/>
      <c r="VQR334" s="325"/>
      <c r="VQS334" s="325"/>
      <c r="VQT334" s="325"/>
      <c r="VQU334" s="325"/>
      <c r="VQV334" s="325"/>
      <c r="VQW334" s="325"/>
      <c r="VQX334" s="325"/>
      <c r="VQY334" s="325"/>
      <c r="VQZ334" s="325"/>
      <c r="VRA334" s="325"/>
      <c r="VRB334" s="325"/>
      <c r="VRC334" s="325"/>
      <c r="VRD334" s="325"/>
      <c r="VRE334" s="325"/>
      <c r="VRF334" s="325"/>
      <c r="VRG334" s="325"/>
      <c r="VRH334" s="325"/>
      <c r="VRI334" s="325"/>
      <c r="VRJ334" s="325"/>
      <c r="VRK334" s="325"/>
      <c r="VRL334" s="325"/>
      <c r="VRM334" s="325"/>
      <c r="VRN334" s="325"/>
      <c r="VRO334" s="325"/>
      <c r="VRP334" s="325"/>
      <c r="VRQ334" s="325"/>
      <c r="VRR334" s="325"/>
      <c r="VRS334" s="325"/>
      <c r="VRT334" s="325"/>
      <c r="VRU334" s="325"/>
      <c r="VRV334" s="325"/>
      <c r="VRW334" s="325"/>
      <c r="VRX334" s="325"/>
      <c r="VRY334" s="325"/>
      <c r="VRZ334" s="325"/>
      <c r="VSA334" s="325"/>
      <c r="VSB334" s="325"/>
      <c r="VSC334" s="325"/>
      <c r="VSD334" s="325"/>
      <c r="VSE334" s="325"/>
      <c r="VSF334" s="325"/>
      <c r="VSG334" s="325"/>
      <c r="VSH334" s="325"/>
      <c r="VSI334" s="325"/>
      <c r="VSJ334" s="325"/>
      <c r="VSK334" s="325"/>
      <c r="VSL334" s="325"/>
      <c r="VSM334" s="325"/>
      <c r="VSN334" s="325"/>
      <c r="VSO334" s="325"/>
      <c r="VSP334" s="325"/>
      <c r="VSQ334" s="325"/>
      <c r="VSR334" s="325"/>
      <c r="VSS334" s="325"/>
      <c r="VST334" s="325"/>
      <c r="VSU334" s="325"/>
      <c r="VSV334" s="325"/>
      <c r="VSW334" s="325"/>
      <c r="VSX334" s="325"/>
      <c r="VSY334" s="325"/>
      <c r="VSZ334" s="325"/>
      <c r="VTA334" s="325"/>
      <c r="VTB334" s="325"/>
      <c r="VTC334" s="325"/>
      <c r="VTD334" s="325"/>
      <c r="VTE334" s="325"/>
      <c r="VTF334" s="325"/>
      <c r="VTG334" s="325"/>
      <c r="VTH334" s="325"/>
      <c r="VTI334" s="325"/>
      <c r="VTJ334" s="325"/>
      <c r="VTK334" s="325"/>
      <c r="VTL334" s="325"/>
      <c r="VTM334" s="325"/>
      <c r="VTN334" s="325"/>
      <c r="VTO334" s="325"/>
      <c r="VTP334" s="325"/>
      <c r="VTQ334" s="325"/>
      <c r="VTR334" s="325"/>
      <c r="VTS334" s="325"/>
      <c r="VTT334" s="325"/>
      <c r="VTU334" s="325"/>
      <c r="VTV334" s="325"/>
      <c r="VTW334" s="325"/>
      <c r="VTX334" s="325"/>
      <c r="VTY334" s="325"/>
      <c r="VTZ334" s="325"/>
      <c r="VUA334" s="325"/>
      <c r="VUB334" s="325"/>
      <c r="VUC334" s="325"/>
      <c r="VUD334" s="325"/>
      <c r="VUE334" s="325"/>
      <c r="VUF334" s="325"/>
      <c r="VUG334" s="325"/>
      <c r="VUH334" s="325"/>
      <c r="VUI334" s="325"/>
      <c r="VUJ334" s="325"/>
      <c r="VUK334" s="325"/>
      <c r="VUL334" s="325"/>
      <c r="VUM334" s="325"/>
      <c r="VUN334" s="325"/>
      <c r="VUO334" s="325"/>
      <c r="VUP334" s="325"/>
      <c r="VUQ334" s="325"/>
      <c r="VUR334" s="325"/>
      <c r="VUS334" s="325"/>
      <c r="VUT334" s="325"/>
      <c r="VUU334" s="325"/>
      <c r="VUV334" s="325"/>
      <c r="VUW334" s="325"/>
      <c r="VUX334" s="325"/>
      <c r="VUY334" s="325"/>
      <c r="VUZ334" s="325"/>
      <c r="VVA334" s="325"/>
      <c r="VVB334" s="325"/>
      <c r="VVC334" s="325"/>
      <c r="VVD334" s="325"/>
      <c r="VVE334" s="325"/>
      <c r="VVF334" s="325"/>
      <c r="VVG334" s="325"/>
      <c r="VVH334" s="325"/>
      <c r="VVI334" s="325"/>
      <c r="VVJ334" s="325"/>
      <c r="VVK334" s="325"/>
      <c r="VVL334" s="325"/>
      <c r="VVM334" s="325"/>
      <c r="VVN334" s="325"/>
      <c r="VVO334" s="325"/>
      <c r="VVP334" s="325"/>
      <c r="VVQ334" s="325"/>
      <c r="VVR334" s="325"/>
      <c r="VVS334" s="325"/>
      <c r="VVT334" s="325"/>
      <c r="VVU334" s="325"/>
      <c r="VVV334" s="325"/>
      <c r="VVW334" s="325"/>
      <c r="VVX334" s="325"/>
      <c r="VVY334" s="325"/>
      <c r="VVZ334" s="325"/>
      <c r="VWA334" s="325"/>
      <c r="VWB334" s="325"/>
      <c r="VWC334" s="325"/>
      <c r="VWD334" s="325"/>
      <c r="VWE334" s="325"/>
      <c r="VWF334" s="325"/>
      <c r="VWG334" s="325"/>
      <c r="VWH334" s="325"/>
      <c r="VWI334" s="325"/>
      <c r="VWJ334" s="325"/>
      <c r="VWK334" s="325"/>
      <c r="VWL334" s="325"/>
      <c r="VWM334" s="325"/>
      <c r="VWN334" s="325"/>
      <c r="VWO334" s="325"/>
      <c r="VWP334" s="325"/>
      <c r="VWQ334" s="325"/>
      <c r="VWR334" s="325"/>
      <c r="VWS334" s="325"/>
      <c r="VWT334" s="325"/>
      <c r="VWU334" s="325"/>
      <c r="VWV334" s="325"/>
      <c r="VWW334" s="325"/>
      <c r="VWX334" s="325"/>
      <c r="VWY334" s="325"/>
      <c r="VWZ334" s="325"/>
      <c r="VXA334" s="325"/>
      <c r="VXB334" s="325"/>
      <c r="VXC334" s="325"/>
      <c r="VXD334" s="325"/>
      <c r="VXE334" s="325"/>
      <c r="VXF334" s="325"/>
      <c r="VXG334" s="325"/>
      <c r="VXH334" s="325"/>
      <c r="VXI334" s="325"/>
      <c r="VXJ334" s="325"/>
      <c r="VXK334" s="325"/>
      <c r="VXL334" s="325"/>
      <c r="VXM334" s="325"/>
      <c r="VXN334" s="325"/>
      <c r="VXO334" s="325"/>
      <c r="VXP334" s="325"/>
      <c r="VXQ334" s="325"/>
      <c r="VXR334" s="325"/>
      <c r="VXS334" s="325"/>
      <c r="VXT334" s="325"/>
      <c r="VXU334" s="325"/>
      <c r="VXV334" s="325"/>
      <c r="VXW334" s="325"/>
      <c r="VXX334" s="325"/>
      <c r="VXY334" s="325"/>
      <c r="VXZ334" s="325"/>
      <c r="VYA334" s="325"/>
      <c r="VYB334" s="325"/>
      <c r="VYC334" s="325"/>
      <c r="VYD334" s="325"/>
      <c r="VYE334" s="325"/>
      <c r="VYF334" s="325"/>
      <c r="VYG334" s="325"/>
      <c r="VYH334" s="325"/>
      <c r="VYI334" s="325"/>
      <c r="VYJ334" s="325"/>
      <c r="VYK334" s="325"/>
      <c r="VYL334" s="325"/>
      <c r="VYM334" s="325"/>
      <c r="VYN334" s="325"/>
      <c r="VYO334" s="325"/>
      <c r="VYP334" s="325"/>
      <c r="VYQ334" s="325"/>
      <c r="VYR334" s="325"/>
      <c r="VYS334" s="325"/>
      <c r="VYT334" s="325"/>
      <c r="VYU334" s="325"/>
      <c r="VYV334" s="325"/>
      <c r="VYW334" s="325"/>
      <c r="VYX334" s="325"/>
      <c r="VYY334" s="325"/>
      <c r="VYZ334" s="325"/>
      <c r="VZA334" s="325"/>
      <c r="VZB334" s="325"/>
      <c r="VZC334" s="325"/>
      <c r="VZD334" s="325"/>
      <c r="VZE334" s="325"/>
      <c r="VZF334" s="325"/>
      <c r="VZG334" s="325"/>
      <c r="VZH334" s="325"/>
      <c r="VZI334" s="325"/>
      <c r="VZJ334" s="325"/>
      <c r="VZK334" s="325"/>
      <c r="VZL334" s="325"/>
      <c r="VZM334" s="325"/>
      <c r="VZN334" s="325"/>
      <c r="VZO334" s="325"/>
      <c r="VZP334" s="325"/>
      <c r="VZQ334" s="325"/>
      <c r="VZR334" s="325"/>
      <c r="VZS334" s="325"/>
      <c r="VZT334" s="325"/>
      <c r="VZU334" s="325"/>
      <c r="VZV334" s="325"/>
      <c r="VZW334" s="325"/>
      <c r="VZX334" s="325"/>
      <c r="VZY334" s="325"/>
      <c r="VZZ334" s="325"/>
      <c r="WAA334" s="325"/>
      <c r="WAB334" s="325"/>
      <c r="WAC334" s="325"/>
      <c r="WAD334" s="325"/>
      <c r="WAE334" s="325"/>
      <c r="WAF334" s="325"/>
      <c r="WAG334" s="325"/>
      <c r="WAH334" s="325"/>
      <c r="WAI334" s="325"/>
      <c r="WAJ334" s="325"/>
      <c r="WAK334" s="325"/>
      <c r="WAL334" s="325"/>
      <c r="WAM334" s="325"/>
      <c r="WAN334" s="325"/>
      <c r="WAO334" s="325"/>
      <c r="WAP334" s="325"/>
      <c r="WAQ334" s="325"/>
      <c r="WAR334" s="325"/>
      <c r="WAS334" s="325"/>
      <c r="WAT334" s="325"/>
      <c r="WAU334" s="325"/>
      <c r="WAV334" s="325"/>
      <c r="WAW334" s="325"/>
      <c r="WAX334" s="325"/>
      <c r="WAY334" s="325"/>
      <c r="WAZ334" s="325"/>
      <c r="WBA334" s="325"/>
      <c r="WBB334" s="325"/>
      <c r="WBC334" s="325"/>
      <c r="WBD334" s="325"/>
      <c r="WBE334" s="325"/>
      <c r="WBF334" s="325"/>
      <c r="WBG334" s="325"/>
      <c r="WBH334" s="325"/>
      <c r="WBI334" s="325"/>
      <c r="WBJ334" s="325"/>
      <c r="WBK334" s="325"/>
      <c r="WBL334" s="325"/>
      <c r="WBM334" s="325"/>
      <c r="WBN334" s="325"/>
      <c r="WBO334" s="325"/>
      <c r="WBP334" s="325"/>
      <c r="WBQ334" s="325"/>
      <c r="WBR334" s="325"/>
      <c r="WBS334" s="325"/>
      <c r="WBT334" s="325"/>
      <c r="WBU334" s="325"/>
      <c r="WBV334" s="325"/>
      <c r="WBW334" s="325"/>
      <c r="WBX334" s="325"/>
      <c r="WBY334" s="325"/>
      <c r="WBZ334" s="325"/>
      <c r="WCA334" s="325"/>
      <c r="WCB334" s="325"/>
      <c r="WCC334" s="325"/>
      <c r="WCD334" s="325"/>
      <c r="WCE334" s="325"/>
      <c r="WCF334" s="325"/>
      <c r="WCG334" s="325"/>
      <c r="WCH334" s="325"/>
      <c r="WCI334" s="325"/>
      <c r="WCJ334" s="325"/>
      <c r="WCK334" s="325"/>
      <c r="WCL334" s="325"/>
      <c r="WCM334" s="325"/>
      <c r="WCN334" s="325"/>
      <c r="WCO334" s="325"/>
      <c r="WCP334" s="325"/>
      <c r="WCQ334" s="325"/>
      <c r="WCR334" s="325"/>
      <c r="WCS334" s="325"/>
      <c r="WCT334" s="325"/>
      <c r="WCU334" s="325"/>
      <c r="WCV334" s="325"/>
      <c r="WCW334" s="325"/>
      <c r="WCX334" s="325"/>
      <c r="WCY334" s="325"/>
      <c r="WCZ334" s="325"/>
      <c r="WDA334" s="325"/>
      <c r="WDB334" s="325"/>
      <c r="WDC334" s="325"/>
      <c r="WDD334" s="325"/>
      <c r="WDE334" s="325"/>
      <c r="WDF334" s="325"/>
      <c r="WDG334" s="325"/>
      <c r="WDH334" s="325"/>
      <c r="WDI334" s="325"/>
      <c r="WDJ334" s="325"/>
      <c r="WDK334" s="325"/>
      <c r="WDL334" s="325"/>
      <c r="WDM334" s="325"/>
      <c r="WDN334" s="325"/>
      <c r="WDO334" s="325"/>
      <c r="WDP334" s="325"/>
      <c r="WDQ334" s="325"/>
      <c r="WDR334" s="325"/>
      <c r="WDS334" s="325"/>
      <c r="WDT334" s="325"/>
      <c r="WDU334" s="325"/>
      <c r="WDV334" s="325"/>
      <c r="WDW334" s="325"/>
      <c r="WDX334" s="325"/>
      <c r="WDY334" s="325"/>
      <c r="WDZ334" s="325"/>
      <c r="WEA334" s="325"/>
      <c r="WEB334" s="325"/>
      <c r="WEC334" s="325"/>
      <c r="WED334" s="325"/>
      <c r="WEE334" s="325"/>
      <c r="WEF334" s="325"/>
      <c r="WEG334" s="325"/>
      <c r="WEH334" s="325"/>
      <c r="WEI334" s="325"/>
      <c r="WEJ334" s="325"/>
      <c r="WEK334" s="325"/>
      <c r="WEL334" s="325"/>
      <c r="WEM334" s="325"/>
      <c r="WEN334" s="325"/>
      <c r="WEO334" s="325"/>
      <c r="WEP334" s="325"/>
      <c r="WEQ334" s="325"/>
      <c r="WER334" s="325"/>
      <c r="WES334" s="325"/>
      <c r="WET334" s="325"/>
      <c r="WEU334" s="325"/>
      <c r="WEV334" s="325"/>
      <c r="WEW334" s="325"/>
      <c r="WEX334" s="325"/>
      <c r="WEY334" s="325"/>
      <c r="WEZ334" s="325"/>
      <c r="WFA334" s="325"/>
      <c r="WFB334" s="325"/>
      <c r="WFC334" s="325"/>
      <c r="WFD334" s="325"/>
      <c r="WFE334" s="325"/>
      <c r="WFF334" s="325"/>
      <c r="WFG334" s="325"/>
      <c r="WFH334" s="325"/>
      <c r="WFI334" s="325"/>
      <c r="WFJ334" s="325"/>
      <c r="WFK334" s="325"/>
      <c r="WFL334" s="325"/>
      <c r="WFM334" s="325"/>
      <c r="WFN334" s="325"/>
      <c r="WFO334" s="325"/>
      <c r="WFP334" s="325"/>
      <c r="WFQ334" s="325"/>
      <c r="WFR334" s="325"/>
      <c r="WFS334" s="325"/>
      <c r="WFT334" s="325"/>
      <c r="WFU334" s="325"/>
      <c r="WFV334" s="325"/>
      <c r="WFW334" s="325"/>
      <c r="WFX334" s="325"/>
      <c r="WFY334" s="325"/>
      <c r="WFZ334" s="325"/>
      <c r="WGA334" s="325"/>
      <c r="WGB334" s="325"/>
      <c r="WGC334" s="325"/>
      <c r="WGD334" s="325"/>
      <c r="WGE334" s="325"/>
      <c r="WGF334" s="325"/>
      <c r="WGG334" s="325"/>
      <c r="WGH334" s="325"/>
      <c r="WGI334" s="325"/>
      <c r="WGJ334" s="325"/>
      <c r="WGK334" s="325"/>
      <c r="WGL334" s="325"/>
      <c r="WGM334" s="325"/>
      <c r="WGN334" s="325"/>
      <c r="WGO334" s="325"/>
      <c r="WGP334" s="325"/>
      <c r="WGQ334" s="325"/>
      <c r="WGR334" s="325"/>
      <c r="WGS334" s="325"/>
      <c r="WGT334" s="325"/>
      <c r="WGU334" s="325"/>
      <c r="WGV334" s="325"/>
      <c r="WGW334" s="325"/>
      <c r="WGX334" s="325"/>
      <c r="WGY334" s="325"/>
      <c r="WGZ334" s="325"/>
      <c r="WHA334" s="325"/>
      <c r="WHB334" s="325"/>
      <c r="WHC334" s="325"/>
      <c r="WHD334" s="325"/>
      <c r="WHE334" s="325"/>
      <c r="WHF334" s="325"/>
      <c r="WHG334" s="325"/>
      <c r="WHH334" s="325"/>
      <c r="WHI334" s="325"/>
      <c r="WHJ334" s="325"/>
      <c r="WHK334" s="325"/>
      <c r="WHL334" s="325"/>
      <c r="WHM334" s="325"/>
      <c r="WHN334" s="325"/>
      <c r="WHO334" s="325"/>
      <c r="WHP334" s="325"/>
      <c r="WHQ334" s="325"/>
      <c r="WHR334" s="325"/>
      <c r="WHS334" s="325"/>
      <c r="WHT334" s="325"/>
      <c r="WHU334" s="325"/>
      <c r="WHV334" s="325"/>
      <c r="WHW334" s="325"/>
      <c r="WHX334" s="325"/>
      <c r="WHY334" s="325"/>
      <c r="WHZ334" s="325"/>
      <c r="WIA334" s="325"/>
      <c r="WIB334" s="325"/>
      <c r="WIC334" s="325"/>
      <c r="WID334" s="325"/>
      <c r="WIE334" s="325"/>
      <c r="WIF334" s="325"/>
      <c r="WIG334" s="325"/>
      <c r="WIH334" s="325"/>
      <c r="WII334" s="325"/>
      <c r="WIJ334" s="325"/>
      <c r="WIK334" s="325"/>
      <c r="WIL334" s="325"/>
      <c r="WIM334" s="325"/>
      <c r="WIN334" s="325"/>
      <c r="WIO334" s="325"/>
      <c r="WIP334" s="325"/>
      <c r="WIQ334" s="325"/>
      <c r="WIR334" s="325"/>
      <c r="WIS334" s="325"/>
      <c r="WIT334" s="325"/>
      <c r="WIU334" s="325"/>
      <c r="WIV334" s="325"/>
      <c r="WIW334" s="325"/>
      <c r="WIX334" s="325"/>
      <c r="WIY334" s="325"/>
      <c r="WIZ334" s="325"/>
      <c r="WJA334" s="325"/>
      <c r="WJB334" s="325"/>
      <c r="WJC334" s="325"/>
      <c r="WJD334" s="325"/>
      <c r="WJE334" s="325"/>
      <c r="WJF334" s="325"/>
      <c r="WJG334" s="325"/>
      <c r="WJH334" s="325"/>
      <c r="WJI334" s="325"/>
      <c r="WJJ334" s="325"/>
      <c r="WJK334" s="325"/>
      <c r="WJL334" s="325"/>
      <c r="WJM334" s="325"/>
      <c r="WJN334" s="325"/>
      <c r="WJO334" s="325"/>
      <c r="WJP334" s="325"/>
      <c r="WJQ334" s="325"/>
      <c r="WJR334" s="325"/>
      <c r="WJS334" s="325"/>
      <c r="WJT334" s="325"/>
      <c r="WJU334" s="325"/>
      <c r="WJV334" s="325"/>
      <c r="WJW334" s="325"/>
      <c r="WJX334" s="325"/>
      <c r="WJY334" s="325"/>
      <c r="WJZ334" s="325"/>
      <c r="WKA334" s="325"/>
      <c r="WKB334" s="325"/>
      <c r="WKC334" s="325"/>
      <c r="WKD334" s="325"/>
      <c r="WKE334" s="325"/>
      <c r="WKF334" s="325"/>
      <c r="WKG334" s="325"/>
      <c r="WKH334" s="325"/>
      <c r="WKI334" s="325"/>
      <c r="WKJ334" s="325"/>
      <c r="WKK334" s="325"/>
      <c r="WKL334" s="325"/>
      <c r="WKM334" s="325"/>
      <c r="WKN334" s="325"/>
      <c r="WKO334" s="325"/>
      <c r="WKP334" s="325"/>
      <c r="WKQ334" s="325"/>
      <c r="WKR334" s="325"/>
      <c r="WKS334" s="325"/>
      <c r="WKT334" s="325"/>
      <c r="WKU334" s="325"/>
      <c r="WKV334" s="325"/>
      <c r="WKW334" s="325"/>
      <c r="WKX334" s="325"/>
      <c r="WKY334" s="325"/>
      <c r="WKZ334" s="325"/>
      <c r="WLA334" s="325"/>
      <c r="WLB334" s="325"/>
      <c r="WLC334" s="325"/>
      <c r="WLD334" s="325"/>
      <c r="WLE334" s="325"/>
      <c r="WLF334" s="325"/>
      <c r="WLG334" s="325"/>
      <c r="WLH334" s="325"/>
      <c r="WLI334" s="325"/>
      <c r="WLJ334" s="325"/>
      <c r="WLK334" s="325"/>
      <c r="WLL334" s="325"/>
      <c r="WLM334" s="325"/>
      <c r="WLN334" s="325"/>
      <c r="WLO334" s="325"/>
      <c r="WLP334" s="325"/>
      <c r="WLQ334" s="325"/>
      <c r="WLR334" s="325"/>
      <c r="WLS334" s="325"/>
      <c r="WLT334" s="325"/>
      <c r="WLU334" s="325"/>
      <c r="WLV334" s="325"/>
      <c r="WLW334" s="325"/>
      <c r="WLX334" s="325"/>
      <c r="WLY334" s="325"/>
      <c r="WLZ334" s="325"/>
      <c r="WMA334" s="325"/>
      <c r="WMB334" s="325"/>
      <c r="WMC334" s="325"/>
      <c r="WMD334" s="325"/>
      <c r="WME334" s="325"/>
      <c r="WMF334" s="325"/>
      <c r="WMG334" s="325"/>
      <c r="WMH334" s="325"/>
      <c r="WMI334" s="325"/>
      <c r="WMJ334" s="325"/>
      <c r="WMK334" s="325"/>
      <c r="WML334" s="325"/>
      <c r="WMM334" s="325"/>
      <c r="WMN334" s="325"/>
      <c r="WMO334" s="325"/>
      <c r="WMP334" s="325"/>
      <c r="WMQ334" s="325"/>
      <c r="WMR334" s="325"/>
      <c r="WMS334" s="325"/>
      <c r="WMT334" s="325"/>
      <c r="WMU334" s="325"/>
      <c r="WMV334" s="325"/>
      <c r="WMW334" s="325"/>
      <c r="WMX334" s="325"/>
      <c r="WMY334" s="325"/>
      <c r="WMZ334" s="325"/>
      <c r="WNA334" s="325"/>
      <c r="WNB334" s="325"/>
      <c r="WNC334" s="325"/>
      <c r="WND334" s="325"/>
      <c r="WNE334" s="325"/>
      <c r="WNF334" s="325"/>
      <c r="WNG334" s="325"/>
      <c r="WNH334" s="325"/>
      <c r="WNI334" s="325"/>
      <c r="WNJ334" s="325"/>
      <c r="WNK334" s="325"/>
      <c r="WNL334" s="325"/>
      <c r="WNM334" s="325"/>
      <c r="WNN334" s="325"/>
      <c r="WNO334" s="325"/>
      <c r="WNP334" s="325"/>
      <c r="WNQ334" s="325"/>
      <c r="WNR334" s="325"/>
      <c r="WNS334" s="325"/>
      <c r="WNT334" s="325"/>
      <c r="WNU334" s="325"/>
      <c r="WNV334" s="325"/>
      <c r="WNW334" s="325"/>
      <c r="WNX334" s="325"/>
      <c r="WNY334" s="325"/>
      <c r="WNZ334" s="325"/>
      <c r="WOA334" s="325"/>
      <c r="WOB334" s="325"/>
      <c r="WOC334" s="325"/>
      <c r="WOD334" s="325"/>
      <c r="WOE334" s="325"/>
      <c r="WOF334" s="325"/>
      <c r="WOG334" s="325"/>
      <c r="WOH334" s="325"/>
      <c r="WOI334" s="325"/>
      <c r="WOJ334" s="325"/>
      <c r="WOK334" s="325"/>
      <c r="WOL334" s="325"/>
      <c r="WOM334" s="325"/>
      <c r="WON334" s="325"/>
      <c r="WOO334" s="325"/>
      <c r="WOP334" s="325"/>
      <c r="WOQ334" s="325"/>
      <c r="WOR334" s="325"/>
      <c r="WOS334" s="325"/>
      <c r="WOT334" s="325"/>
      <c r="WOU334" s="325"/>
      <c r="WOV334" s="325"/>
      <c r="WOW334" s="325"/>
      <c r="WOX334" s="325"/>
      <c r="WOY334" s="325"/>
      <c r="WOZ334" s="325"/>
      <c r="WPA334" s="325"/>
      <c r="WPB334" s="325"/>
      <c r="WPC334" s="325"/>
      <c r="WPD334" s="325"/>
      <c r="WPE334" s="325"/>
      <c r="WPF334" s="325"/>
      <c r="WPG334" s="325"/>
      <c r="WPH334" s="325"/>
      <c r="WPI334" s="325"/>
      <c r="WPJ334" s="325"/>
      <c r="WPK334" s="325"/>
      <c r="WPL334" s="325"/>
      <c r="WPM334" s="325"/>
      <c r="WPN334" s="325"/>
      <c r="WPO334" s="325"/>
      <c r="WPP334" s="325"/>
      <c r="WPQ334" s="325"/>
      <c r="WPR334" s="325"/>
      <c r="WPS334" s="325"/>
      <c r="WPT334" s="325"/>
      <c r="WPU334" s="325"/>
      <c r="WPV334" s="325"/>
      <c r="WPW334" s="325"/>
      <c r="WPX334" s="325"/>
      <c r="WPY334" s="325"/>
      <c r="WPZ334" s="325"/>
      <c r="WQA334" s="325"/>
      <c r="WQB334" s="325"/>
      <c r="WQC334" s="325"/>
      <c r="WQD334" s="325"/>
      <c r="WQE334" s="325"/>
      <c r="WQF334" s="325"/>
      <c r="WQG334" s="325"/>
      <c r="WQH334" s="325"/>
      <c r="WQI334" s="325"/>
      <c r="WQJ334" s="325"/>
      <c r="WQK334" s="325"/>
      <c r="WQL334" s="325"/>
      <c r="WQM334" s="325"/>
      <c r="WQN334" s="325"/>
      <c r="WQO334" s="325"/>
      <c r="WQP334" s="325"/>
      <c r="WQQ334" s="325"/>
      <c r="WQR334" s="325"/>
      <c r="WQS334" s="325"/>
      <c r="WQT334" s="325"/>
      <c r="WQU334" s="325"/>
      <c r="WQV334" s="325"/>
      <c r="WQW334" s="325"/>
      <c r="WQX334" s="325"/>
      <c r="WQY334" s="325"/>
      <c r="WQZ334" s="325"/>
      <c r="WRA334" s="325"/>
      <c r="WRB334" s="325"/>
      <c r="WRC334" s="325"/>
      <c r="WRD334" s="325"/>
      <c r="WRE334" s="325"/>
      <c r="WRF334" s="325"/>
      <c r="WRG334" s="325"/>
      <c r="WRH334" s="325"/>
      <c r="WRI334" s="325"/>
      <c r="WRJ334" s="325"/>
      <c r="WRK334" s="325"/>
      <c r="WRL334" s="325"/>
      <c r="WRM334" s="325"/>
      <c r="WRN334" s="325"/>
      <c r="WRO334" s="325"/>
      <c r="WRP334" s="325"/>
      <c r="WRQ334" s="325"/>
      <c r="WRR334" s="325"/>
      <c r="WRS334" s="325"/>
      <c r="WRT334" s="325"/>
      <c r="WRU334" s="325"/>
      <c r="WRV334" s="325"/>
      <c r="WRW334" s="325"/>
      <c r="WRX334" s="325"/>
      <c r="WRY334" s="325"/>
      <c r="WRZ334" s="325"/>
      <c r="WSA334" s="325"/>
      <c r="WSB334" s="325"/>
      <c r="WSC334" s="325"/>
      <c r="WSD334" s="325"/>
      <c r="WSE334" s="325"/>
      <c r="WSF334" s="325"/>
      <c r="WSG334" s="325"/>
      <c r="WSH334" s="325"/>
      <c r="WSI334" s="325"/>
      <c r="WSJ334" s="325"/>
      <c r="WSK334" s="325"/>
      <c r="WSL334" s="325"/>
      <c r="WSM334" s="325"/>
      <c r="WSN334" s="325"/>
      <c r="WSO334" s="325"/>
      <c r="WSP334" s="325"/>
      <c r="WSQ334" s="325"/>
      <c r="WSR334" s="325"/>
      <c r="WSS334" s="325"/>
      <c r="WST334" s="325"/>
      <c r="WSU334" s="325"/>
      <c r="WSV334" s="325"/>
      <c r="WSW334" s="325"/>
      <c r="WSX334" s="325"/>
      <c r="WSY334" s="325"/>
      <c r="WSZ334" s="325"/>
      <c r="WTA334" s="325"/>
      <c r="WTB334" s="325"/>
      <c r="WTC334" s="325"/>
      <c r="WTD334" s="325"/>
      <c r="WTE334" s="325"/>
      <c r="WTF334" s="325"/>
      <c r="WTG334" s="325"/>
      <c r="WTH334" s="325"/>
      <c r="WTI334" s="325"/>
      <c r="WTJ334" s="325"/>
      <c r="WTK334" s="325"/>
      <c r="WTL334" s="325"/>
      <c r="WTM334" s="325"/>
      <c r="WTN334" s="325"/>
      <c r="WTO334" s="325"/>
      <c r="WTP334" s="325"/>
      <c r="WTQ334" s="325"/>
      <c r="WTR334" s="325"/>
      <c r="WTS334" s="325"/>
      <c r="WTT334" s="325"/>
      <c r="WTU334" s="325"/>
      <c r="WTV334" s="325"/>
      <c r="WTW334" s="325"/>
      <c r="WTX334" s="325"/>
      <c r="WTY334" s="325"/>
      <c r="WTZ334" s="325"/>
      <c r="WUA334" s="325"/>
      <c r="WUB334" s="325"/>
      <c r="WUC334" s="325"/>
      <c r="WUD334" s="325"/>
      <c r="WUE334" s="325"/>
      <c r="WUF334" s="325"/>
      <c r="WUG334" s="325"/>
      <c r="WUH334" s="325"/>
      <c r="WUI334" s="325"/>
      <c r="WUJ334" s="325"/>
      <c r="WUK334" s="325"/>
      <c r="WUL334" s="325"/>
      <c r="WUM334" s="325"/>
      <c r="WUN334" s="325"/>
      <c r="WUO334" s="325"/>
      <c r="WUP334" s="325"/>
      <c r="WUQ334" s="325"/>
      <c r="WUR334" s="325"/>
      <c r="WUS334" s="325"/>
      <c r="WUT334" s="325"/>
      <c r="WUU334" s="325"/>
      <c r="WUV334" s="325"/>
      <c r="WUW334" s="325"/>
      <c r="WUX334" s="325"/>
      <c r="WUY334" s="325"/>
      <c r="WUZ334" s="325"/>
      <c r="WVA334" s="325"/>
      <c r="WVB334" s="325"/>
      <c r="WVC334" s="325"/>
      <c r="WVD334" s="325"/>
      <c r="WVE334" s="325"/>
      <c r="WVF334" s="325"/>
      <c r="WVG334" s="325"/>
      <c r="WVH334" s="325"/>
      <c r="WVI334" s="325"/>
      <c r="WVJ334" s="325"/>
      <c r="WVK334" s="325"/>
      <c r="WVL334" s="325"/>
      <c r="WVM334" s="325"/>
      <c r="WVN334" s="325"/>
      <c r="WVO334" s="325"/>
      <c r="WVP334" s="325"/>
      <c r="WVQ334" s="325"/>
      <c r="WVR334" s="325"/>
      <c r="WVS334" s="325"/>
      <c r="WVT334" s="325"/>
      <c r="WVU334" s="325"/>
      <c r="WVV334" s="325"/>
      <c r="WVW334" s="325"/>
      <c r="WVX334" s="325"/>
      <c r="WVY334" s="325"/>
      <c r="WVZ334" s="325"/>
      <c r="WWA334" s="325"/>
      <c r="WWB334" s="325"/>
      <c r="WWC334" s="325"/>
      <c r="WWD334" s="325"/>
      <c r="WWE334" s="325"/>
      <c r="WWF334" s="325"/>
      <c r="WWG334" s="325"/>
      <c r="WWH334" s="325"/>
      <c r="WWI334" s="325"/>
      <c r="WWJ334" s="325"/>
      <c r="WWK334" s="325"/>
      <c r="WWL334" s="325"/>
      <c r="WWM334" s="325"/>
      <c r="WWN334" s="325"/>
      <c r="WWO334" s="325"/>
      <c r="WWP334" s="325"/>
      <c r="WWQ334" s="325"/>
      <c r="WWR334" s="325"/>
      <c r="WWS334" s="325"/>
      <c r="WWT334" s="325"/>
      <c r="WWU334" s="325"/>
      <c r="WWV334" s="325"/>
      <c r="WWW334" s="325"/>
      <c r="WWX334" s="325"/>
      <c r="WWY334" s="325"/>
      <c r="WWZ334" s="325"/>
      <c r="WXA334" s="325"/>
      <c r="WXB334" s="325"/>
      <c r="WXC334" s="325"/>
      <c r="WXD334" s="325"/>
      <c r="WXE334" s="325"/>
      <c r="WXF334" s="325"/>
      <c r="WXG334" s="325"/>
      <c r="WXH334" s="325"/>
      <c r="WXI334" s="325"/>
      <c r="WXJ334" s="325"/>
      <c r="WXK334" s="325"/>
      <c r="WXL334" s="325"/>
      <c r="WXM334" s="325"/>
      <c r="WXN334" s="325"/>
      <c r="WXO334" s="325"/>
      <c r="WXP334" s="325"/>
      <c r="WXQ334" s="325"/>
      <c r="WXR334" s="325"/>
      <c r="WXS334" s="325"/>
      <c r="WXT334" s="325"/>
      <c r="WXU334" s="325"/>
      <c r="WXV334" s="325"/>
      <c r="WXW334" s="325"/>
      <c r="WXX334" s="325"/>
      <c r="WXY334" s="325"/>
      <c r="WXZ334" s="325"/>
      <c r="WYA334" s="325"/>
      <c r="WYB334" s="325"/>
      <c r="WYC334" s="325"/>
      <c r="WYD334" s="325"/>
      <c r="WYE334" s="325"/>
      <c r="WYF334" s="325"/>
      <c r="WYG334" s="325"/>
      <c r="WYH334" s="325"/>
      <c r="WYI334" s="325"/>
      <c r="WYJ334" s="325"/>
      <c r="WYK334" s="325"/>
      <c r="WYL334" s="325"/>
      <c r="WYM334" s="325"/>
      <c r="WYN334" s="325"/>
      <c r="WYO334" s="325"/>
      <c r="WYP334" s="325"/>
      <c r="WYQ334" s="325"/>
      <c r="WYR334" s="325"/>
      <c r="WYS334" s="325"/>
      <c r="WYT334" s="325"/>
      <c r="WYU334" s="325"/>
      <c r="WYV334" s="325"/>
      <c r="WYW334" s="325"/>
      <c r="WYX334" s="325"/>
      <c r="WYY334" s="325"/>
      <c r="WYZ334" s="325"/>
      <c r="WZA334" s="325"/>
      <c r="WZB334" s="325"/>
      <c r="WZC334" s="325"/>
      <c r="WZD334" s="325"/>
      <c r="WZE334" s="325"/>
      <c r="WZF334" s="325"/>
      <c r="WZG334" s="325"/>
      <c r="WZH334" s="325"/>
      <c r="WZI334" s="325"/>
      <c r="WZJ334" s="325"/>
      <c r="WZK334" s="325"/>
      <c r="WZL334" s="325"/>
      <c r="WZM334" s="325"/>
      <c r="WZN334" s="325"/>
      <c r="WZO334" s="325"/>
      <c r="WZP334" s="325"/>
      <c r="WZQ334" s="325"/>
      <c r="WZR334" s="325"/>
      <c r="WZS334" s="325"/>
      <c r="WZT334" s="325"/>
      <c r="WZU334" s="325"/>
      <c r="WZV334" s="325"/>
      <c r="WZW334" s="325"/>
      <c r="WZX334" s="325"/>
      <c r="WZY334" s="325"/>
      <c r="WZZ334" s="325"/>
      <c r="XAA334" s="325"/>
      <c r="XAB334" s="325"/>
      <c r="XAC334" s="325"/>
      <c r="XAD334" s="325"/>
      <c r="XAE334" s="325"/>
      <c r="XAF334" s="325"/>
      <c r="XAG334" s="325"/>
      <c r="XAH334" s="325"/>
      <c r="XAI334" s="325"/>
      <c r="XAJ334" s="325"/>
      <c r="XAK334" s="325"/>
      <c r="XAL334" s="325"/>
      <c r="XAM334" s="325"/>
      <c r="XAN334" s="325"/>
      <c r="XAO334" s="325"/>
      <c r="XAP334" s="325"/>
      <c r="XAQ334" s="325"/>
      <c r="XAR334" s="325"/>
      <c r="XAS334" s="325"/>
      <c r="XAT334" s="325"/>
      <c r="XAU334" s="325"/>
      <c r="XAV334" s="325"/>
      <c r="XAW334" s="325"/>
      <c r="XAX334" s="325"/>
      <c r="XAY334" s="325"/>
      <c r="XAZ334" s="325"/>
      <c r="XBA334" s="325"/>
      <c r="XBB334" s="325"/>
      <c r="XBC334" s="325"/>
      <c r="XBD334" s="325"/>
      <c r="XBE334" s="325"/>
      <c r="XBF334" s="325"/>
      <c r="XBG334" s="325"/>
      <c r="XBH334" s="325"/>
      <c r="XBI334" s="325"/>
      <c r="XBJ334" s="325"/>
      <c r="XBK334" s="325"/>
      <c r="XBL334" s="325"/>
      <c r="XBM334" s="325"/>
      <c r="XBN334" s="325"/>
      <c r="XBO334" s="325"/>
      <c r="XBP334" s="325"/>
      <c r="XBQ334" s="325"/>
      <c r="XBR334" s="325"/>
      <c r="XBS334" s="325"/>
      <c r="XBT334" s="325"/>
      <c r="XBU334" s="325"/>
      <c r="XBV334" s="325"/>
      <c r="XBW334" s="325"/>
      <c r="XBX334" s="325"/>
      <c r="XBY334" s="325"/>
      <c r="XBZ334" s="325"/>
      <c r="XCA334" s="325"/>
      <c r="XCB334" s="325"/>
      <c r="XCC334" s="325"/>
      <c r="XCD334" s="325"/>
      <c r="XCE334" s="325"/>
      <c r="XCF334" s="325"/>
      <c r="XCG334" s="325"/>
      <c r="XCH334" s="325"/>
      <c r="XCI334" s="325"/>
      <c r="XCJ334" s="325"/>
      <c r="XCK334" s="325"/>
      <c r="XCL334" s="325"/>
      <c r="XCM334" s="325"/>
      <c r="XCN334" s="325"/>
      <c r="XCO334" s="325"/>
      <c r="XCP334" s="325"/>
      <c r="XCQ334" s="325"/>
      <c r="XCR334" s="325"/>
      <c r="XCS334" s="325"/>
      <c r="XCT334" s="325"/>
      <c r="XCU334" s="325"/>
      <c r="XCV334" s="325"/>
      <c r="XCW334" s="325"/>
      <c r="XCX334" s="325"/>
      <c r="XCY334" s="325"/>
      <c r="XCZ334" s="325"/>
      <c r="XDA334" s="325"/>
      <c r="XDB334" s="325"/>
      <c r="XDC334" s="325"/>
      <c r="XDD334" s="325"/>
      <c r="XDE334" s="325"/>
      <c r="XDF334" s="325"/>
      <c r="XDG334" s="325"/>
      <c r="XDH334" s="325"/>
      <c r="XDI334" s="325"/>
      <c r="XDJ334" s="325"/>
      <c r="XDK334" s="325"/>
      <c r="XDL334" s="325"/>
      <c r="XDM334" s="325"/>
      <c r="XDN334" s="325"/>
      <c r="XDO334" s="325"/>
      <c r="XDP334" s="325"/>
      <c r="XDQ334" s="325"/>
      <c r="XDR334" s="325"/>
      <c r="XDS334" s="325"/>
      <c r="XDT334" s="325"/>
      <c r="XDU334" s="325"/>
      <c r="XDV334" s="325"/>
      <c r="XDW334" s="325"/>
      <c r="XDX334" s="325"/>
      <c r="XDY334" s="325"/>
      <c r="XDZ334" s="325"/>
      <c r="XEA334" s="325"/>
      <c r="XEB334" s="325"/>
      <c r="XEC334" s="325"/>
      <c r="XED334" s="325"/>
      <c r="XEE334" s="325"/>
      <c r="XEF334" s="325"/>
      <c r="XEG334" s="325"/>
      <c r="XEH334" s="325"/>
      <c r="XEI334" s="325"/>
      <c r="XEJ334" s="325"/>
      <c r="XEK334" s="325"/>
      <c r="XEL334" s="325"/>
      <c r="XEM334" s="325"/>
      <c r="XEN334" s="325"/>
      <c r="XEO334" s="325"/>
      <c r="XEP334" s="325"/>
      <c r="XEQ334" s="325"/>
      <c r="XER334" s="325"/>
      <c r="XES334" s="325"/>
      <c r="XET334" s="325"/>
      <c r="XEU334" s="325"/>
      <c r="XEV334" s="325"/>
      <c r="XEW334" s="325"/>
      <c r="XEX334" s="325"/>
      <c r="XEY334" s="325"/>
      <c r="XEZ334" s="325"/>
      <c r="XFA334" s="325"/>
      <c r="XFB334" s="325"/>
      <c r="XFC334" s="325"/>
    </row>
    <row r="335" spans="1:16383" ht="24" x14ac:dyDescent="0.2">
      <c r="A335" s="324">
        <v>315</v>
      </c>
      <c r="B335" s="148" t="s">
        <v>97</v>
      </c>
      <c r="C335" s="165" t="s">
        <v>98</v>
      </c>
      <c r="D335" s="151" t="s">
        <v>664</v>
      </c>
      <c r="E335" s="28" t="s">
        <v>33</v>
      </c>
      <c r="F335" s="45">
        <v>876</v>
      </c>
      <c r="G335" s="5" t="s">
        <v>55</v>
      </c>
      <c r="H335" s="8">
        <v>1</v>
      </c>
      <c r="I335" s="8">
        <v>71136000000</v>
      </c>
      <c r="J335" s="18" t="s">
        <v>56</v>
      </c>
      <c r="K335" s="328">
        <v>9442903.9800000004</v>
      </c>
      <c r="L335" s="47">
        <v>43040</v>
      </c>
      <c r="M335" s="47">
        <v>43071</v>
      </c>
      <c r="N335" s="28" t="s">
        <v>57</v>
      </c>
      <c r="O335" s="252"/>
    </row>
    <row r="336" spans="1:16383" s="129" customFormat="1" ht="24" x14ac:dyDescent="0.2">
      <c r="A336" s="324">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9" customFormat="1" ht="24" x14ac:dyDescent="0.2">
      <c r="A337" s="324">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9" customFormat="1" ht="12.75" x14ac:dyDescent="0.2">
      <c r="A338" s="247"/>
      <c r="B338" s="65"/>
      <c r="C338" s="65"/>
      <c r="D338" s="248"/>
      <c r="E338" s="249"/>
      <c r="F338" s="169"/>
      <c r="G338" s="67"/>
      <c r="H338" s="66"/>
      <c r="I338" s="66"/>
      <c r="J338" s="104"/>
      <c r="K338" s="250"/>
      <c r="L338" s="251"/>
      <c r="M338" s="251"/>
      <c r="N338" s="168"/>
      <c r="O338" s="252"/>
      <c r="P338" s="51"/>
    </row>
    <row r="339" spans="1:16382" s="129" customFormat="1" ht="15" customHeight="1" x14ac:dyDescent="0.2">
      <c r="A339" s="284" t="s">
        <v>552</v>
      </c>
      <c r="B339" s="284"/>
      <c r="C339" s="284"/>
      <c r="D339" s="284"/>
      <c r="E339" s="284"/>
      <c r="F339" s="284"/>
      <c r="G339" s="284"/>
      <c r="H339" s="284"/>
      <c r="I339" s="284"/>
      <c r="J339" s="284"/>
      <c r="K339" s="284"/>
      <c r="L339" s="284"/>
      <c r="M339" s="284"/>
      <c r="N339" s="284"/>
      <c r="O339" s="284"/>
      <c r="P339" s="51"/>
    </row>
    <row r="340" spans="1:16382" s="129" customFormat="1" ht="15" customHeight="1" x14ac:dyDescent="0.2">
      <c r="A340" s="285" t="s">
        <v>430</v>
      </c>
      <c r="B340" s="285"/>
      <c r="C340" s="285"/>
      <c r="D340" s="285"/>
      <c r="E340" s="285"/>
      <c r="F340" s="285"/>
      <c r="G340" s="285"/>
      <c r="H340" s="285"/>
      <c r="I340" s="285"/>
      <c r="J340" s="285"/>
      <c r="K340" s="285"/>
      <c r="L340" s="285"/>
      <c r="M340" s="285"/>
      <c r="N340" s="285"/>
      <c r="O340" s="285"/>
      <c r="P340" s="51"/>
    </row>
    <row r="341" spans="1:16382" ht="15" customHeight="1" x14ac:dyDescent="0.2">
      <c r="K341" s="161"/>
      <c r="M341" s="140"/>
    </row>
    <row r="342" spans="1:16382" ht="15" customHeight="1" x14ac:dyDescent="0.2">
      <c r="M342" s="140"/>
    </row>
    <row r="343" spans="1:16382" ht="15" customHeight="1" x14ac:dyDescent="0.2">
      <c r="M343" s="140"/>
    </row>
    <row r="344" spans="1:16382" ht="15" customHeight="1" x14ac:dyDescent="0.2">
      <c r="M344" s="140"/>
    </row>
    <row r="345" spans="1:16382" ht="15" customHeight="1" x14ac:dyDescent="0.2">
      <c r="M345" s="140"/>
    </row>
    <row r="346" spans="1:16382" ht="15" customHeight="1" x14ac:dyDescent="0.2">
      <c r="M346" s="140"/>
    </row>
    <row r="347" spans="1:16382" ht="15" customHeight="1" x14ac:dyDescent="0.2">
      <c r="M347" s="140"/>
    </row>
    <row r="348" spans="1:16382" ht="15" customHeight="1" x14ac:dyDescent="0.2">
      <c r="M348" s="140"/>
    </row>
    <row r="349" spans="1:16382" ht="15" customHeight="1" x14ac:dyDescent="0.2">
      <c r="M349" s="140"/>
    </row>
    <row r="350" spans="1:16382" ht="15" customHeight="1" x14ac:dyDescent="0.2">
      <c r="M350" s="140"/>
    </row>
    <row r="351" spans="1:16382" ht="15" customHeight="1" x14ac:dyDescent="0.2">
      <c r="M351" s="140"/>
    </row>
    <row r="352" spans="1:16382"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row r="654" spans="13:13" ht="15" customHeight="1" x14ac:dyDescent="0.2">
      <c r="M654" s="140"/>
    </row>
    <row r="655" spans="13:13" ht="15" customHeight="1" x14ac:dyDescent="0.2">
      <c r="M655" s="140"/>
    </row>
    <row r="656" spans="13:13" ht="15" customHeight="1" x14ac:dyDescent="0.2">
      <c r="M656" s="140"/>
    </row>
    <row r="657" spans="13:13" ht="15" customHeight="1" x14ac:dyDescent="0.2">
      <c r="M657" s="140"/>
    </row>
    <row r="658" spans="13:13" ht="15" customHeight="1" x14ac:dyDescent="0.2">
      <c r="M658" s="140"/>
    </row>
    <row r="659" spans="13:13" ht="15" customHeight="1" x14ac:dyDescent="0.2">
      <c r="M659" s="140"/>
    </row>
    <row r="660" spans="13:13" ht="15" customHeight="1" x14ac:dyDescent="0.2">
      <c r="M660" s="140"/>
    </row>
    <row r="661" spans="13:13" ht="15" customHeight="1" x14ac:dyDescent="0.2">
      <c r="M661" s="140"/>
    </row>
    <row r="662" spans="13:13" ht="15" customHeight="1" x14ac:dyDescent="0.2">
      <c r="M662" s="140"/>
    </row>
    <row r="663" spans="13:13" ht="15" customHeight="1" x14ac:dyDescent="0.2">
      <c r="M663" s="140"/>
    </row>
    <row r="664" spans="13:13" ht="15" customHeight="1" x14ac:dyDescent="0.2">
      <c r="M664" s="140"/>
    </row>
    <row r="665" spans="13:13" ht="15" customHeight="1" x14ac:dyDescent="0.2">
      <c r="M665" s="140"/>
    </row>
    <row r="666" spans="13:13" ht="15" customHeight="1" x14ac:dyDescent="0.2">
      <c r="M666" s="140"/>
    </row>
  </sheetData>
  <autoFilter ref="A16:O340"/>
  <mergeCells count="32">
    <mergeCell ref="A339:O339"/>
    <mergeCell ref="A340:O340"/>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0"/>
  <sheetViews>
    <sheetView view="pageBreakPreview" topLeftCell="A167" zoomScaleNormal="100" zoomScaleSheetLayoutView="100" workbookViewId="0">
      <selection activeCell="C177" sqref="C177"/>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01" t="s">
        <v>431</v>
      </c>
      <c r="B1" s="302"/>
      <c r="C1" s="302"/>
      <c r="D1" s="302"/>
      <c r="E1" s="302"/>
      <c r="F1" s="302"/>
      <c r="G1" s="302"/>
      <c r="H1" s="302"/>
      <c r="I1" s="302"/>
      <c r="J1" s="302"/>
      <c r="K1" s="302"/>
      <c r="L1" s="302"/>
      <c r="M1" s="302"/>
      <c r="N1" s="302"/>
      <c r="O1" s="303"/>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04" t="s">
        <v>613</v>
      </c>
      <c r="B3" s="305"/>
      <c r="C3" s="305"/>
      <c r="D3" s="305"/>
      <c r="E3" s="305"/>
      <c r="F3" s="305"/>
      <c r="G3" s="305"/>
      <c r="H3" s="305"/>
      <c r="I3" s="305"/>
      <c r="J3" s="305"/>
      <c r="K3" s="305"/>
      <c r="L3" s="305"/>
      <c r="M3" s="305"/>
      <c r="N3" s="305"/>
      <c r="O3" s="306"/>
      <c r="P3" s="110"/>
    </row>
    <row r="4" spans="1:17" ht="30" customHeight="1" x14ac:dyDescent="0.25">
      <c r="A4" s="304" t="s">
        <v>614</v>
      </c>
      <c r="B4" s="305"/>
      <c r="C4" s="305"/>
      <c r="D4" s="305"/>
      <c r="E4" s="305"/>
      <c r="F4" s="305"/>
      <c r="G4" s="305"/>
      <c r="H4" s="305"/>
      <c r="I4" s="305"/>
      <c r="J4" s="305"/>
      <c r="K4" s="305"/>
      <c r="L4" s="305"/>
      <c r="M4" s="305"/>
      <c r="N4" s="305"/>
      <c r="O4" s="306"/>
      <c r="P4" s="110"/>
    </row>
    <row r="5" spans="1:17" ht="30" customHeight="1" x14ac:dyDescent="0.25">
      <c r="A5" s="304" t="s">
        <v>615</v>
      </c>
      <c r="B5" s="305"/>
      <c r="C5" s="305"/>
      <c r="D5" s="305"/>
      <c r="E5" s="305"/>
      <c r="F5" s="305"/>
      <c r="G5" s="305"/>
      <c r="H5" s="305"/>
      <c r="I5" s="305"/>
      <c r="J5" s="305"/>
      <c r="K5" s="305"/>
      <c r="L5" s="305"/>
      <c r="M5" s="305"/>
      <c r="N5" s="305"/>
      <c r="O5" s="306"/>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07" t="s">
        <v>12</v>
      </c>
      <c r="B7" s="307" t="s">
        <v>432</v>
      </c>
      <c r="C7" s="307" t="s">
        <v>433</v>
      </c>
      <c r="D7" s="278" t="s">
        <v>15</v>
      </c>
      <c r="E7" s="279"/>
      <c r="F7" s="279"/>
      <c r="G7" s="279"/>
      <c r="H7" s="279"/>
      <c r="I7" s="279"/>
      <c r="J7" s="279"/>
      <c r="K7" s="279"/>
      <c r="L7" s="279"/>
      <c r="M7" s="280"/>
      <c r="N7" s="310" t="s">
        <v>434</v>
      </c>
      <c r="O7" s="313" t="s">
        <v>17</v>
      </c>
      <c r="P7" s="105"/>
    </row>
    <row r="8" spans="1:17" ht="24" customHeight="1" x14ac:dyDescent="0.25">
      <c r="A8" s="308"/>
      <c r="B8" s="308"/>
      <c r="C8" s="308"/>
      <c r="D8" s="318" t="s">
        <v>18</v>
      </c>
      <c r="E8" s="289" t="s">
        <v>19</v>
      </c>
      <c r="F8" s="291" t="s">
        <v>20</v>
      </c>
      <c r="G8" s="292"/>
      <c r="H8" s="293" t="s">
        <v>21</v>
      </c>
      <c r="I8" s="315" t="s">
        <v>22</v>
      </c>
      <c r="J8" s="322"/>
      <c r="K8" s="297" t="s">
        <v>435</v>
      </c>
      <c r="L8" s="315" t="s">
        <v>24</v>
      </c>
      <c r="M8" s="316"/>
      <c r="N8" s="311"/>
      <c r="O8" s="314"/>
      <c r="P8" s="105"/>
    </row>
    <row r="9" spans="1:17" ht="72" x14ac:dyDescent="0.25">
      <c r="A9" s="309"/>
      <c r="B9" s="309"/>
      <c r="C9" s="309"/>
      <c r="D9" s="319"/>
      <c r="E9" s="320"/>
      <c r="F9" s="115" t="s">
        <v>436</v>
      </c>
      <c r="G9" s="115" t="s">
        <v>26</v>
      </c>
      <c r="H9" s="321"/>
      <c r="I9" s="115" t="s">
        <v>437</v>
      </c>
      <c r="J9" s="115" t="s">
        <v>26</v>
      </c>
      <c r="K9" s="323"/>
      <c r="L9" s="116" t="s">
        <v>28</v>
      </c>
      <c r="M9" s="117" t="s">
        <v>29</v>
      </c>
      <c r="N9" s="312"/>
      <c r="O9" s="118" t="s">
        <v>438</v>
      </c>
      <c r="P9" s="105"/>
    </row>
    <row r="10" spans="1:17" x14ac:dyDescent="0.25">
      <c r="A10" s="188">
        <v>1</v>
      </c>
      <c r="B10" s="13">
        <v>2</v>
      </c>
      <c r="C10" s="119">
        <v>3</v>
      </c>
      <c r="D10" s="187">
        <v>4</v>
      </c>
      <c r="E10" s="13">
        <v>5</v>
      </c>
      <c r="F10" s="120">
        <v>6</v>
      </c>
      <c r="G10" s="121">
        <v>7</v>
      </c>
      <c r="H10" s="186">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5" t="s">
        <v>98</v>
      </c>
      <c r="D13" s="132" t="s">
        <v>100</v>
      </c>
      <c r="E13" s="101" t="s">
        <v>63</v>
      </c>
      <c r="F13" s="133">
        <v>876</v>
      </c>
      <c r="G13" s="132" t="s">
        <v>55</v>
      </c>
      <c r="H13" s="165">
        <v>1</v>
      </c>
      <c r="I13" s="165">
        <v>71136000000</v>
      </c>
      <c r="J13" s="101" t="s">
        <v>56</v>
      </c>
      <c r="K13" s="166">
        <v>579068.48</v>
      </c>
      <c r="L13" s="131">
        <v>42824</v>
      </c>
      <c r="M13" s="131">
        <v>43070</v>
      </c>
      <c r="N13" s="132" t="s">
        <v>64</v>
      </c>
      <c r="O13" s="133" t="s">
        <v>38</v>
      </c>
      <c r="P13" s="155"/>
      <c r="Q13" s="155"/>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5" t="s">
        <v>98</v>
      </c>
      <c r="D16" s="132" t="s">
        <v>103</v>
      </c>
      <c r="E16" s="101" t="s">
        <v>63</v>
      </c>
      <c r="F16" s="133">
        <v>876</v>
      </c>
      <c r="G16" s="132" t="s">
        <v>55</v>
      </c>
      <c r="H16" s="165">
        <v>1</v>
      </c>
      <c r="I16" s="165">
        <v>71136000000</v>
      </c>
      <c r="J16" s="101" t="s">
        <v>56</v>
      </c>
      <c r="K16" s="166">
        <v>497038.42</v>
      </c>
      <c r="L16" s="131">
        <v>42825</v>
      </c>
      <c r="M16" s="131">
        <v>43070</v>
      </c>
      <c r="N16" s="132" t="s">
        <v>64</v>
      </c>
      <c r="O16" s="133" t="s">
        <v>38</v>
      </c>
      <c r="P16" s="155"/>
      <c r="Q16" s="155"/>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36"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578</v>
      </c>
      <c r="E29" s="35" t="s">
        <v>63</v>
      </c>
      <c r="F29" s="45">
        <v>876</v>
      </c>
      <c r="G29" s="5" t="s">
        <v>55</v>
      </c>
      <c r="H29" s="8">
        <v>1</v>
      </c>
      <c r="I29" s="8">
        <v>71136000000</v>
      </c>
      <c r="J29" s="18" t="s">
        <v>56</v>
      </c>
      <c r="K29" s="241">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41">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9">
        <v>19664462.82</v>
      </c>
      <c r="L47" s="184">
        <v>42892</v>
      </c>
      <c r="M47" s="184">
        <v>43070</v>
      </c>
      <c r="N47" s="191" t="s">
        <v>64</v>
      </c>
      <c r="O47" s="193"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9" t="s">
        <v>68</v>
      </c>
      <c r="H53" s="189">
        <v>1</v>
      </c>
      <c r="I53" s="189">
        <v>71136000000</v>
      </c>
      <c r="J53" s="189" t="s">
        <v>56</v>
      </c>
      <c r="K53" s="39">
        <v>645460</v>
      </c>
      <c r="L53" s="40">
        <v>42795</v>
      </c>
      <c r="M53" s="41">
        <v>43100</v>
      </c>
      <c r="N53" s="18" t="s">
        <v>69</v>
      </c>
      <c r="O53" s="45" t="s">
        <v>70</v>
      </c>
    </row>
    <row r="54" spans="1:16383" s="170" customFormat="1" ht="24" x14ac:dyDescent="0.25">
      <c r="A54" s="5">
        <v>44</v>
      </c>
      <c r="B54" s="5" t="s">
        <v>97</v>
      </c>
      <c r="C54" s="8" t="s">
        <v>97</v>
      </c>
      <c r="D54" s="54" t="s">
        <v>161</v>
      </c>
      <c r="E54" s="18" t="s">
        <v>63</v>
      </c>
      <c r="F54" s="45">
        <v>876</v>
      </c>
      <c r="G54" s="5" t="s">
        <v>55</v>
      </c>
      <c r="H54" s="8">
        <v>1</v>
      </c>
      <c r="I54" s="8">
        <v>71136000000</v>
      </c>
      <c r="J54" s="189"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0" customFormat="1" ht="36" x14ac:dyDescent="0.25">
      <c r="A55" s="5">
        <v>45</v>
      </c>
      <c r="B55" s="5" t="s">
        <v>97</v>
      </c>
      <c r="C55" s="8" t="s">
        <v>97</v>
      </c>
      <c r="D55" s="54" t="s">
        <v>594</v>
      </c>
      <c r="E55" s="18" t="s">
        <v>63</v>
      </c>
      <c r="F55" s="45">
        <v>876</v>
      </c>
      <c r="G55" s="5" t="s">
        <v>55</v>
      </c>
      <c r="H55" s="8">
        <v>1</v>
      </c>
      <c r="I55" s="8">
        <v>71136000000</v>
      </c>
      <c r="J55" s="189"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0" customFormat="1" ht="36" x14ac:dyDescent="0.25">
      <c r="A56" s="5">
        <v>46</v>
      </c>
      <c r="B56" s="5" t="s">
        <v>97</v>
      </c>
      <c r="C56" s="8" t="s">
        <v>97</v>
      </c>
      <c r="D56" s="54" t="s">
        <v>164</v>
      </c>
      <c r="E56" s="18" t="s">
        <v>63</v>
      </c>
      <c r="F56" s="45">
        <v>876</v>
      </c>
      <c r="G56" s="5" t="s">
        <v>55</v>
      </c>
      <c r="H56" s="8">
        <v>1</v>
      </c>
      <c r="I56" s="8">
        <v>71136000000</v>
      </c>
      <c r="J56" s="189"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0" customFormat="1" ht="36" x14ac:dyDescent="0.25">
      <c r="A57" s="5">
        <v>47</v>
      </c>
      <c r="B57" s="5" t="s">
        <v>97</v>
      </c>
      <c r="C57" s="8" t="s">
        <v>97</v>
      </c>
      <c r="D57" s="54" t="s">
        <v>166</v>
      </c>
      <c r="E57" s="18" t="s">
        <v>63</v>
      </c>
      <c r="F57" s="45">
        <v>876</v>
      </c>
      <c r="G57" s="5" t="s">
        <v>55</v>
      </c>
      <c r="H57" s="8">
        <v>1</v>
      </c>
      <c r="I57" s="8">
        <v>71136000000</v>
      </c>
      <c r="J57" s="189"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0" customFormat="1" ht="24" x14ac:dyDescent="0.25">
      <c r="A58" s="5">
        <v>48</v>
      </c>
      <c r="B58" s="5" t="s">
        <v>97</v>
      </c>
      <c r="C58" s="8" t="s">
        <v>97</v>
      </c>
      <c r="D58" s="54" t="s">
        <v>169</v>
      </c>
      <c r="E58" s="18" t="s">
        <v>63</v>
      </c>
      <c r="F58" s="45">
        <v>876</v>
      </c>
      <c r="G58" s="5" t="s">
        <v>55</v>
      </c>
      <c r="H58" s="8">
        <v>1</v>
      </c>
      <c r="I58" s="8">
        <v>71136000000</v>
      </c>
      <c r="J58" s="189" t="s">
        <v>56</v>
      </c>
      <c r="K58" s="16">
        <v>4159226.24</v>
      </c>
      <c r="L58" s="47">
        <v>42906</v>
      </c>
      <c r="M58" s="47">
        <v>43070</v>
      </c>
      <c r="N58" s="5" t="s">
        <v>64</v>
      </c>
      <c r="O58" s="200"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9"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9"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9"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89" t="s">
        <v>56</v>
      </c>
      <c r="K62" s="16">
        <v>495600</v>
      </c>
      <c r="L62" s="47">
        <v>42831</v>
      </c>
      <c r="M62" s="47">
        <v>43070</v>
      </c>
      <c r="N62" s="3" t="s">
        <v>64</v>
      </c>
      <c r="O62" s="45" t="s">
        <v>38</v>
      </c>
      <c r="P62" s="199"/>
    </row>
    <row r="63" spans="1:16383" s="170" customFormat="1" ht="36" x14ac:dyDescent="0.25">
      <c r="A63" s="5">
        <v>53</v>
      </c>
      <c r="B63" s="5" t="s">
        <v>97</v>
      </c>
      <c r="C63" s="8" t="s">
        <v>97</v>
      </c>
      <c r="D63" s="5" t="s">
        <v>454</v>
      </c>
      <c r="E63" s="18" t="s">
        <v>63</v>
      </c>
      <c r="F63" s="45">
        <v>876</v>
      </c>
      <c r="G63" s="5" t="s">
        <v>55</v>
      </c>
      <c r="H63" s="8">
        <v>1</v>
      </c>
      <c r="I63" s="8">
        <v>71136000000</v>
      </c>
      <c r="J63" s="189" t="s">
        <v>56</v>
      </c>
      <c r="K63" s="16">
        <v>4302966.76</v>
      </c>
      <c r="L63" s="47">
        <v>42831</v>
      </c>
      <c r="M63" s="47">
        <v>43070</v>
      </c>
      <c r="N63" s="5" t="s">
        <v>64</v>
      </c>
      <c r="O63" s="201"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0" customFormat="1" ht="36" x14ac:dyDescent="0.25">
      <c r="A64" s="5">
        <v>54</v>
      </c>
      <c r="B64" s="5" t="s">
        <v>97</v>
      </c>
      <c r="C64" s="8" t="s">
        <v>97</v>
      </c>
      <c r="D64" s="5" t="s">
        <v>179</v>
      </c>
      <c r="E64" s="18" t="s">
        <v>63</v>
      </c>
      <c r="F64" s="45">
        <v>876</v>
      </c>
      <c r="G64" s="5" t="s">
        <v>55</v>
      </c>
      <c r="H64" s="8">
        <v>1</v>
      </c>
      <c r="I64" s="8">
        <v>71136000000</v>
      </c>
      <c r="J64" s="189"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0" customFormat="1" ht="36" x14ac:dyDescent="0.25">
      <c r="A65" s="5">
        <v>55</v>
      </c>
      <c r="B65" s="5" t="s">
        <v>97</v>
      </c>
      <c r="C65" s="8" t="s">
        <v>97</v>
      </c>
      <c r="D65" s="5" t="s">
        <v>455</v>
      </c>
      <c r="E65" s="18" t="s">
        <v>63</v>
      </c>
      <c r="F65" s="45">
        <v>876</v>
      </c>
      <c r="G65" s="5" t="s">
        <v>55</v>
      </c>
      <c r="H65" s="8">
        <v>1</v>
      </c>
      <c r="I65" s="8">
        <v>71136000000</v>
      </c>
      <c r="J65" s="189"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0" customFormat="1" ht="24" x14ac:dyDescent="0.25">
      <c r="A66" s="5">
        <v>56</v>
      </c>
      <c r="B66" s="5" t="s">
        <v>97</v>
      </c>
      <c r="C66" s="8" t="s">
        <v>97</v>
      </c>
      <c r="D66" s="28" t="s">
        <v>567</v>
      </c>
      <c r="E66" s="18" t="s">
        <v>63</v>
      </c>
      <c r="F66" s="45">
        <v>876</v>
      </c>
      <c r="G66" s="5" t="s">
        <v>55</v>
      </c>
      <c r="H66" s="8">
        <v>1</v>
      </c>
      <c r="I66" s="8">
        <v>71136000000</v>
      </c>
      <c r="J66" s="225"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9"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9"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9"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9"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9"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9"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9"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9"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9"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9"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9"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9"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9"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9"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9"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9"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9"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9"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9"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9"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0"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0"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0"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70"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0"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0"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40">
        <v>287655.67999999999</v>
      </c>
      <c r="L153" s="40">
        <v>43009</v>
      </c>
      <c r="M153" s="41">
        <v>43089</v>
      </c>
      <c r="N153" s="18" t="s">
        <v>64</v>
      </c>
      <c r="O153" s="28" t="s">
        <v>38</v>
      </c>
    </row>
    <row r="154" spans="1:16383" s="20" customFormat="1" ht="60" x14ac:dyDescent="0.25">
      <c r="A154" s="5">
        <v>144</v>
      </c>
      <c r="B154" s="57" t="s">
        <v>402</v>
      </c>
      <c r="C154" s="57" t="s">
        <v>405</v>
      </c>
      <c r="D154" s="189" t="s">
        <v>406</v>
      </c>
      <c r="E154" s="5" t="s">
        <v>63</v>
      </c>
      <c r="F154" s="18">
        <v>112</v>
      </c>
      <c r="G154" s="18" t="s">
        <v>404</v>
      </c>
      <c r="H154" s="5" t="s">
        <v>63</v>
      </c>
      <c r="I154" s="18">
        <v>71136000000</v>
      </c>
      <c r="J154" s="18" t="s">
        <v>56</v>
      </c>
      <c r="K154" s="103"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4">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4" t="s">
        <v>513</v>
      </c>
      <c r="L156" s="47"/>
      <c r="M156" s="47"/>
      <c r="N156" s="5"/>
      <c r="O156" s="163"/>
      <c r="P156" s="164"/>
      <c r="R156" s="67"/>
    </row>
    <row r="157" spans="1:16383" s="170" customFormat="1" ht="24" x14ac:dyDescent="0.25">
      <c r="A157" s="5">
        <v>147</v>
      </c>
      <c r="B157" s="5" t="s">
        <v>97</v>
      </c>
      <c r="C157" s="8" t="s">
        <v>98</v>
      </c>
      <c r="D157" s="125" t="s">
        <v>540</v>
      </c>
      <c r="E157" s="55" t="s">
        <v>63</v>
      </c>
      <c r="F157" s="45">
        <v>876</v>
      </c>
      <c r="G157" s="5" t="s">
        <v>55</v>
      </c>
      <c r="H157" s="8">
        <v>1</v>
      </c>
      <c r="I157" s="8">
        <v>71136000000</v>
      </c>
      <c r="J157" s="18" t="s">
        <v>56</v>
      </c>
      <c r="K157" s="190"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70" customFormat="1" ht="24" x14ac:dyDescent="0.25">
      <c r="A158" s="5">
        <v>148</v>
      </c>
      <c r="B158" s="5" t="s">
        <v>97</v>
      </c>
      <c r="C158" s="8" t="s">
        <v>98</v>
      </c>
      <c r="D158" s="125" t="s">
        <v>542</v>
      </c>
      <c r="E158" s="55" t="s">
        <v>63</v>
      </c>
      <c r="F158" s="45">
        <v>876</v>
      </c>
      <c r="G158" s="5" t="s">
        <v>55</v>
      </c>
      <c r="H158" s="8">
        <v>1</v>
      </c>
      <c r="I158" s="8">
        <v>71136000000</v>
      </c>
      <c r="J158" s="18" t="s">
        <v>56</v>
      </c>
      <c r="K158" s="190"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0" customFormat="1" ht="38.25" x14ac:dyDescent="0.25">
      <c r="A159" s="5">
        <v>149</v>
      </c>
      <c r="B159" s="5" t="s">
        <v>97</v>
      </c>
      <c r="C159" s="8" t="s">
        <v>98</v>
      </c>
      <c r="D159" s="202" t="s">
        <v>570</v>
      </c>
      <c r="E159" s="35" t="s">
        <v>63</v>
      </c>
      <c r="F159" s="45">
        <v>876</v>
      </c>
      <c r="G159" s="5" t="s">
        <v>55</v>
      </c>
      <c r="H159" s="8">
        <v>1</v>
      </c>
      <c r="I159" s="8">
        <v>71136000000</v>
      </c>
      <c r="J159" s="18" t="s">
        <v>56</v>
      </c>
      <c r="K159" s="167" t="s">
        <v>513</v>
      </c>
      <c r="L159" s="184"/>
      <c r="M159" s="184"/>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3" t="s">
        <v>38</v>
      </c>
      <c r="P160" s="164"/>
    </row>
    <row r="161" spans="1:16383" s="170" customFormat="1" ht="24" x14ac:dyDescent="0.25">
      <c r="A161" s="5">
        <v>151</v>
      </c>
      <c r="B161" s="87" t="s">
        <v>97</v>
      </c>
      <c r="C161" s="87" t="s">
        <v>98</v>
      </c>
      <c r="D161" s="8" t="s">
        <v>571</v>
      </c>
      <c r="E161" s="5" t="s">
        <v>63</v>
      </c>
      <c r="F161" s="193">
        <v>876</v>
      </c>
      <c r="G161" s="191" t="s">
        <v>55</v>
      </c>
      <c r="H161" s="192">
        <v>1</v>
      </c>
      <c r="I161" s="101">
        <v>71136000000</v>
      </c>
      <c r="J161" s="5" t="s">
        <v>56</v>
      </c>
      <c r="K161" s="179">
        <v>1967130.8</v>
      </c>
      <c r="L161" s="37">
        <v>42856</v>
      </c>
      <c r="M161" s="47">
        <v>43070</v>
      </c>
      <c r="N161" s="5" t="s">
        <v>64</v>
      </c>
      <c r="O161" s="193" t="s">
        <v>38</v>
      </c>
      <c r="P161" s="46"/>
      <c r="Q161" s="195"/>
      <c r="R161" s="204"/>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70" customFormat="1" ht="24" x14ac:dyDescent="0.25">
      <c r="A162" s="5">
        <v>152</v>
      </c>
      <c r="B162" s="87" t="s">
        <v>97</v>
      </c>
      <c r="C162" s="87" t="s">
        <v>105</v>
      </c>
      <c r="D162" s="8" t="s">
        <v>572</v>
      </c>
      <c r="E162" s="5" t="s">
        <v>63</v>
      </c>
      <c r="F162" s="193">
        <v>876</v>
      </c>
      <c r="G162" s="191" t="s">
        <v>55</v>
      </c>
      <c r="H162" s="192">
        <v>1</v>
      </c>
      <c r="I162" s="101">
        <v>71136000000</v>
      </c>
      <c r="J162" s="5" t="s">
        <v>56</v>
      </c>
      <c r="K162" s="242" t="s">
        <v>513</v>
      </c>
      <c r="L162" s="37"/>
      <c r="M162" s="47"/>
      <c r="N162" s="5"/>
      <c r="O162" s="193"/>
      <c r="P162" s="46"/>
      <c r="Q162" s="195"/>
      <c r="R162" s="204"/>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0" customFormat="1" ht="24" x14ac:dyDescent="0.25">
      <c r="A163" s="5">
        <v>153</v>
      </c>
      <c r="B163" s="87" t="s">
        <v>456</v>
      </c>
      <c r="C163" s="87" t="s">
        <v>456</v>
      </c>
      <c r="D163" s="8" t="s">
        <v>573</v>
      </c>
      <c r="E163" s="5" t="s">
        <v>63</v>
      </c>
      <c r="F163" s="193">
        <v>876</v>
      </c>
      <c r="G163" s="191" t="s">
        <v>55</v>
      </c>
      <c r="H163" s="192">
        <v>1</v>
      </c>
      <c r="I163" s="101">
        <v>71136000000</v>
      </c>
      <c r="J163" s="5" t="s">
        <v>56</v>
      </c>
      <c r="K163" s="179">
        <v>3418766.8</v>
      </c>
      <c r="L163" s="37">
        <v>42887</v>
      </c>
      <c r="M163" s="47">
        <v>43070</v>
      </c>
      <c r="N163" s="5" t="s">
        <v>64</v>
      </c>
      <c r="O163" s="193" t="s">
        <v>38</v>
      </c>
      <c r="P163" s="46"/>
      <c r="Q163" s="195"/>
      <c r="R163" s="204"/>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0" customFormat="1" ht="25.5" x14ac:dyDescent="0.25">
      <c r="A164" s="5">
        <v>154</v>
      </c>
      <c r="B164" s="5" t="s">
        <v>97</v>
      </c>
      <c r="C164" s="8" t="s">
        <v>98</v>
      </c>
      <c r="D164" s="208" t="s">
        <v>574</v>
      </c>
      <c r="E164" s="35" t="s">
        <v>63</v>
      </c>
      <c r="F164" s="45">
        <v>876</v>
      </c>
      <c r="G164" s="5" t="s">
        <v>55</v>
      </c>
      <c r="H164" s="8">
        <v>1</v>
      </c>
      <c r="I164" s="8">
        <v>71136000000</v>
      </c>
      <c r="J164" s="18" t="s">
        <v>56</v>
      </c>
      <c r="K164" s="16">
        <v>3492322.1</v>
      </c>
      <c r="L164" s="47">
        <v>42860</v>
      </c>
      <c r="M164" s="47">
        <v>43070</v>
      </c>
      <c r="N164" s="5" t="s">
        <v>64</v>
      </c>
      <c r="O164" s="45" t="s">
        <v>38</v>
      </c>
      <c r="P164" s="46"/>
      <c r="Q164" s="195"/>
      <c r="R164" s="204"/>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0" customFormat="1" ht="25.5" x14ac:dyDescent="0.25">
      <c r="A165" s="5">
        <v>155</v>
      </c>
      <c r="B165" s="229">
        <v>42.22</v>
      </c>
      <c r="C165" s="230" t="s">
        <v>98</v>
      </c>
      <c r="D165" s="231" t="s">
        <v>575</v>
      </c>
      <c r="E165" s="232" t="s">
        <v>63</v>
      </c>
      <c r="F165" s="233">
        <v>876</v>
      </c>
      <c r="G165" s="229" t="s">
        <v>55</v>
      </c>
      <c r="H165" s="230">
        <v>1</v>
      </c>
      <c r="I165" s="230">
        <v>71136000000</v>
      </c>
      <c r="J165" s="232" t="s">
        <v>56</v>
      </c>
      <c r="K165" s="234">
        <v>14906214.300000001</v>
      </c>
      <c r="L165" s="235">
        <v>42856</v>
      </c>
      <c r="M165" s="235">
        <v>43070</v>
      </c>
      <c r="N165" s="229" t="s">
        <v>64</v>
      </c>
      <c r="O165" s="233" t="s">
        <v>38</v>
      </c>
      <c r="P165" s="236"/>
      <c r="Q165" s="237"/>
      <c r="R165" s="237"/>
      <c r="S165" s="238"/>
      <c r="T165" s="237"/>
      <c r="U165" s="237"/>
      <c r="V165" s="237"/>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0" customFormat="1" ht="25.5" x14ac:dyDescent="0.25">
      <c r="A166" s="5">
        <v>156</v>
      </c>
      <c r="B166" s="206" t="s">
        <v>97</v>
      </c>
      <c r="C166" s="205" t="s">
        <v>98</v>
      </c>
      <c r="D166" s="210" t="s">
        <v>577</v>
      </c>
      <c r="E166" s="207" t="s">
        <v>63</v>
      </c>
      <c r="F166" s="200">
        <v>876</v>
      </c>
      <c r="G166" s="206" t="s">
        <v>55</v>
      </c>
      <c r="H166" s="205">
        <v>1</v>
      </c>
      <c r="I166" s="205">
        <v>71136000000</v>
      </c>
      <c r="J166" s="180" t="s">
        <v>56</v>
      </c>
      <c r="K166" s="211">
        <v>8030414.4800000004</v>
      </c>
      <c r="L166" s="212">
        <v>42860</v>
      </c>
      <c r="M166" s="212">
        <v>43070</v>
      </c>
      <c r="N166" s="206" t="s">
        <v>64</v>
      </c>
      <c r="O166" s="200" t="s">
        <v>38</v>
      </c>
      <c r="P166" s="46"/>
      <c r="Q166" s="195"/>
      <c r="R166" s="204"/>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9" customFormat="1" ht="36.75" customHeight="1" x14ac:dyDescent="0.25">
      <c r="A167" s="5">
        <v>157</v>
      </c>
      <c r="B167" s="191" t="s">
        <v>97</v>
      </c>
      <c r="C167" s="192" t="s">
        <v>105</v>
      </c>
      <c r="D167" s="208" t="s">
        <v>579</v>
      </c>
      <c r="E167" s="191" t="s">
        <v>580</v>
      </c>
      <c r="F167" s="193">
        <v>876</v>
      </c>
      <c r="G167" s="191" t="s">
        <v>55</v>
      </c>
      <c r="H167" s="192">
        <v>1</v>
      </c>
      <c r="I167" s="192">
        <v>71136000000</v>
      </c>
      <c r="J167" s="180" t="s">
        <v>56</v>
      </c>
      <c r="K167" s="16">
        <v>14676639.4</v>
      </c>
      <c r="L167" s="184">
        <v>42880</v>
      </c>
      <c r="M167" s="184">
        <v>43079</v>
      </c>
      <c r="N167" s="259" t="s">
        <v>64</v>
      </c>
      <c r="O167" s="193" t="s">
        <v>38</v>
      </c>
      <c r="P167" s="197"/>
      <c r="Q167" s="68"/>
      <c r="T167" s="198"/>
    </row>
    <row r="168" spans="1:16383" s="170" customFormat="1" ht="25.5" x14ac:dyDescent="0.25">
      <c r="A168" s="5">
        <v>158</v>
      </c>
      <c r="B168" s="87" t="s">
        <v>456</v>
      </c>
      <c r="C168" s="87" t="s">
        <v>456</v>
      </c>
      <c r="D168" s="220" t="s">
        <v>597</v>
      </c>
      <c r="E168" s="35" t="s">
        <v>63</v>
      </c>
      <c r="F168" s="45">
        <v>876</v>
      </c>
      <c r="G168" s="5" t="s">
        <v>55</v>
      </c>
      <c r="H168" s="8">
        <v>1</v>
      </c>
      <c r="I168" s="8">
        <v>71136000000</v>
      </c>
      <c r="J168" s="18" t="s">
        <v>56</v>
      </c>
      <c r="K168" s="221">
        <v>16494313.76</v>
      </c>
      <c r="L168" s="222">
        <v>42887</v>
      </c>
      <c r="M168" s="222">
        <v>43100</v>
      </c>
      <c r="N168" s="28" t="s">
        <v>64</v>
      </c>
      <c r="O168" s="4" t="s">
        <v>38</v>
      </c>
      <c r="P168" s="68"/>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c r="MQ168" s="69"/>
      <c r="MR168" s="69"/>
      <c r="MS168" s="69"/>
      <c r="MT168" s="69"/>
      <c r="MU168" s="69"/>
      <c r="MV168" s="69"/>
      <c r="MW168" s="69"/>
      <c r="MX168" s="69"/>
      <c r="MY168" s="69"/>
      <c r="MZ168" s="69"/>
      <c r="NA168" s="69"/>
      <c r="NB168" s="69"/>
      <c r="NC168" s="69"/>
      <c r="ND168" s="69"/>
      <c r="NE168" s="69"/>
      <c r="NF168" s="69"/>
      <c r="NG168" s="69"/>
      <c r="NH168" s="69"/>
      <c r="NI168" s="69"/>
      <c r="NJ168" s="69"/>
      <c r="NK168" s="69"/>
      <c r="NL168" s="69"/>
      <c r="NM168" s="69"/>
      <c r="NN168" s="69"/>
      <c r="NO168" s="69"/>
      <c r="NP168" s="69"/>
      <c r="NQ168" s="69"/>
      <c r="NR168" s="69"/>
      <c r="NS168" s="69"/>
      <c r="NT168" s="69"/>
      <c r="NU168" s="69"/>
      <c r="NV168" s="69"/>
      <c r="NW168" s="69"/>
      <c r="NX168" s="69"/>
      <c r="NY168" s="69"/>
      <c r="NZ168" s="69"/>
      <c r="OA168" s="69"/>
      <c r="OB168" s="69"/>
      <c r="OC168" s="69"/>
      <c r="OD168" s="69"/>
      <c r="OE168" s="69"/>
      <c r="OF168" s="69"/>
      <c r="OG168" s="69"/>
      <c r="OH168" s="69"/>
      <c r="OI168" s="69"/>
      <c r="OJ168" s="69"/>
      <c r="OK168" s="69"/>
      <c r="OL168" s="69"/>
      <c r="OM168" s="69"/>
      <c r="ON168" s="69"/>
      <c r="OO168" s="69"/>
      <c r="OP168" s="69"/>
      <c r="OQ168" s="69"/>
      <c r="OR168" s="69"/>
      <c r="OS168" s="69"/>
      <c r="OT168" s="69"/>
      <c r="OU168" s="69"/>
      <c r="OV168" s="69"/>
      <c r="OW168" s="69"/>
      <c r="OX168" s="69"/>
      <c r="OY168" s="69"/>
      <c r="OZ168" s="69"/>
      <c r="PA168" s="69"/>
      <c r="PB168" s="69"/>
      <c r="PC168" s="69"/>
      <c r="PD168" s="69"/>
      <c r="PE168" s="69"/>
      <c r="PF168" s="69"/>
      <c r="PG168" s="69"/>
      <c r="PH168" s="69"/>
      <c r="PI168" s="69"/>
      <c r="PJ168" s="69"/>
      <c r="PK168" s="69"/>
      <c r="PL168" s="69"/>
      <c r="PM168" s="69"/>
      <c r="PN168" s="69"/>
      <c r="PO168" s="69"/>
      <c r="PP168" s="69"/>
      <c r="PQ168" s="69"/>
      <c r="PR168" s="69"/>
      <c r="PS168" s="69"/>
      <c r="PT168" s="69"/>
      <c r="PU168" s="69"/>
      <c r="PV168" s="69"/>
      <c r="PW168" s="69"/>
      <c r="PX168" s="69"/>
      <c r="PY168" s="69"/>
      <c r="PZ168" s="69"/>
      <c r="QA168" s="69"/>
      <c r="QB168" s="69"/>
      <c r="QC168" s="69"/>
      <c r="QD168" s="69"/>
      <c r="QE168" s="69"/>
      <c r="QF168" s="69"/>
      <c r="QG168" s="69"/>
      <c r="QH168" s="69"/>
      <c r="QI168" s="69"/>
      <c r="QJ168" s="69"/>
      <c r="QK168" s="69"/>
      <c r="QL168" s="69"/>
      <c r="QM168" s="69"/>
      <c r="QN168" s="69"/>
      <c r="QO168" s="69"/>
      <c r="QP168" s="69"/>
      <c r="QQ168" s="69"/>
      <c r="QR168" s="69"/>
      <c r="QS168" s="69"/>
      <c r="QT168" s="69"/>
      <c r="QU168" s="69"/>
      <c r="QV168" s="69"/>
      <c r="QW168" s="69"/>
      <c r="QX168" s="69"/>
      <c r="QY168" s="69"/>
      <c r="QZ168" s="69"/>
      <c r="RA168" s="69"/>
      <c r="RB168" s="69"/>
      <c r="RC168" s="69"/>
      <c r="RD168" s="69"/>
      <c r="RE168" s="69"/>
      <c r="RF168" s="69"/>
      <c r="RG168" s="69"/>
      <c r="RH168" s="69"/>
      <c r="RI168" s="69"/>
      <c r="RJ168" s="69"/>
      <c r="RK168" s="69"/>
      <c r="RL168" s="69"/>
      <c r="RM168" s="69"/>
      <c r="RN168" s="69"/>
      <c r="RO168" s="69"/>
      <c r="RP168" s="69"/>
      <c r="RQ168" s="69"/>
      <c r="RR168" s="69"/>
      <c r="RS168" s="69"/>
      <c r="RT168" s="69"/>
      <c r="RU168" s="69"/>
      <c r="RV168" s="69"/>
      <c r="RW168" s="69"/>
      <c r="RX168" s="69"/>
      <c r="RY168" s="69"/>
      <c r="RZ168" s="69"/>
      <c r="SA168" s="69"/>
      <c r="SB168" s="69"/>
      <c r="SC168" s="69"/>
      <c r="SD168" s="69"/>
      <c r="SE168" s="69"/>
      <c r="SF168" s="69"/>
      <c r="SG168" s="69"/>
      <c r="SH168" s="69"/>
      <c r="SI168" s="69"/>
      <c r="SJ168" s="69"/>
      <c r="SK168" s="69"/>
      <c r="SL168" s="69"/>
      <c r="SM168" s="69"/>
      <c r="SN168" s="69"/>
      <c r="SO168" s="69"/>
      <c r="SP168" s="69"/>
      <c r="SQ168" s="69"/>
      <c r="SR168" s="69"/>
      <c r="SS168" s="69"/>
      <c r="ST168" s="69"/>
      <c r="SU168" s="69"/>
      <c r="SV168" s="69"/>
      <c r="SW168" s="69"/>
      <c r="SX168" s="69"/>
      <c r="SY168" s="69"/>
      <c r="SZ168" s="69"/>
      <c r="TA168" s="69"/>
      <c r="TB168" s="69"/>
      <c r="TC168" s="69"/>
      <c r="TD168" s="69"/>
      <c r="TE168" s="69"/>
      <c r="TF168" s="69"/>
      <c r="TG168" s="69"/>
      <c r="TH168" s="69"/>
      <c r="TI168" s="69"/>
      <c r="TJ168" s="69"/>
      <c r="TK168" s="69"/>
      <c r="TL168" s="69"/>
      <c r="TM168" s="69"/>
      <c r="TN168" s="69"/>
      <c r="TO168" s="69"/>
      <c r="TP168" s="69"/>
      <c r="TQ168" s="69"/>
      <c r="TR168" s="69"/>
      <c r="TS168" s="69"/>
      <c r="TT168" s="69"/>
      <c r="TU168" s="69"/>
      <c r="TV168" s="69"/>
      <c r="TW168" s="69"/>
      <c r="TX168" s="69"/>
      <c r="TY168" s="69"/>
      <c r="TZ168" s="69"/>
      <c r="UA168" s="69"/>
      <c r="UB168" s="69"/>
      <c r="UC168" s="69"/>
      <c r="UD168" s="69"/>
      <c r="UE168" s="69"/>
      <c r="UF168" s="69"/>
      <c r="UG168" s="69"/>
      <c r="UH168" s="69"/>
      <c r="UI168" s="69"/>
      <c r="UJ168" s="69"/>
      <c r="UK168" s="69"/>
      <c r="UL168" s="69"/>
      <c r="UM168" s="69"/>
      <c r="UN168" s="69"/>
      <c r="UO168" s="69"/>
      <c r="UP168" s="69"/>
      <c r="UQ168" s="69"/>
      <c r="UR168" s="69"/>
      <c r="US168" s="69"/>
      <c r="UT168" s="69"/>
      <c r="UU168" s="69"/>
      <c r="UV168" s="69"/>
      <c r="UW168" s="69"/>
      <c r="UX168" s="69"/>
      <c r="UY168" s="69"/>
      <c r="UZ168" s="69"/>
      <c r="VA168" s="69"/>
      <c r="VB168" s="69"/>
      <c r="VC168" s="69"/>
      <c r="VD168" s="69"/>
      <c r="VE168" s="69"/>
      <c r="VF168" s="69"/>
      <c r="VG168" s="69"/>
      <c r="VH168" s="69"/>
      <c r="VI168" s="69"/>
      <c r="VJ168" s="69"/>
      <c r="VK168" s="69"/>
      <c r="VL168" s="69"/>
      <c r="VM168" s="69"/>
      <c r="VN168" s="69"/>
      <c r="VO168" s="69"/>
      <c r="VP168" s="69"/>
      <c r="VQ168" s="69"/>
      <c r="VR168" s="69"/>
      <c r="VS168" s="69"/>
      <c r="VT168" s="69"/>
      <c r="VU168" s="69"/>
      <c r="VV168" s="69"/>
      <c r="VW168" s="69"/>
      <c r="VX168" s="69"/>
      <c r="VY168" s="69"/>
      <c r="VZ168" s="69"/>
      <c r="WA168" s="69"/>
      <c r="WB168" s="69"/>
      <c r="WC168" s="69"/>
      <c r="WD168" s="69"/>
      <c r="WE168" s="69"/>
      <c r="WF168" s="69"/>
      <c r="WG168" s="69"/>
      <c r="WH168" s="69"/>
      <c r="WI168" s="69"/>
      <c r="WJ168" s="69"/>
      <c r="WK168" s="69"/>
      <c r="WL168" s="69"/>
      <c r="WM168" s="69"/>
      <c r="WN168" s="69"/>
      <c r="WO168" s="69"/>
      <c r="WP168" s="69"/>
      <c r="WQ168" s="69"/>
      <c r="WR168" s="69"/>
      <c r="WS168" s="69"/>
      <c r="WT168" s="69"/>
      <c r="WU168" s="69"/>
      <c r="WV168" s="69"/>
      <c r="WW168" s="69"/>
      <c r="WX168" s="69"/>
      <c r="WY168" s="69"/>
      <c r="WZ168" s="69"/>
      <c r="XA168" s="69"/>
      <c r="XB168" s="69"/>
      <c r="XC168" s="69"/>
      <c r="XD168" s="69"/>
      <c r="XE168" s="69"/>
      <c r="XF168" s="69"/>
      <c r="XG168" s="69"/>
      <c r="XH168" s="69"/>
      <c r="XI168" s="69"/>
      <c r="XJ168" s="69"/>
      <c r="XK168" s="69"/>
      <c r="XL168" s="69"/>
      <c r="XM168" s="69"/>
      <c r="XN168" s="69"/>
      <c r="XO168" s="69"/>
      <c r="XP168" s="69"/>
      <c r="XQ168" s="69"/>
      <c r="XR168" s="69"/>
      <c r="XS168" s="69"/>
      <c r="XT168" s="69"/>
      <c r="XU168" s="69"/>
      <c r="XV168" s="69"/>
      <c r="XW168" s="69"/>
      <c r="XX168" s="69"/>
      <c r="XY168" s="69"/>
      <c r="XZ168" s="69"/>
      <c r="YA168" s="69"/>
      <c r="YB168" s="69"/>
      <c r="YC168" s="69"/>
      <c r="YD168" s="69"/>
      <c r="YE168" s="69"/>
      <c r="YF168" s="69"/>
      <c r="YG168" s="69"/>
      <c r="YH168" s="69"/>
      <c r="YI168" s="69"/>
      <c r="YJ168" s="69"/>
      <c r="YK168" s="69"/>
      <c r="YL168" s="69"/>
      <c r="YM168" s="69"/>
      <c r="YN168" s="69"/>
      <c r="YO168" s="69"/>
      <c r="YP168" s="69"/>
      <c r="YQ168" s="69"/>
      <c r="YR168" s="69"/>
      <c r="YS168" s="69"/>
      <c r="YT168" s="69"/>
      <c r="YU168" s="69"/>
      <c r="YV168" s="69"/>
      <c r="YW168" s="69"/>
      <c r="YX168" s="69"/>
      <c r="YY168" s="69"/>
      <c r="YZ168" s="69"/>
      <c r="ZA168" s="69"/>
      <c r="ZB168" s="69"/>
      <c r="ZC168" s="69"/>
      <c r="ZD168" s="69"/>
      <c r="ZE168" s="69"/>
      <c r="ZF168" s="69"/>
      <c r="ZG168" s="69"/>
      <c r="ZH168" s="69"/>
      <c r="ZI168" s="69"/>
      <c r="ZJ168" s="69"/>
      <c r="ZK168" s="69"/>
      <c r="ZL168" s="69"/>
      <c r="ZM168" s="69"/>
      <c r="ZN168" s="69"/>
      <c r="ZO168" s="69"/>
      <c r="ZP168" s="69"/>
      <c r="ZQ168" s="69"/>
      <c r="ZR168" s="69"/>
      <c r="ZS168" s="69"/>
      <c r="ZT168" s="69"/>
      <c r="ZU168" s="69"/>
      <c r="ZV168" s="69"/>
      <c r="ZW168" s="69"/>
      <c r="ZX168" s="69"/>
      <c r="ZY168" s="69"/>
      <c r="ZZ168" s="69"/>
      <c r="AAA168" s="69"/>
      <c r="AAB168" s="69"/>
      <c r="AAC168" s="69"/>
      <c r="AAD168" s="69"/>
      <c r="AAE168" s="69"/>
      <c r="AAF168" s="69"/>
      <c r="AAG168" s="69"/>
      <c r="AAH168" s="69"/>
      <c r="AAI168" s="69"/>
      <c r="AAJ168" s="69"/>
      <c r="AAK168" s="69"/>
      <c r="AAL168" s="69"/>
      <c r="AAM168" s="69"/>
      <c r="AAN168" s="69"/>
      <c r="AAO168" s="69"/>
      <c r="AAP168" s="69"/>
      <c r="AAQ168" s="69"/>
      <c r="AAR168" s="69"/>
      <c r="AAS168" s="69"/>
      <c r="AAT168" s="69"/>
      <c r="AAU168" s="69"/>
      <c r="AAV168" s="69"/>
      <c r="AAW168" s="69"/>
      <c r="AAX168" s="69"/>
      <c r="AAY168" s="69"/>
      <c r="AAZ168" s="69"/>
      <c r="ABA168" s="69"/>
      <c r="ABB168" s="69"/>
      <c r="ABC168" s="69"/>
      <c r="ABD168" s="69"/>
      <c r="ABE168" s="69"/>
      <c r="ABF168" s="69"/>
      <c r="ABG168" s="69"/>
      <c r="ABH168" s="69"/>
      <c r="ABI168" s="69"/>
      <c r="ABJ168" s="69"/>
      <c r="ABK168" s="69"/>
      <c r="ABL168" s="69"/>
      <c r="ABM168" s="69"/>
      <c r="ABN168" s="69"/>
      <c r="ABO168" s="69"/>
      <c r="ABP168" s="69"/>
      <c r="ABQ168" s="69"/>
      <c r="ABR168" s="69"/>
      <c r="ABS168" s="69"/>
      <c r="ABT168" s="69"/>
      <c r="ABU168" s="69"/>
      <c r="ABV168" s="69"/>
      <c r="ABW168" s="69"/>
      <c r="ABX168" s="69"/>
      <c r="ABY168" s="69"/>
      <c r="ABZ168" s="69"/>
      <c r="ACA168" s="69"/>
      <c r="ACB168" s="69"/>
      <c r="ACC168" s="69"/>
      <c r="ACD168" s="69"/>
      <c r="ACE168" s="69"/>
      <c r="ACF168" s="69"/>
      <c r="ACG168" s="69"/>
      <c r="ACH168" s="69"/>
      <c r="ACI168" s="69"/>
      <c r="ACJ168" s="69"/>
      <c r="ACK168" s="69"/>
      <c r="ACL168" s="69"/>
      <c r="ACM168" s="69"/>
      <c r="ACN168" s="69"/>
      <c r="ACO168" s="69"/>
      <c r="ACP168" s="69"/>
      <c r="ACQ168" s="69"/>
      <c r="ACR168" s="69"/>
      <c r="ACS168" s="69"/>
      <c r="ACT168" s="69"/>
      <c r="ACU168" s="69"/>
      <c r="ACV168" s="69"/>
      <c r="ACW168" s="69"/>
      <c r="ACX168" s="69"/>
      <c r="ACY168" s="69"/>
      <c r="ACZ168" s="69"/>
      <c r="ADA168" s="69"/>
      <c r="ADB168" s="69"/>
      <c r="ADC168" s="69"/>
      <c r="ADD168" s="69"/>
      <c r="ADE168" s="69"/>
      <c r="ADF168" s="69"/>
      <c r="ADG168" s="69"/>
      <c r="ADH168" s="69"/>
      <c r="ADI168" s="69"/>
      <c r="ADJ168" s="69"/>
      <c r="ADK168" s="69"/>
      <c r="ADL168" s="69"/>
      <c r="ADM168" s="69"/>
      <c r="ADN168" s="69"/>
      <c r="ADO168" s="69"/>
      <c r="ADP168" s="69"/>
      <c r="ADQ168" s="69"/>
      <c r="ADR168" s="69"/>
      <c r="ADS168" s="69"/>
      <c r="ADT168" s="69"/>
      <c r="ADU168" s="69"/>
      <c r="ADV168" s="69"/>
      <c r="ADW168" s="69"/>
      <c r="ADX168" s="69"/>
      <c r="ADY168" s="69"/>
      <c r="ADZ168" s="69"/>
      <c r="AEA168" s="69"/>
      <c r="AEB168" s="69"/>
      <c r="AEC168" s="69"/>
      <c r="AED168" s="69"/>
      <c r="AEE168" s="69"/>
      <c r="AEF168" s="69"/>
      <c r="AEG168" s="69"/>
      <c r="AEH168" s="69"/>
      <c r="AEI168" s="69"/>
      <c r="AEJ168" s="69"/>
      <c r="AEK168" s="69"/>
      <c r="AEL168" s="69"/>
      <c r="AEM168" s="69"/>
      <c r="AEN168" s="69"/>
      <c r="AEO168" s="69"/>
      <c r="AEP168" s="69"/>
      <c r="AEQ168" s="69"/>
      <c r="AER168" s="69"/>
      <c r="AES168" s="69"/>
      <c r="AET168" s="69"/>
      <c r="AEU168" s="69"/>
      <c r="AEV168" s="69"/>
      <c r="AEW168" s="69"/>
      <c r="AEX168" s="69"/>
      <c r="AEY168" s="69"/>
      <c r="AEZ168" s="69"/>
      <c r="AFA168" s="69"/>
      <c r="AFB168" s="69"/>
      <c r="AFC168" s="69"/>
      <c r="AFD168" s="69"/>
      <c r="AFE168" s="69"/>
      <c r="AFF168" s="69"/>
      <c r="AFG168" s="69"/>
      <c r="AFH168" s="69"/>
      <c r="AFI168" s="69"/>
      <c r="AFJ168" s="69"/>
      <c r="AFK168" s="69"/>
      <c r="AFL168" s="69"/>
      <c r="AFM168" s="69"/>
      <c r="AFN168" s="69"/>
      <c r="AFO168" s="69"/>
      <c r="AFP168" s="69"/>
      <c r="AFQ168" s="69"/>
      <c r="AFR168" s="69"/>
      <c r="AFS168" s="69"/>
      <c r="AFT168" s="69"/>
      <c r="AFU168" s="69"/>
      <c r="AFV168" s="69"/>
      <c r="AFW168" s="69"/>
      <c r="AFX168" s="69"/>
      <c r="AFY168" s="69"/>
      <c r="AFZ168" s="69"/>
      <c r="AGA168" s="69"/>
      <c r="AGB168" s="69"/>
      <c r="AGC168" s="69"/>
      <c r="AGD168" s="69"/>
      <c r="AGE168" s="69"/>
      <c r="AGF168" s="69"/>
      <c r="AGG168" s="69"/>
      <c r="AGH168" s="69"/>
      <c r="AGI168" s="69"/>
      <c r="AGJ168" s="69"/>
      <c r="AGK168" s="69"/>
      <c r="AGL168" s="69"/>
      <c r="AGM168" s="69"/>
      <c r="AGN168" s="69"/>
      <c r="AGO168" s="69"/>
      <c r="AGP168" s="69"/>
      <c r="AGQ168" s="69"/>
      <c r="AGR168" s="69"/>
      <c r="AGS168" s="69"/>
      <c r="AGT168" s="69"/>
      <c r="AGU168" s="69"/>
      <c r="AGV168" s="69"/>
      <c r="AGW168" s="69"/>
      <c r="AGX168" s="69"/>
      <c r="AGY168" s="69"/>
      <c r="AGZ168" s="69"/>
      <c r="AHA168" s="69"/>
      <c r="AHB168" s="69"/>
      <c r="AHC168" s="69"/>
      <c r="AHD168" s="69"/>
      <c r="AHE168" s="69"/>
      <c r="AHF168" s="69"/>
      <c r="AHG168" s="69"/>
      <c r="AHH168" s="69"/>
      <c r="AHI168" s="69"/>
      <c r="AHJ168" s="69"/>
      <c r="AHK168" s="69"/>
      <c r="AHL168" s="69"/>
      <c r="AHM168" s="69"/>
      <c r="AHN168" s="69"/>
      <c r="AHO168" s="69"/>
      <c r="AHP168" s="69"/>
      <c r="AHQ168" s="69"/>
      <c r="AHR168" s="69"/>
      <c r="AHS168" s="69"/>
      <c r="AHT168" s="69"/>
      <c r="AHU168" s="69"/>
      <c r="AHV168" s="69"/>
      <c r="AHW168" s="69"/>
      <c r="AHX168" s="69"/>
      <c r="AHY168" s="69"/>
      <c r="AHZ168" s="69"/>
      <c r="AIA168" s="69"/>
      <c r="AIB168" s="69"/>
      <c r="AIC168" s="69"/>
      <c r="AID168" s="69"/>
      <c r="AIE168" s="69"/>
      <c r="AIF168" s="69"/>
      <c r="AIG168" s="69"/>
      <c r="AIH168" s="69"/>
      <c r="AII168" s="69"/>
      <c r="AIJ168" s="69"/>
      <c r="AIK168" s="69"/>
      <c r="AIL168" s="69"/>
      <c r="AIM168" s="69"/>
      <c r="AIN168" s="69"/>
      <c r="AIO168" s="69"/>
      <c r="AIP168" s="69"/>
      <c r="AIQ168" s="69"/>
      <c r="AIR168" s="69"/>
      <c r="AIS168" s="69"/>
      <c r="AIT168" s="69"/>
      <c r="AIU168" s="69"/>
      <c r="AIV168" s="69"/>
      <c r="AIW168" s="69"/>
      <c r="AIX168" s="69"/>
      <c r="AIY168" s="69"/>
      <c r="AIZ168" s="69"/>
      <c r="AJA168" s="69"/>
      <c r="AJB168" s="69"/>
      <c r="AJC168" s="69"/>
      <c r="AJD168" s="69"/>
      <c r="AJE168" s="69"/>
      <c r="AJF168" s="69"/>
      <c r="AJG168" s="69"/>
      <c r="AJH168" s="69"/>
      <c r="AJI168" s="69"/>
      <c r="AJJ168" s="69"/>
      <c r="AJK168" s="69"/>
      <c r="AJL168" s="69"/>
      <c r="AJM168" s="69"/>
      <c r="AJN168" s="69"/>
      <c r="AJO168" s="69"/>
      <c r="AJP168" s="69"/>
      <c r="AJQ168" s="69"/>
      <c r="AJR168" s="69"/>
      <c r="AJS168" s="69"/>
      <c r="AJT168" s="69"/>
      <c r="AJU168" s="69"/>
      <c r="AJV168" s="69"/>
      <c r="AJW168" s="69"/>
      <c r="AJX168" s="69"/>
      <c r="AJY168" s="69"/>
      <c r="AJZ168" s="69"/>
      <c r="AKA168" s="69"/>
      <c r="AKB168" s="69"/>
      <c r="AKC168" s="69"/>
      <c r="AKD168" s="69"/>
      <c r="AKE168" s="69"/>
      <c r="AKF168" s="69"/>
      <c r="AKG168" s="69"/>
      <c r="AKH168" s="69"/>
      <c r="AKI168" s="69"/>
      <c r="AKJ168" s="69"/>
      <c r="AKK168" s="69"/>
      <c r="AKL168" s="69"/>
      <c r="AKM168" s="69"/>
      <c r="AKN168" s="69"/>
      <c r="AKO168" s="69"/>
      <c r="AKP168" s="69"/>
      <c r="AKQ168" s="69"/>
      <c r="AKR168" s="69"/>
      <c r="AKS168" s="69"/>
      <c r="AKT168" s="69"/>
      <c r="AKU168" s="69"/>
      <c r="AKV168" s="69"/>
      <c r="AKW168" s="69"/>
      <c r="AKX168" s="69"/>
      <c r="AKY168" s="69"/>
      <c r="AKZ168" s="69"/>
      <c r="ALA168" s="69"/>
      <c r="ALB168" s="69"/>
      <c r="ALC168" s="69"/>
      <c r="ALD168" s="69"/>
      <c r="ALE168" s="69"/>
      <c r="ALF168" s="69"/>
      <c r="ALG168" s="69"/>
      <c r="ALH168" s="69"/>
      <c r="ALI168" s="69"/>
      <c r="ALJ168" s="69"/>
      <c r="ALK168" s="69"/>
      <c r="ALL168" s="69"/>
      <c r="ALM168" s="69"/>
      <c r="ALN168" s="69"/>
      <c r="ALO168" s="69"/>
      <c r="ALP168" s="69"/>
      <c r="ALQ168" s="69"/>
      <c r="ALR168" s="69"/>
      <c r="ALS168" s="69"/>
      <c r="ALT168" s="69"/>
      <c r="ALU168" s="69"/>
      <c r="ALV168" s="69"/>
      <c r="ALW168" s="69"/>
      <c r="ALX168" s="69"/>
      <c r="ALY168" s="69"/>
      <c r="ALZ168" s="69"/>
      <c r="AMA168" s="69"/>
      <c r="AMB168" s="69"/>
      <c r="AMC168" s="69"/>
      <c r="AMD168" s="69"/>
      <c r="AME168" s="69"/>
      <c r="AMF168" s="69"/>
      <c r="AMG168" s="69"/>
      <c r="AMH168" s="69"/>
      <c r="AMI168" s="69"/>
      <c r="AMJ168" s="69"/>
      <c r="AMK168" s="69"/>
      <c r="AML168" s="69"/>
      <c r="AMM168" s="69"/>
      <c r="AMN168" s="69"/>
      <c r="AMO168" s="69"/>
      <c r="AMP168" s="69"/>
      <c r="AMQ168" s="69"/>
      <c r="AMR168" s="69"/>
      <c r="AMS168" s="69"/>
      <c r="AMT168" s="69"/>
      <c r="AMU168" s="69"/>
      <c r="AMV168" s="69"/>
      <c r="AMW168" s="69"/>
      <c r="AMX168" s="69"/>
      <c r="AMY168" s="69"/>
      <c r="AMZ168" s="69"/>
      <c r="ANA168" s="69"/>
      <c r="ANB168" s="69"/>
      <c r="ANC168" s="69"/>
      <c r="AND168" s="69"/>
      <c r="ANE168" s="69"/>
      <c r="ANF168" s="69"/>
      <c r="ANG168" s="69"/>
      <c r="ANH168" s="69"/>
      <c r="ANI168" s="69"/>
      <c r="ANJ168" s="69"/>
      <c r="ANK168" s="69"/>
      <c r="ANL168" s="69"/>
      <c r="ANM168" s="69"/>
      <c r="ANN168" s="69"/>
      <c r="ANO168" s="69"/>
      <c r="ANP168" s="69"/>
      <c r="ANQ168" s="69"/>
      <c r="ANR168" s="69"/>
      <c r="ANS168" s="69"/>
      <c r="ANT168" s="69"/>
      <c r="ANU168" s="69"/>
      <c r="ANV168" s="69"/>
      <c r="ANW168" s="69"/>
      <c r="ANX168" s="69"/>
      <c r="ANY168" s="69"/>
      <c r="ANZ168" s="69"/>
      <c r="AOA168" s="69"/>
      <c r="AOB168" s="69"/>
      <c r="AOC168" s="69"/>
      <c r="AOD168" s="69"/>
      <c r="AOE168" s="69"/>
      <c r="AOF168" s="69"/>
      <c r="AOG168" s="69"/>
      <c r="AOH168" s="69"/>
      <c r="AOI168" s="69"/>
      <c r="AOJ168" s="69"/>
      <c r="AOK168" s="69"/>
      <c r="AOL168" s="69"/>
      <c r="AOM168" s="69"/>
      <c r="AON168" s="69"/>
      <c r="AOO168" s="69"/>
      <c r="AOP168" s="69"/>
      <c r="AOQ168" s="69"/>
      <c r="AOR168" s="69"/>
      <c r="AOS168" s="69"/>
      <c r="AOT168" s="69"/>
      <c r="AOU168" s="69"/>
      <c r="AOV168" s="69"/>
      <c r="AOW168" s="69"/>
      <c r="AOX168" s="69"/>
      <c r="AOY168" s="69"/>
      <c r="AOZ168" s="69"/>
      <c r="APA168" s="69"/>
      <c r="APB168" s="69"/>
      <c r="APC168" s="69"/>
      <c r="APD168" s="69"/>
      <c r="APE168" s="69"/>
      <c r="APF168" s="69"/>
      <c r="APG168" s="69"/>
      <c r="APH168" s="69"/>
      <c r="API168" s="69"/>
      <c r="APJ168" s="69"/>
      <c r="APK168" s="69"/>
      <c r="APL168" s="69"/>
      <c r="APM168" s="69"/>
      <c r="APN168" s="69"/>
      <c r="APO168" s="69"/>
      <c r="APP168" s="69"/>
      <c r="APQ168" s="69"/>
      <c r="APR168" s="69"/>
      <c r="APS168" s="69"/>
      <c r="APT168" s="69"/>
      <c r="APU168" s="69"/>
      <c r="APV168" s="69"/>
      <c r="APW168" s="69"/>
      <c r="APX168" s="69"/>
      <c r="APY168" s="69"/>
      <c r="APZ168" s="69"/>
      <c r="AQA168" s="69"/>
      <c r="AQB168" s="69"/>
      <c r="AQC168" s="69"/>
      <c r="AQD168" s="69"/>
      <c r="AQE168" s="69"/>
      <c r="AQF168" s="69"/>
      <c r="AQG168" s="69"/>
      <c r="AQH168" s="69"/>
      <c r="AQI168" s="69"/>
      <c r="AQJ168" s="69"/>
      <c r="AQK168" s="69"/>
      <c r="AQL168" s="69"/>
      <c r="AQM168" s="69"/>
      <c r="AQN168" s="69"/>
      <c r="AQO168" s="69"/>
      <c r="AQP168" s="69"/>
      <c r="AQQ168" s="69"/>
      <c r="AQR168" s="69"/>
      <c r="AQS168" s="69"/>
      <c r="AQT168" s="69"/>
      <c r="AQU168" s="69"/>
      <c r="AQV168" s="69"/>
      <c r="AQW168" s="69"/>
      <c r="AQX168" s="69"/>
      <c r="AQY168" s="69"/>
      <c r="AQZ168" s="69"/>
      <c r="ARA168" s="69"/>
      <c r="ARB168" s="69"/>
      <c r="ARC168" s="69"/>
      <c r="ARD168" s="69"/>
      <c r="ARE168" s="69"/>
      <c r="ARF168" s="69"/>
      <c r="ARG168" s="69"/>
      <c r="ARH168" s="69"/>
      <c r="ARI168" s="69"/>
      <c r="ARJ168" s="69"/>
      <c r="ARK168" s="69"/>
      <c r="ARL168" s="69"/>
      <c r="ARM168" s="69"/>
      <c r="ARN168" s="69"/>
      <c r="ARO168" s="69"/>
      <c r="ARP168" s="69"/>
      <c r="ARQ168" s="69"/>
      <c r="ARR168" s="69"/>
      <c r="ARS168" s="69"/>
      <c r="ART168" s="69"/>
      <c r="ARU168" s="69"/>
      <c r="ARV168" s="69"/>
      <c r="ARW168" s="69"/>
      <c r="ARX168" s="69"/>
      <c r="ARY168" s="69"/>
      <c r="ARZ168" s="69"/>
      <c r="ASA168" s="69"/>
      <c r="ASB168" s="69"/>
      <c r="ASC168" s="69"/>
      <c r="ASD168" s="69"/>
      <c r="ASE168" s="69"/>
      <c r="ASF168" s="69"/>
      <c r="ASG168" s="69"/>
      <c r="ASH168" s="69"/>
      <c r="ASI168" s="69"/>
      <c r="ASJ168" s="69"/>
      <c r="ASK168" s="69"/>
      <c r="ASL168" s="69"/>
      <c r="ASM168" s="69"/>
      <c r="ASN168" s="69"/>
      <c r="ASO168" s="69"/>
      <c r="ASP168" s="69"/>
      <c r="ASQ168" s="69"/>
      <c r="ASR168" s="69"/>
      <c r="ASS168" s="69"/>
      <c r="AST168" s="69"/>
      <c r="ASU168" s="69"/>
      <c r="ASV168" s="69"/>
      <c r="ASW168" s="69"/>
      <c r="ASX168" s="69"/>
      <c r="ASY168" s="69"/>
      <c r="ASZ168" s="69"/>
      <c r="ATA168" s="69"/>
      <c r="ATB168" s="69"/>
      <c r="ATC168" s="69"/>
      <c r="ATD168" s="69"/>
      <c r="ATE168" s="69"/>
      <c r="ATF168" s="69"/>
      <c r="ATG168" s="69"/>
      <c r="ATH168" s="69"/>
      <c r="ATI168" s="69"/>
      <c r="ATJ168" s="69"/>
      <c r="ATK168" s="69"/>
      <c r="ATL168" s="69"/>
      <c r="ATM168" s="69"/>
      <c r="ATN168" s="69"/>
      <c r="ATO168" s="69"/>
      <c r="ATP168" s="69"/>
      <c r="ATQ168" s="69"/>
      <c r="ATR168" s="69"/>
      <c r="ATS168" s="69"/>
      <c r="ATT168" s="69"/>
      <c r="ATU168" s="69"/>
      <c r="ATV168" s="69"/>
      <c r="ATW168" s="69"/>
      <c r="ATX168" s="69"/>
      <c r="ATY168" s="69"/>
      <c r="ATZ168" s="69"/>
      <c r="AUA168" s="69"/>
      <c r="AUB168" s="69"/>
      <c r="AUC168" s="69"/>
      <c r="AUD168" s="69"/>
      <c r="AUE168" s="69"/>
      <c r="AUF168" s="69"/>
      <c r="AUG168" s="69"/>
      <c r="AUH168" s="69"/>
      <c r="AUI168" s="69"/>
      <c r="AUJ168" s="69"/>
      <c r="AUK168" s="69"/>
      <c r="AUL168" s="69"/>
      <c r="AUM168" s="69"/>
      <c r="AUN168" s="69"/>
      <c r="AUO168" s="69"/>
      <c r="AUP168" s="69"/>
      <c r="AUQ168" s="69"/>
      <c r="AUR168" s="69"/>
      <c r="AUS168" s="69"/>
      <c r="AUT168" s="69"/>
      <c r="AUU168" s="69"/>
      <c r="AUV168" s="69"/>
      <c r="AUW168" s="69"/>
      <c r="AUX168" s="69"/>
      <c r="AUY168" s="69"/>
      <c r="AUZ168" s="69"/>
      <c r="AVA168" s="69"/>
      <c r="AVB168" s="69"/>
      <c r="AVC168" s="69"/>
      <c r="AVD168" s="69"/>
      <c r="AVE168" s="69"/>
      <c r="AVF168" s="69"/>
      <c r="AVG168" s="69"/>
      <c r="AVH168" s="69"/>
      <c r="AVI168" s="69"/>
      <c r="AVJ168" s="69"/>
      <c r="AVK168" s="69"/>
      <c r="AVL168" s="69"/>
      <c r="AVM168" s="69"/>
      <c r="AVN168" s="69"/>
      <c r="AVO168" s="69"/>
      <c r="AVP168" s="69"/>
      <c r="AVQ168" s="69"/>
      <c r="AVR168" s="69"/>
      <c r="AVS168" s="69"/>
      <c r="AVT168" s="69"/>
      <c r="AVU168" s="69"/>
      <c r="AVV168" s="69"/>
      <c r="AVW168" s="69"/>
      <c r="AVX168" s="69"/>
      <c r="AVY168" s="69"/>
      <c r="AVZ168" s="69"/>
      <c r="AWA168" s="69"/>
      <c r="AWB168" s="69"/>
      <c r="AWC168" s="69"/>
      <c r="AWD168" s="69"/>
      <c r="AWE168" s="69"/>
      <c r="AWF168" s="69"/>
      <c r="AWG168" s="69"/>
      <c r="AWH168" s="69"/>
      <c r="AWI168" s="69"/>
      <c r="AWJ168" s="69"/>
      <c r="AWK168" s="69"/>
      <c r="AWL168" s="69"/>
      <c r="AWM168" s="69"/>
      <c r="AWN168" s="69"/>
      <c r="AWO168" s="69"/>
      <c r="AWP168" s="69"/>
      <c r="AWQ168" s="69"/>
      <c r="AWR168" s="69"/>
      <c r="AWS168" s="69"/>
      <c r="AWT168" s="69"/>
      <c r="AWU168" s="69"/>
      <c r="AWV168" s="69"/>
      <c r="AWW168" s="69"/>
      <c r="AWX168" s="69"/>
      <c r="AWY168" s="69"/>
      <c r="AWZ168" s="69"/>
      <c r="AXA168" s="69"/>
      <c r="AXB168" s="69"/>
      <c r="AXC168" s="69"/>
      <c r="AXD168" s="69"/>
      <c r="AXE168" s="69"/>
      <c r="AXF168" s="69"/>
      <c r="AXG168" s="69"/>
      <c r="AXH168" s="69"/>
      <c r="AXI168" s="69"/>
      <c r="AXJ168" s="69"/>
      <c r="AXK168" s="69"/>
      <c r="AXL168" s="69"/>
      <c r="AXM168" s="69"/>
      <c r="AXN168" s="69"/>
      <c r="AXO168" s="69"/>
      <c r="AXP168" s="69"/>
      <c r="AXQ168" s="69"/>
      <c r="AXR168" s="69"/>
      <c r="AXS168" s="69"/>
      <c r="AXT168" s="69"/>
      <c r="AXU168" s="69"/>
      <c r="AXV168" s="69"/>
      <c r="AXW168" s="69"/>
      <c r="AXX168" s="69"/>
      <c r="AXY168" s="69"/>
      <c r="AXZ168" s="69"/>
      <c r="AYA168" s="69"/>
      <c r="AYB168" s="69"/>
      <c r="AYC168" s="69"/>
      <c r="AYD168" s="69"/>
      <c r="AYE168" s="69"/>
      <c r="AYF168" s="69"/>
      <c r="AYG168" s="69"/>
      <c r="AYH168" s="69"/>
      <c r="AYI168" s="69"/>
      <c r="AYJ168" s="69"/>
      <c r="AYK168" s="69"/>
      <c r="AYL168" s="69"/>
      <c r="AYM168" s="69"/>
      <c r="AYN168" s="69"/>
      <c r="AYO168" s="69"/>
      <c r="AYP168" s="69"/>
      <c r="AYQ168" s="69"/>
      <c r="AYR168" s="69"/>
      <c r="AYS168" s="69"/>
      <c r="AYT168" s="69"/>
      <c r="AYU168" s="69"/>
      <c r="AYV168" s="69"/>
      <c r="AYW168" s="69"/>
      <c r="AYX168" s="69"/>
      <c r="AYY168" s="69"/>
      <c r="AYZ168" s="69"/>
      <c r="AZA168" s="69"/>
      <c r="AZB168" s="69"/>
      <c r="AZC168" s="69"/>
      <c r="AZD168" s="69"/>
      <c r="AZE168" s="69"/>
      <c r="AZF168" s="69"/>
      <c r="AZG168" s="69"/>
      <c r="AZH168" s="69"/>
      <c r="AZI168" s="69"/>
      <c r="AZJ168" s="69"/>
      <c r="AZK168" s="69"/>
      <c r="AZL168" s="69"/>
      <c r="AZM168" s="69"/>
      <c r="AZN168" s="69"/>
      <c r="AZO168" s="69"/>
      <c r="AZP168" s="69"/>
      <c r="AZQ168" s="69"/>
      <c r="AZR168" s="69"/>
      <c r="AZS168" s="69"/>
      <c r="AZT168" s="69"/>
      <c r="AZU168" s="69"/>
      <c r="AZV168" s="69"/>
      <c r="AZW168" s="69"/>
      <c r="AZX168" s="69"/>
      <c r="AZY168" s="69"/>
      <c r="AZZ168" s="69"/>
      <c r="BAA168" s="69"/>
      <c r="BAB168" s="69"/>
      <c r="BAC168" s="69"/>
      <c r="BAD168" s="69"/>
      <c r="BAE168" s="69"/>
      <c r="BAF168" s="69"/>
      <c r="BAG168" s="69"/>
      <c r="BAH168" s="69"/>
      <c r="BAI168" s="69"/>
      <c r="BAJ168" s="69"/>
      <c r="BAK168" s="69"/>
      <c r="BAL168" s="69"/>
      <c r="BAM168" s="69"/>
      <c r="BAN168" s="69"/>
      <c r="BAO168" s="69"/>
      <c r="BAP168" s="69"/>
      <c r="BAQ168" s="69"/>
      <c r="BAR168" s="69"/>
      <c r="BAS168" s="69"/>
      <c r="BAT168" s="69"/>
      <c r="BAU168" s="69"/>
      <c r="BAV168" s="69"/>
      <c r="BAW168" s="69"/>
      <c r="BAX168" s="69"/>
      <c r="BAY168" s="69"/>
      <c r="BAZ168" s="69"/>
      <c r="BBA168" s="69"/>
      <c r="BBB168" s="69"/>
      <c r="BBC168" s="69"/>
      <c r="BBD168" s="69"/>
      <c r="BBE168" s="69"/>
      <c r="BBF168" s="69"/>
      <c r="BBG168" s="69"/>
      <c r="BBH168" s="69"/>
      <c r="BBI168" s="69"/>
      <c r="BBJ168" s="69"/>
      <c r="BBK168" s="69"/>
      <c r="BBL168" s="69"/>
      <c r="BBM168" s="69"/>
      <c r="BBN168" s="69"/>
      <c r="BBO168" s="69"/>
      <c r="BBP168" s="69"/>
      <c r="BBQ168" s="69"/>
      <c r="BBR168" s="69"/>
      <c r="BBS168" s="69"/>
      <c r="BBT168" s="69"/>
      <c r="BBU168" s="69"/>
      <c r="BBV168" s="69"/>
      <c r="BBW168" s="69"/>
      <c r="BBX168" s="69"/>
      <c r="BBY168" s="69"/>
      <c r="BBZ168" s="69"/>
      <c r="BCA168" s="69"/>
      <c r="BCB168" s="69"/>
      <c r="BCC168" s="69"/>
      <c r="BCD168" s="69"/>
      <c r="BCE168" s="69"/>
      <c r="BCF168" s="69"/>
      <c r="BCG168" s="69"/>
      <c r="BCH168" s="69"/>
      <c r="BCI168" s="69"/>
      <c r="BCJ168" s="69"/>
      <c r="BCK168" s="69"/>
      <c r="BCL168" s="69"/>
      <c r="BCM168" s="69"/>
      <c r="BCN168" s="69"/>
      <c r="BCO168" s="69"/>
      <c r="BCP168" s="69"/>
      <c r="BCQ168" s="69"/>
      <c r="BCR168" s="69"/>
      <c r="BCS168" s="69"/>
      <c r="BCT168" s="69"/>
      <c r="BCU168" s="69"/>
      <c r="BCV168" s="69"/>
      <c r="BCW168" s="69"/>
      <c r="BCX168" s="69"/>
      <c r="BCY168" s="69"/>
      <c r="BCZ168" s="69"/>
      <c r="BDA168" s="69"/>
      <c r="BDB168" s="69"/>
      <c r="BDC168" s="69"/>
      <c r="BDD168" s="69"/>
      <c r="BDE168" s="69"/>
      <c r="BDF168" s="69"/>
      <c r="BDG168" s="69"/>
      <c r="BDH168" s="69"/>
      <c r="BDI168" s="69"/>
      <c r="BDJ168" s="69"/>
      <c r="BDK168" s="69"/>
      <c r="BDL168" s="69"/>
      <c r="BDM168" s="69"/>
      <c r="BDN168" s="69"/>
      <c r="BDO168" s="69"/>
      <c r="BDP168" s="69"/>
      <c r="BDQ168" s="69"/>
      <c r="BDR168" s="69"/>
      <c r="BDS168" s="69"/>
      <c r="BDT168" s="69"/>
      <c r="BDU168" s="69"/>
      <c r="BDV168" s="69"/>
      <c r="BDW168" s="69"/>
      <c r="BDX168" s="69"/>
      <c r="BDY168" s="69"/>
      <c r="BDZ168" s="69"/>
      <c r="BEA168" s="69"/>
      <c r="BEB168" s="69"/>
      <c r="BEC168" s="69"/>
      <c r="BED168" s="69"/>
      <c r="BEE168" s="69"/>
      <c r="BEF168" s="69"/>
      <c r="BEG168" s="69"/>
      <c r="BEH168" s="69"/>
      <c r="BEI168" s="69"/>
      <c r="BEJ168" s="69"/>
      <c r="BEK168" s="69"/>
      <c r="BEL168" s="69"/>
      <c r="BEM168" s="69"/>
      <c r="BEN168" s="69"/>
      <c r="BEO168" s="69"/>
      <c r="BEP168" s="69"/>
      <c r="BEQ168" s="69"/>
      <c r="BER168" s="69"/>
      <c r="BES168" s="69"/>
      <c r="BET168" s="69"/>
      <c r="BEU168" s="69"/>
      <c r="BEV168" s="69"/>
      <c r="BEW168" s="69"/>
      <c r="BEX168" s="69"/>
      <c r="BEY168" s="69"/>
      <c r="BEZ168" s="69"/>
      <c r="BFA168" s="69"/>
      <c r="BFB168" s="69"/>
      <c r="BFC168" s="69"/>
      <c r="BFD168" s="69"/>
      <c r="BFE168" s="69"/>
      <c r="BFF168" s="69"/>
      <c r="BFG168" s="69"/>
      <c r="BFH168" s="69"/>
      <c r="BFI168" s="69"/>
      <c r="BFJ168" s="69"/>
      <c r="BFK168" s="69"/>
      <c r="BFL168" s="69"/>
      <c r="BFM168" s="69"/>
      <c r="BFN168" s="69"/>
      <c r="BFO168" s="69"/>
      <c r="BFP168" s="69"/>
      <c r="BFQ168" s="69"/>
      <c r="BFR168" s="69"/>
      <c r="BFS168" s="69"/>
      <c r="BFT168" s="69"/>
      <c r="BFU168" s="69"/>
      <c r="BFV168" s="69"/>
      <c r="BFW168" s="69"/>
      <c r="BFX168" s="69"/>
      <c r="BFY168" s="69"/>
      <c r="BFZ168" s="69"/>
      <c r="BGA168" s="69"/>
      <c r="BGB168" s="69"/>
      <c r="BGC168" s="69"/>
      <c r="BGD168" s="69"/>
      <c r="BGE168" s="69"/>
      <c r="BGF168" s="69"/>
      <c r="BGG168" s="69"/>
      <c r="BGH168" s="69"/>
      <c r="BGI168" s="69"/>
      <c r="BGJ168" s="69"/>
      <c r="BGK168" s="69"/>
      <c r="BGL168" s="69"/>
      <c r="BGM168" s="69"/>
      <c r="BGN168" s="69"/>
      <c r="BGO168" s="69"/>
      <c r="BGP168" s="69"/>
      <c r="BGQ168" s="69"/>
      <c r="BGR168" s="69"/>
      <c r="BGS168" s="69"/>
      <c r="BGT168" s="69"/>
      <c r="BGU168" s="69"/>
      <c r="BGV168" s="69"/>
      <c r="BGW168" s="69"/>
      <c r="BGX168" s="69"/>
      <c r="BGY168" s="69"/>
      <c r="BGZ168" s="69"/>
      <c r="BHA168" s="69"/>
      <c r="BHB168" s="69"/>
      <c r="BHC168" s="69"/>
      <c r="BHD168" s="69"/>
      <c r="BHE168" s="69"/>
      <c r="BHF168" s="69"/>
      <c r="BHG168" s="69"/>
      <c r="BHH168" s="69"/>
      <c r="BHI168" s="69"/>
      <c r="BHJ168" s="69"/>
      <c r="BHK168" s="69"/>
      <c r="BHL168" s="69"/>
      <c r="BHM168" s="69"/>
      <c r="BHN168" s="69"/>
      <c r="BHO168" s="69"/>
      <c r="BHP168" s="69"/>
      <c r="BHQ168" s="69"/>
      <c r="BHR168" s="69"/>
      <c r="BHS168" s="69"/>
      <c r="BHT168" s="69"/>
      <c r="BHU168" s="69"/>
      <c r="BHV168" s="69"/>
      <c r="BHW168" s="69"/>
      <c r="BHX168" s="69"/>
      <c r="BHY168" s="69"/>
      <c r="BHZ168" s="69"/>
      <c r="BIA168" s="69"/>
      <c r="BIB168" s="69"/>
      <c r="BIC168" s="69"/>
      <c r="BID168" s="69"/>
      <c r="BIE168" s="69"/>
      <c r="BIF168" s="69"/>
      <c r="BIG168" s="69"/>
      <c r="BIH168" s="69"/>
      <c r="BII168" s="69"/>
      <c r="BIJ168" s="69"/>
      <c r="BIK168" s="69"/>
      <c r="BIL168" s="69"/>
      <c r="BIM168" s="69"/>
      <c r="BIN168" s="69"/>
      <c r="BIO168" s="69"/>
      <c r="BIP168" s="69"/>
      <c r="BIQ168" s="69"/>
      <c r="BIR168" s="69"/>
      <c r="BIS168" s="69"/>
      <c r="BIT168" s="69"/>
      <c r="BIU168" s="69"/>
      <c r="BIV168" s="69"/>
      <c r="BIW168" s="69"/>
      <c r="BIX168" s="69"/>
      <c r="BIY168" s="69"/>
      <c r="BIZ168" s="69"/>
      <c r="BJA168" s="69"/>
      <c r="BJB168" s="69"/>
      <c r="BJC168" s="69"/>
      <c r="BJD168" s="69"/>
      <c r="BJE168" s="69"/>
      <c r="BJF168" s="69"/>
      <c r="BJG168" s="69"/>
      <c r="BJH168" s="69"/>
      <c r="BJI168" s="69"/>
      <c r="BJJ168" s="69"/>
      <c r="BJK168" s="69"/>
      <c r="BJL168" s="69"/>
      <c r="BJM168" s="69"/>
      <c r="BJN168" s="69"/>
      <c r="BJO168" s="69"/>
      <c r="BJP168" s="69"/>
      <c r="BJQ168" s="69"/>
      <c r="BJR168" s="69"/>
      <c r="BJS168" s="69"/>
      <c r="BJT168" s="69"/>
      <c r="BJU168" s="69"/>
      <c r="BJV168" s="69"/>
      <c r="BJW168" s="69"/>
      <c r="BJX168" s="69"/>
      <c r="BJY168" s="69"/>
      <c r="BJZ168" s="69"/>
      <c r="BKA168" s="69"/>
      <c r="BKB168" s="69"/>
      <c r="BKC168" s="69"/>
      <c r="BKD168" s="69"/>
      <c r="BKE168" s="69"/>
      <c r="BKF168" s="69"/>
      <c r="BKG168" s="69"/>
      <c r="BKH168" s="69"/>
      <c r="BKI168" s="69"/>
      <c r="BKJ168" s="69"/>
      <c r="BKK168" s="69"/>
      <c r="BKL168" s="69"/>
      <c r="BKM168" s="69"/>
      <c r="BKN168" s="69"/>
      <c r="BKO168" s="69"/>
      <c r="BKP168" s="69"/>
      <c r="BKQ168" s="69"/>
      <c r="BKR168" s="69"/>
      <c r="BKS168" s="69"/>
      <c r="BKT168" s="69"/>
      <c r="BKU168" s="69"/>
      <c r="BKV168" s="69"/>
      <c r="BKW168" s="69"/>
      <c r="BKX168" s="69"/>
      <c r="BKY168" s="69"/>
      <c r="BKZ168" s="69"/>
      <c r="BLA168" s="69"/>
      <c r="BLB168" s="69"/>
      <c r="BLC168" s="69"/>
      <c r="BLD168" s="69"/>
      <c r="BLE168" s="69"/>
      <c r="BLF168" s="69"/>
      <c r="BLG168" s="69"/>
      <c r="BLH168" s="69"/>
      <c r="BLI168" s="69"/>
      <c r="BLJ168" s="69"/>
      <c r="BLK168" s="69"/>
      <c r="BLL168" s="69"/>
      <c r="BLM168" s="69"/>
      <c r="BLN168" s="69"/>
      <c r="BLO168" s="69"/>
      <c r="BLP168" s="69"/>
      <c r="BLQ168" s="69"/>
      <c r="BLR168" s="69"/>
      <c r="BLS168" s="69"/>
      <c r="BLT168" s="69"/>
      <c r="BLU168" s="69"/>
      <c r="BLV168" s="69"/>
      <c r="BLW168" s="69"/>
      <c r="BLX168" s="69"/>
      <c r="BLY168" s="69"/>
      <c r="BLZ168" s="69"/>
      <c r="BMA168" s="69"/>
      <c r="BMB168" s="69"/>
      <c r="BMC168" s="69"/>
      <c r="BMD168" s="69"/>
      <c r="BME168" s="69"/>
      <c r="BMF168" s="69"/>
      <c r="BMG168" s="69"/>
      <c r="BMH168" s="69"/>
      <c r="BMI168" s="69"/>
      <c r="BMJ168" s="69"/>
      <c r="BMK168" s="69"/>
      <c r="BML168" s="69"/>
      <c r="BMM168" s="69"/>
      <c r="BMN168" s="69"/>
      <c r="BMO168" s="69"/>
      <c r="BMP168" s="69"/>
      <c r="BMQ168" s="69"/>
      <c r="BMR168" s="69"/>
      <c r="BMS168" s="69"/>
      <c r="BMT168" s="69"/>
      <c r="BMU168" s="69"/>
      <c r="BMV168" s="69"/>
      <c r="BMW168" s="69"/>
      <c r="BMX168" s="69"/>
      <c r="BMY168" s="69"/>
      <c r="BMZ168" s="69"/>
      <c r="BNA168" s="69"/>
      <c r="BNB168" s="69"/>
      <c r="BNC168" s="69"/>
      <c r="BND168" s="69"/>
      <c r="BNE168" s="69"/>
      <c r="BNF168" s="69"/>
      <c r="BNG168" s="69"/>
      <c r="BNH168" s="69"/>
      <c r="BNI168" s="69"/>
      <c r="BNJ168" s="69"/>
      <c r="BNK168" s="69"/>
      <c r="BNL168" s="69"/>
      <c r="BNM168" s="69"/>
      <c r="BNN168" s="69"/>
      <c r="BNO168" s="69"/>
      <c r="BNP168" s="69"/>
      <c r="BNQ168" s="69"/>
      <c r="BNR168" s="69"/>
      <c r="BNS168" s="69"/>
      <c r="BNT168" s="69"/>
      <c r="BNU168" s="69"/>
      <c r="BNV168" s="69"/>
      <c r="BNW168" s="69"/>
      <c r="BNX168" s="69"/>
      <c r="BNY168" s="69"/>
      <c r="BNZ168" s="69"/>
      <c r="BOA168" s="69"/>
      <c r="BOB168" s="69"/>
      <c r="BOC168" s="69"/>
      <c r="BOD168" s="69"/>
      <c r="BOE168" s="69"/>
      <c r="BOF168" s="69"/>
      <c r="BOG168" s="69"/>
      <c r="BOH168" s="69"/>
      <c r="BOI168" s="69"/>
      <c r="BOJ168" s="69"/>
      <c r="BOK168" s="69"/>
      <c r="BOL168" s="69"/>
      <c r="BOM168" s="69"/>
      <c r="BON168" s="69"/>
      <c r="BOO168" s="69"/>
      <c r="BOP168" s="69"/>
      <c r="BOQ168" s="69"/>
      <c r="BOR168" s="69"/>
      <c r="BOS168" s="69"/>
      <c r="BOT168" s="69"/>
      <c r="BOU168" s="69"/>
      <c r="BOV168" s="69"/>
      <c r="BOW168" s="69"/>
      <c r="BOX168" s="69"/>
      <c r="BOY168" s="69"/>
      <c r="BOZ168" s="69"/>
      <c r="BPA168" s="69"/>
      <c r="BPB168" s="69"/>
      <c r="BPC168" s="69"/>
      <c r="BPD168" s="69"/>
      <c r="BPE168" s="69"/>
      <c r="BPF168" s="69"/>
      <c r="BPG168" s="69"/>
      <c r="BPH168" s="69"/>
      <c r="BPI168" s="69"/>
      <c r="BPJ168" s="69"/>
      <c r="BPK168" s="69"/>
      <c r="BPL168" s="69"/>
      <c r="BPM168" s="69"/>
      <c r="BPN168" s="69"/>
      <c r="BPO168" s="69"/>
      <c r="BPP168" s="69"/>
      <c r="BPQ168" s="69"/>
      <c r="BPR168" s="69"/>
      <c r="BPS168" s="69"/>
      <c r="BPT168" s="69"/>
      <c r="BPU168" s="69"/>
      <c r="BPV168" s="69"/>
      <c r="BPW168" s="69"/>
      <c r="BPX168" s="69"/>
      <c r="BPY168" s="69"/>
      <c r="BPZ168" s="69"/>
      <c r="BQA168" s="69"/>
      <c r="BQB168" s="69"/>
      <c r="BQC168" s="69"/>
      <c r="BQD168" s="69"/>
      <c r="BQE168" s="69"/>
      <c r="BQF168" s="69"/>
      <c r="BQG168" s="69"/>
      <c r="BQH168" s="69"/>
      <c r="BQI168" s="69"/>
      <c r="BQJ168" s="69"/>
      <c r="BQK168" s="69"/>
      <c r="BQL168" s="69"/>
      <c r="BQM168" s="69"/>
      <c r="BQN168" s="69"/>
      <c r="BQO168" s="69"/>
      <c r="BQP168" s="69"/>
      <c r="BQQ168" s="69"/>
      <c r="BQR168" s="69"/>
      <c r="BQS168" s="69"/>
      <c r="BQT168" s="69"/>
      <c r="BQU168" s="69"/>
      <c r="BQV168" s="69"/>
      <c r="BQW168" s="69"/>
      <c r="BQX168" s="69"/>
      <c r="BQY168" s="69"/>
      <c r="BQZ168" s="69"/>
      <c r="BRA168" s="69"/>
      <c r="BRB168" s="69"/>
      <c r="BRC168" s="69"/>
      <c r="BRD168" s="69"/>
      <c r="BRE168" s="69"/>
      <c r="BRF168" s="69"/>
      <c r="BRG168" s="69"/>
      <c r="BRH168" s="69"/>
      <c r="BRI168" s="69"/>
      <c r="BRJ168" s="69"/>
      <c r="BRK168" s="69"/>
      <c r="BRL168" s="69"/>
      <c r="BRM168" s="69"/>
      <c r="BRN168" s="69"/>
      <c r="BRO168" s="69"/>
      <c r="BRP168" s="69"/>
      <c r="BRQ168" s="69"/>
      <c r="BRR168" s="69"/>
      <c r="BRS168" s="69"/>
      <c r="BRT168" s="69"/>
      <c r="BRU168" s="69"/>
      <c r="BRV168" s="69"/>
      <c r="BRW168" s="69"/>
      <c r="BRX168" s="69"/>
      <c r="BRY168" s="69"/>
      <c r="BRZ168" s="69"/>
      <c r="BSA168" s="69"/>
      <c r="BSB168" s="69"/>
      <c r="BSC168" s="69"/>
      <c r="BSD168" s="69"/>
      <c r="BSE168" s="69"/>
      <c r="BSF168" s="69"/>
      <c r="BSG168" s="69"/>
      <c r="BSH168" s="69"/>
      <c r="BSI168" s="69"/>
      <c r="BSJ168" s="69"/>
      <c r="BSK168" s="69"/>
      <c r="BSL168" s="69"/>
      <c r="BSM168" s="69"/>
      <c r="BSN168" s="69"/>
      <c r="BSO168" s="69"/>
      <c r="BSP168" s="69"/>
      <c r="BSQ168" s="69"/>
      <c r="BSR168" s="69"/>
      <c r="BSS168" s="69"/>
      <c r="BST168" s="69"/>
      <c r="BSU168" s="69"/>
      <c r="BSV168" s="69"/>
      <c r="BSW168" s="69"/>
      <c r="BSX168" s="69"/>
      <c r="BSY168" s="69"/>
      <c r="BSZ168" s="69"/>
      <c r="BTA168" s="69"/>
      <c r="BTB168" s="69"/>
      <c r="BTC168" s="69"/>
      <c r="BTD168" s="69"/>
      <c r="BTE168" s="69"/>
      <c r="BTF168" s="69"/>
      <c r="BTG168" s="69"/>
      <c r="BTH168" s="69"/>
      <c r="BTI168" s="69"/>
      <c r="BTJ168" s="69"/>
      <c r="BTK168" s="69"/>
      <c r="BTL168" s="69"/>
      <c r="BTM168" s="69"/>
      <c r="BTN168" s="69"/>
      <c r="BTO168" s="69"/>
      <c r="BTP168" s="69"/>
      <c r="BTQ168" s="69"/>
      <c r="BTR168" s="69"/>
      <c r="BTS168" s="69"/>
      <c r="BTT168" s="69"/>
      <c r="BTU168" s="69"/>
      <c r="BTV168" s="69"/>
      <c r="BTW168" s="69"/>
      <c r="BTX168" s="69"/>
      <c r="BTY168" s="69"/>
      <c r="BTZ168" s="69"/>
      <c r="BUA168" s="69"/>
      <c r="BUB168" s="69"/>
      <c r="BUC168" s="69"/>
      <c r="BUD168" s="69"/>
      <c r="BUE168" s="69"/>
      <c r="BUF168" s="69"/>
      <c r="BUG168" s="69"/>
      <c r="BUH168" s="69"/>
      <c r="BUI168" s="69"/>
      <c r="BUJ168" s="69"/>
      <c r="BUK168" s="69"/>
      <c r="BUL168" s="69"/>
      <c r="BUM168" s="69"/>
      <c r="BUN168" s="69"/>
      <c r="BUO168" s="69"/>
      <c r="BUP168" s="69"/>
      <c r="BUQ168" s="69"/>
      <c r="BUR168" s="69"/>
      <c r="BUS168" s="69"/>
      <c r="BUT168" s="69"/>
      <c r="BUU168" s="69"/>
      <c r="BUV168" s="69"/>
      <c r="BUW168" s="69"/>
      <c r="BUX168" s="69"/>
      <c r="BUY168" s="69"/>
      <c r="BUZ168" s="69"/>
      <c r="BVA168" s="69"/>
      <c r="BVB168" s="69"/>
      <c r="BVC168" s="69"/>
      <c r="BVD168" s="69"/>
      <c r="BVE168" s="69"/>
      <c r="BVF168" s="69"/>
      <c r="BVG168" s="69"/>
      <c r="BVH168" s="69"/>
      <c r="BVI168" s="69"/>
      <c r="BVJ168" s="69"/>
      <c r="BVK168" s="69"/>
      <c r="BVL168" s="69"/>
      <c r="BVM168" s="69"/>
      <c r="BVN168" s="69"/>
      <c r="BVO168" s="69"/>
      <c r="BVP168" s="69"/>
      <c r="BVQ168" s="69"/>
      <c r="BVR168" s="69"/>
      <c r="BVS168" s="69"/>
      <c r="BVT168" s="69"/>
      <c r="BVU168" s="69"/>
      <c r="BVV168" s="69"/>
      <c r="BVW168" s="69"/>
      <c r="BVX168" s="69"/>
      <c r="BVY168" s="69"/>
      <c r="BVZ168" s="69"/>
      <c r="BWA168" s="69"/>
      <c r="BWB168" s="69"/>
      <c r="BWC168" s="69"/>
      <c r="BWD168" s="69"/>
      <c r="BWE168" s="69"/>
      <c r="BWF168" s="69"/>
      <c r="BWG168" s="69"/>
      <c r="BWH168" s="69"/>
      <c r="BWI168" s="69"/>
      <c r="BWJ168" s="69"/>
      <c r="BWK168" s="69"/>
      <c r="BWL168" s="69"/>
      <c r="BWM168" s="69"/>
      <c r="BWN168" s="69"/>
      <c r="BWO168" s="69"/>
      <c r="BWP168" s="69"/>
      <c r="BWQ168" s="69"/>
      <c r="BWR168" s="69"/>
      <c r="BWS168" s="69"/>
      <c r="BWT168" s="69"/>
      <c r="BWU168" s="69"/>
      <c r="BWV168" s="69"/>
      <c r="BWW168" s="69"/>
      <c r="BWX168" s="69"/>
      <c r="BWY168" s="69"/>
      <c r="BWZ168" s="69"/>
      <c r="BXA168" s="69"/>
      <c r="BXB168" s="69"/>
      <c r="BXC168" s="69"/>
      <c r="BXD168" s="69"/>
      <c r="BXE168" s="69"/>
      <c r="BXF168" s="69"/>
      <c r="BXG168" s="69"/>
      <c r="BXH168" s="69"/>
      <c r="BXI168" s="69"/>
      <c r="BXJ168" s="69"/>
      <c r="BXK168" s="69"/>
      <c r="BXL168" s="69"/>
      <c r="BXM168" s="69"/>
      <c r="BXN168" s="69"/>
      <c r="BXO168" s="69"/>
      <c r="BXP168" s="69"/>
      <c r="BXQ168" s="69"/>
      <c r="BXR168" s="69"/>
      <c r="BXS168" s="69"/>
      <c r="BXT168" s="69"/>
      <c r="BXU168" s="69"/>
      <c r="BXV168" s="69"/>
      <c r="BXW168" s="69"/>
      <c r="BXX168" s="69"/>
      <c r="BXY168" s="69"/>
      <c r="BXZ168" s="69"/>
      <c r="BYA168" s="69"/>
      <c r="BYB168" s="69"/>
      <c r="BYC168" s="69"/>
      <c r="BYD168" s="69"/>
      <c r="BYE168" s="69"/>
      <c r="BYF168" s="69"/>
      <c r="BYG168" s="69"/>
      <c r="BYH168" s="69"/>
      <c r="BYI168" s="69"/>
      <c r="BYJ168" s="69"/>
      <c r="BYK168" s="69"/>
      <c r="BYL168" s="69"/>
      <c r="BYM168" s="69"/>
      <c r="BYN168" s="69"/>
      <c r="BYO168" s="69"/>
      <c r="BYP168" s="69"/>
      <c r="BYQ168" s="69"/>
      <c r="BYR168" s="69"/>
      <c r="BYS168" s="69"/>
      <c r="BYT168" s="69"/>
      <c r="BYU168" s="69"/>
      <c r="BYV168" s="69"/>
      <c r="BYW168" s="69"/>
      <c r="BYX168" s="69"/>
      <c r="BYY168" s="69"/>
      <c r="BYZ168" s="69"/>
      <c r="BZA168" s="69"/>
      <c r="BZB168" s="69"/>
      <c r="BZC168" s="69"/>
      <c r="BZD168" s="69"/>
      <c r="BZE168" s="69"/>
      <c r="BZF168" s="69"/>
      <c r="BZG168" s="69"/>
      <c r="BZH168" s="69"/>
      <c r="BZI168" s="69"/>
      <c r="BZJ168" s="69"/>
      <c r="BZK168" s="69"/>
      <c r="BZL168" s="69"/>
      <c r="BZM168" s="69"/>
      <c r="BZN168" s="69"/>
      <c r="BZO168" s="69"/>
      <c r="BZP168" s="69"/>
      <c r="BZQ168" s="69"/>
      <c r="BZR168" s="69"/>
      <c r="BZS168" s="69"/>
      <c r="BZT168" s="69"/>
      <c r="BZU168" s="69"/>
      <c r="BZV168" s="69"/>
      <c r="BZW168" s="69"/>
      <c r="BZX168" s="69"/>
      <c r="BZY168" s="69"/>
      <c r="BZZ168" s="69"/>
      <c r="CAA168" s="69"/>
      <c r="CAB168" s="69"/>
      <c r="CAC168" s="69"/>
      <c r="CAD168" s="69"/>
      <c r="CAE168" s="69"/>
      <c r="CAF168" s="69"/>
      <c r="CAG168" s="69"/>
      <c r="CAH168" s="69"/>
      <c r="CAI168" s="69"/>
      <c r="CAJ168" s="69"/>
      <c r="CAK168" s="69"/>
      <c r="CAL168" s="69"/>
      <c r="CAM168" s="69"/>
      <c r="CAN168" s="69"/>
      <c r="CAO168" s="69"/>
      <c r="CAP168" s="69"/>
      <c r="CAQ168" s="69"/>
      <c r="CAR168" s="69"/>
      <c r="CAS168" s="69"/>
      <c r="CAT168" s="69"/>
      <c r="CAU168" s="69"/>
      <c r="CAV168" s="69"/>
      <c r="CAW168" s="69"/>
      <c r="CAX168" s="69"/>
      <c r="CAY168" s="69"/>
      <c r="CAZ168" s="69"/>
      <c r="CBA168" s="69"/>
      <c r="CBB168" s="69"/>
      <c r="CBC168" s="69"/>
      <c r="CBD168" s="69"/>
      <c r="CBE168" s="69"/>
      <c r="CBF168" s="69"/>
      <c r="CBG168" s="69"/>
      <c r="CBH168" s="69"/>
      <c r="CBI168" s="69"/>
      <c r="CBJ168" s="69"/>
      <c r="CBK168" s="69"/>
      <c r="CBL168" s="69"/>
      <c r="CBM168" s="69"/>
      <c r="CBN168" s="69"/>
      <c r="CBO168" s="69"/>
      <c r="CBP168" s="69"/>
      <c r="CBQ168" s="69"/>
      <c r="CBR168" s="69"/>
      <c r="CBS168" s="69"/>
      <c r="CBT168" s="69"/>
      <c r="CBU168" s="69"/>
      <c r="CBV168" s="69"/>
      <c r="CBW168" s="69"/>
      <c r="CBX168" s="69"/>
      <c r="CBY168" s="69"/>
      <c r="CBZ168" s="69"/>
      <c r="CCA168" s="69"/>
      <c r="CCB168" s="69"/>
      <c r="CCC168" s="69"/>
      <c r="CCD168" s="69"/>
      <c r="CCE168" s="69"/>
      <c r="CCF168" s="69"/>
      <c r="CCG168" s="69"/>
      <c r="CCH168" s="69"/>
      <c r="CCI168" s="69"/>
      <c r="CCJ168" s="69"/>
      <c r="CCK168" s="69"/>
      <c r="CCL168" s="69"/>
      <c r="CCM168" s="69"/>
      <c r="CCN168" s="69"/>
      <c r="CCO168" s="69"/>
      <c r="CCP168" s="69"/>
      <c r="CCQ168" s="69"/>
      <c r="CCR168" s="69"/>
      <c r="CCS168" s="69"/>
      <c r="CCT168" s="69"/>
      <c r="CCU168" s="69"/>
      <c r="CCV168" s="69"/>
      <c r="CCW168" s="69"/>
      <c r="CCX168" s="69"/>
      <c r="CCY168" s="69"/>
      <c r="CCZ168" s="69"/>
      <c r="CDA168" s="69"/>
      <c r="CDB168" s="69"/>
      <c r="CDC168" s="69"/>
      <c r="CDD168" s="69"/>
      <c r="CDE168" s="69"/>
      <c r="CDF168" s="69"/>
      <c r="CDG168" s="69"/>
      <c r="CDH168" s="69"/>
      <c r="CDI168" s="69"/>
      <c r="CDJ168" s="69"/>
      <c r="CDK168" s="69"/>
      <c r="CDL168" s="69"/>
      <c r="CDM168" s="69"/>
      <c r="CDN168" s="69"/>
      <c r="CDO168" s="69"/>
      <c r="CDP168" s="69"/>
      <c r="CDQ168" s="69"/>
      <c r="CDR168" s="69"/>
      <c r="CDS168" s="69"/>
      <c r="CDT168" s="69"/>
      <c r="CDU168" s="69"/>
      <c r="CDV168" s="69"/>
      <c r="CDW168" s="69"/>
      <c r="CDX168" s="69"/>
      <c r="CDY168" s="69"/>
      <c r="CDZ168" s="69"/>
      <c r="CEA168" s="69"/>
      <c r="CEB168" s="69"/>
      <c r="CEC168" s="69"/>
      <c r="CED168" s="69"/>
      <c r="CEE168" s="69"/>
      <c r="CEF168" s="69"/>
      <c r="CEG168" s="69"/>
      <c r="CEH168" s="69"/>
      <c r="CEI168" s="69"/>
      <c r="CEJ168" s="69"/>
      <c r="CEK168" s="69"/>
      <c r="CEL168" s="69"/>
      <c r="CEM168" s="69"/>
      <c r="CEN168" s="69"/>
      <c r="CEO168" s="69"/>
      <c r="CEP168" s="69"/>
      <c r="CEQ168" s="69"/>
      <c r="CER168" s="69"/>
      <c r="CES168" s="69"/>
      <c r="CET168" s="69"/>
      <c r="CEU168" s="69"/>
      <c r="CEV168" s="69"/>
      <c r="CEW168" s="69"/>
      <c r="CEX168" s="69"/>
      <c r="CEY168" s="69"/>
      <c r="CEZ168" s="69"/>
      <c r="CFA168" s="69"/>
      <c r="CFB168" s="69"/>
      <c r="CFC168" s="69"/>
      <c r="CFD168" s="69"/>
      <c r="CFE168" s="69"/>
      <c r="CFF168" s="69"/>
      <c r="CFG168" s="69"/>
      <c r="CFH168" s="69"/>
      <c r="CFI168" s="69"/>
      <c r="CFJ168" s="69"/>
      <c r="CFK168" s="69"/>
      <c r="CFL168" s="69"/>
      <c r="CFM168" s="69"/>
      <c r="CFN168" s="69"/>
      <c r="CFO168" s="69"/>
      <c r="CFP168" s="69"/>
      <c r="CFQ168" s="69"/>
      <c r="CFR168" s="69"/>
      <c r="CFS168" s="69"/>
      <c r="CFT168" s="69"/>
      <c r="CFU168" s="69"/>
      <c r="CFV168" s="69"/>
      <c r="CFW168" s="69"/>
      <c r="CFX168" s="69"/>
      <c r="CFY168" s="69"/>
      <c r="CFZ168" s="69"/>
      <c r="CGA168" s="69"/>
      <c r="CGB168" s="69"/>
      <c r="CGC168" s="69"/>
      <c r="CGD168" s="69"/>
      <c r="CGE168" s="69"/>
      <c r="CGF168" s="69"/>
      <c r="CGG168" s="69"/>
      <c r="CGH168" s="69"/>
      <c r="CGI168" s="69"/>
      <c r="CGJ168" s="69"/>
      <c r="CGK168" s="69"/>
      <c r="CGL168" s="69"/>
      <c r="CGM168" s="69"/>
      <c r="CGN168" s="69"/>
      <c r="CGO168" s="69"/>
      <c r="CGP168" s="69"/>
      <c r="CGQ168" s="69"/>
      <c r="CGR168" s="69"/>
      <c r="CGS168" s="69"/>
      <c r="CGT168" s="69"/>
      <c r="CGU168" s="69"/>
      <c r="CGV168" s="69"/>
      <c r="CGW168" s="69"/>
      <c r="CGX168" s="69"/>
      <c r="CGY168" s="69"/>
      <c r="CGZ168" s="69"/>
      <c r="CHA168" s="69"/>
      <c r="CHB168" s="69"/>
      <c r="CHC168" s="69"/>
      <c r="CHD168" s="69"/>
      <c r="CHE168" s="69"/>
      <c r="CHF168" s="69"/>
      <c r="CHG168" s="69"/>
      <c r="CHH168" s="69"/>
      <c r="CHI168" s="69"/>
      <c r="CHJ168" s="69"/>
      <c r="CHK168" s="69"/>
      <c r="CHL168" s="69"/>
      <c r="CHM168" s="69"/>
      <c r="CHN168" s="69"/>
      <c r="CHO168" s="69"/>
      <c r="CHP168" s="69"/>
      <c r="CHQ168" s="69"/>
      <c r="CHR168" s="69"/>
      <c r="CHS168" s="69"/>
      <c r="CHT168" s="69"/>
      <c r="CHU168" s="69"/>
      <c r="CHV168" s="69"/>
      <c r="CHW168" s="69"/>
      <c r="CHX168" s="69"/>
      <c r="CHY168" s="69"/>
      <c r="CHZ168" s="69"/>
      <c r="CIA168" s="69"/>
      <c r="CIB168" s="69"/>
      <c r="CIC168" s="69"/>
      <c r="CID168" s="69"/>
      <c r="CIE168" s="69"/>
      <c r="CIF168" s="69"/>
      <c r="CIG168" s="69"/>
      <c r="CIH168" s="69"/>
      <c r="CII168" s="69"/>
      <c r="CIJ168" s="69"/>
      <c r="CIK168" s="69"/>
      <c r="CIL168" s="69"/>
      <c r="CIM168" s="69"/>
      <c r="CIN168" s="69"/>
      <c r="CIO168" s="69"/>
      <c r="CIP168" s="69"/>
      <c r="CIQ168" s="69"/>
      <c r="CIR168" s="69"/>
      <c r="CIS168" s="69"/>
      <c r="CIT168" s="69"/>
      <c r="CIU168" s="69"/>
      <c r="CIV168" s="69"/>
      <c r="CIW168" s="69"/>
      <c r="CIX168" s="69"/>
      <c r="CIY168" s="69"/>
      <c r="CIZ168" s="69"/>
      <c r="CJA168" s="69"/>
      <c r="CJB168" s="69"/>
      <c r="CJC168" s="69"/>
      <c r="CJD168" s="69"/>
      <c r="CJE168" s="69"/>
      <c r="CJF168" s="69"/>
      <c r="CJG168" s="69"/>
      <c r="CJH168" s="69"/>
      <c r="CJI168" s="69"/>
      <c r="CJJ168" s="69"/>
      <c r="CJK168" s="69"/>
      <c r="CJL168" s="69"/>
      <c r="CJM168" s="69"/>
      <c r="CJN168" s="69"/>
      <c r="CJO168" s="69"/>
      <c r="CJP168" s="69"/>
      <c r="CJQ168" s="69"/>
      <c r="CJR168" s="69"/>
      <c r="CJS168" s="69"/>
      <c r="CJT168" s="69"/>
      <c r="CJU168" s="69"/>
      <c r="CJV168" s="69"/>
      <c r="CJW168" s="69"/>
      <c r="CJX168" s="69"/>
      <c r="CJY168" s="69"/>
      <c r="CJZ168" s="69"/>
      <c r="CKA168" s="69"/>
      <c r="CKB168" s="69"/>
      <c r="CKC168" s="69"/>
      <c r="CKD168" s="69"/>
      <c r="CKE168" s="69"/>
      <c r="CKF168" s="69"/>
      <c r="CKG168" s="69"/>
      <c r="CKH168" s="69"/>
      <c r="CKI168" s="69"/>
      <c r="CKJ168" s="69"/>
      <c r="CKK168" s="69"/>
      <c r="CKL168" s="69"/>
      <c r="CKM168" s="69"/>
      <c r="CKN168" s="69"/>
      <c r="CKO168" s="69"/>
      <c r="CKP168" s="69"/>
      <c r="CKQ168" s="69"/>
      <c r="CKR168" s="69"/>
      <c r="CKS168" s="69"/>
      <c r="CKT168" s="69"/>
      <c r="CKU168" s="69"/>
      <c r="CKV168" s="69"/>
      <c r="CKW168" s="69"/>
      <c r="CKX168" s="69"/>
      <c r="CKY168" s="69"/>
      <c r="CKZ168" s="69"/>
      <c r="CLA168" s="69"/>
      <c r="CLB168" s="69"/>
      <c r="CLC168" s="69"/>
      <c r="CLD168" s="69"/>
      <c r="CLE168" s="69"/>
      <c r="CLF168" s="69"/>
      <c r="CLG168" s="69"/>
      <c r="CLH168" s="69"/>
      <c r="CLI168" s="69"/>
      <c r="CLJ168" s="69"/>
      <c r="CLK168" s="69"/>
      <c r="CLL168" s="69"/>
      <c r="CLM168" s="69"/>
      <c r="CLN168" s="69"/>
      <c r="CLO168" s="69"/>
      <c r="CLP168" s="69"/>
      <c r="CLQ168" s="69"/>
      <c r="CLR168" s="69"/>
      <c r="CLS168" s="69"/>
      <c r="CLT168" s="69"/>
      <c r="CLU168" s="69"/>
      <c r="CLV168" s="69"/>
      <c r="CLW168" s="69"/>
      <c r="CLX168" s="69"/>
      <c r="CLY168" s="69"/>
      <c r="CLZ168" s="69"/>
      <c r="CMA168" s="69"/>
      <c r="CMB168" s="69"/>
      <c r="CMC168" s="69"/>
      <c r="CMD168" s="69"/>
      <c r="CME168" s="69"/>
      <c r="CMF168" s="69"/>
      <c r="CMG168" s="69"/>
      <c r="CMH168" s="69"/>
      <c r="CMI168" s="69"/>
      <c r="CMJ168" s="69"/>
      <c r="CMK168" s="69"/>
      <c r="CML168" s="69"/>
      <c r="CMM168" s="69"/>
      <c r="CMN168" s="69"/>
      <c r="CMO168" s="69"/>
      <c r="CMP168" s="69"/>
      <c r="CMQ168" s="69"/>
      <c r="CMR168" s="69"/>
      <c r="CMS168" s="69"/>
      <c r="CMT168" s="69"/>
      <c r="CMU168" s="69"/>
      <c r="CMV168" s="69"/>
      <c r="CMW168" s="69"/>
      <c r="CMX168" s="69"/>
      <c r="CMY168" s="69"/>
      <c r="CMZ168" s="69"/>
      <c r="CNA168" s="69"/>
      <c r="CNB168" s="69"/>
      <c r="CNC168" s="69"/>
      <c r="CND168" s="69"/>
      <c r="CNE168" s="69"/>
      <c r="CNF168" s="69"/>
      <c r="CNG168" s="69"/>
      <c r="CNH168" s="69"/>
      <c r="CNI168" s="69"/>
      <c r="CNJ168" s="69"/>
      <c r="CNK168" s="69"/>
      <c r="CNL168" s="69"/>
      <c r="CNM168" s="69"/>
      <c r="CNN168" s="69"/>
      <c r="CNO168" s="69"/>
      <c r="CNP168" s="69"/>
      <c r="CNQ168" s="69"/>
      <c r="CNR168" s="69"/>
      <c r="CNS168" s="69"/>
      <c r="CNT168" s="69"/>
      <c r="CNU168" s="69"/>
      <c r="CNV168" s="69"/>
      <c r="CNW168" s="69"/>
      <c r="CNX168" s="69"/>
      <c r="CNY168" s="69"/>
      <c r="CNZ168" s="69"/>
      <c r="COA168" s="69"/>
      <c r="COB168" s="69"/>
      <c r="COC168" s="69"/>
      <c r="COD168" s="69"/>
      <c r="COE168" s="69"/>
      <c r="COF168" s="69"/>
      <c r="COG168" s="69"/>
      <c r="COH168" s="69"/>
      <c r="COI168" s="69"/>
      <c r="COJ168" s="69"/>
      <c r="COK168" s="69"/>
      <c r="COL168" s="69"/>
      <c r="COM168" s="69"/>
      <c r="CON168" s="69"/>
      <c r="COO168" s="69"/>
      <c r="COP168" s="69"/>
      <c r="COQ168" s="69"/>
      <c r="COR168" s="69"/>
      <c r="COS168" s="69"/>
      <c r="COT168" s="69"/>
      <c r="COU168" s="69"/>
      <c r="COV168" s="69"/>
      <c r="COW168" s="69"/>
      <c r="COX168" s="69"/>
      <c r="COY168" s="69"/>
      <c r="COZ168" s="69"/>
      <c r="CPA168" s="69"/>
      <c r="CPB168" s="69"/>
      <c r="CPC168" s="69"/>
      <c r="CPD168" s="69"/>
      <c r="CPE168" s="69"/>
      <c r="CPF168" s="69"/>
      <c r="CPG168" s="69"/>
      <c r="CPH168" s="69"/>
      <c r="CPI168" s="69"/>
      <c r="CPJ168" s="69"/>
      <c r="CPK168" s="69"/>
      <c r="CPL168" s="69"/>
      <c r="CPM168" s="69"/>
      <c r="CPN168" s="69"/>
      <c r="CPO168" s="69"/>
      <c r="CPP168" s="69"/>
      <c r="CPQ168" s="69"/>
      <c r="CPR168" s="69"/>
      <c r="CPS168" s="69"/>
      <c r="CPT168" s="69"/>
      <c r="CPU168" s="69"/>
      <c r="CPV168" s="69"/>
      <c r="CPW168" s="69"/>
      <c r="CPX168" s="69"/>
      <c r="CPY168" s="69"/>
      <c r="CPZ168" s="69"/>
      <c r="CQA168" s="69"/>
      <c r="CQB168" s="69"/>
      <c r="CQC168" s="69"/>
      <c r="CQD168" s="69"/>
      <c r="CQE168" s="69"/>
      <c r="CQF168" s="69"/>
      <c r="CQG168" s="69"/>
      <c r="CQH168" s="69"/>
      <c r="CQI168" s="69"/>
      <c r="CQJ168" s="69"/>
      <c r="CQK168" s="69"/>
      <c r="CQL168" s="69"/>
      <c r="CQM168" s="69"/>
      <c r="CQN168" s="69"/>
      <c r="CQO168" s="69"/>
      <c r="CQP168" s="69"/>
      <c r="CQQ168" s="69"/>
      <c r="CQR168" s="69"/>
      <c r="CQS168" s="69"/>
      <c r="CQT168" s="69"/>
      <c r="CQU168" s="69"/>
      <c r="CQV168" s="69"/>
      <c r="CQW168" s="69"/>
      <c r="CQX168" s="69"/>
      <c r="CQY168" s="69"/>
      <c r="CQZ168" s="69"/>
      <c r="CRA168" s="69"/>
      <c r="CRB168" s="69"/>
      <c r="CRC168" s="69"/>
      <c r="CRD168" s="69"/>
      <c r="CRE168" s="69"/>
      <c r="CRF168" s="69"/>
      <c r="CRG168" s="69"/>
      <c r="CRH168" s="69"/>
      <c r="CRI168" s="69"/>
      <c r="CRJ168" s="69"/>
      <c r="CRK168" s="69"/>
      <c r="CRL168" s="69"/>
      <c r="CRM168" s="69"/>
      <c r="CRN168" s="69"/>
      <c r="CRO168" s="69"/>
      <c r="CRP168" s="69"/>
      <c r="CRQ168" s="69"/>
      <c r="CRR168" s="69"/>
      <c r="CRS168" s="69"/>
      <c r="CRT168" s="69"/>
      <c r="CRU168" s="69"/>
      <c r="CRV168" s="69"/>
      <c r="CRW168" s="69"/>
      <c r="CRX168" s="69"/>
      <c r="CRY168" s="69"/>
      <c r="CRZ168" s="69"/>
      <c r="CSA168" s="69"/>
      <c r="CSB168" s="69"/>
      <c r="CSC168" s="69"/>
      <c r="CSD168" s="69"/>
      <c r="CSE168" s="69"/>
      <c r="CSF168" s="69"/>
      <c r="CSG168" s="69"/>
      <c r="CSH168" s="69"/>
      <c r="CSI168" s="69"/>
      <c r="CSJ168" s="69"/>
      <c r="CSK168" s="69"/>
      <c r="CSL168" s="69"/>
      <c r="CSM168" s="69"/>
      <c r="CSN168" s="69"/>
      <c r="CSO168" s="69"/>
      <c r="CSP168" s="69"/>
      <c r="CSQ168" s="69"/>
      <c r="CSR168" s="69"/>
      <c r="CSS168" s="69"/>
      <c r="CST168" s="69"/>
      <c r="CSU168" s="69"/>
      <c r="CSV168" s="69"/>
      <c r="CSW168" s="69"/>
      <c r="CSX168" s="69"/>
      <c r="CSY168" s="69"/>
      <c r="CSZ168" s="69"/>
      <c r="CTA168" s="69"/>
      <c r="CTB168" s="69"/>
      <c r="CTC168" s="69"/>
      <c r="CTD168" s="69"/>
      <c r="CTE168" s="69"/>
      <c r="CTF168" s="69"/>
      <c r="CTG168" s="69"/>
      <c r="CTH168" s="69"/>
      <c r="CTI168" s="69"/>
      <c r="CTJ168" s="69"/>
      <c r="CTK168" s="69"/>
      <c r="CTL168" s="69"/>
      <c r="CTM168" s="69"/>
      <c r="CTN168" s="69"/>
      <c r="CTO168" s="69"/>
      <c r="CTP168" s="69"/>
      <c r="CTQ168" s="69"/>
      <c r="CTR168" s="69"/>
      <c r="CTS168" s="69"/>
      <c r="CTT168" s="69"/>
      <c r="CTU168" s="69"/>
      <c r="CTV168" s="69"/>
      <c r="CTW168" s="69"/>
      <c r="CTX168" s="69"/>
      <c r="CTY168" s="69"/>
      <c r="CTZ168" s="69"/>
      <c r="CUA168" s="69"/>
      <c r="CUB168" s="69"/>
      <c r="CUC168" s="69"/>
      <c r="CUD168" s="69"/>
      <c r="CUE168" s="69"/>
      <c r="CUF168" s="69"/>
      <c r="CUG168" s="69"/>
      <c r="CUH168" s="69"/>
      <c r="CUI168" s="69"/>
      <c r="CUJ168" s="69"/>
      <c r="CUK168" s="69"/>
      <c r="CUL168" s="69"/>
      <c r="CUM168" s="69"/>
      <c r="CUN168" s="69"/>
      <c r="CUO168" s="69"/>
      <c r="CUP168" s="69"/>
      <c r="CUQ168" s="69"/>
      <c r="CUR168" s="69"/>
      <c r="CUS168" s="69"/>
      <c r="CUT168" s="69"/>
      <c r="CUU168" s="69"/>
      <c r="CUV168" s="69"/>
      <c r="CUW168" s="69"/>
      <c r="CUX168" s="69"/>
      <c r="CUY168" s="69"/>
      <c r="CUZ168" s="69"/>
      <c r="CVA168" s="69"/>
      <c r="CVB168" s="69"/>
      <c r="CVC168" s="69"/>
      <c r="CVD168" s="69"/>
      <c r="CVE168" s="69"/>
      <c r="CVF168" s="69"/>
      <c r="CVG168" s="69"/>
      <c r="CVH168" s="69"/>
      <c r="CVI168" s="69"/>
      <c r="CVJ168" s="69"/>
      <c r="CVK168" s="69"/>
      <c r="CVL168" s="69"/>
      <c r="CVM168" s="69"/>
      <c r="CVN168" s="69"/>
      <c r="CVO168" s="69"/>
      <c r="CVP168" s="69"/>
      <c r="CVQ168" s="69"/>
      <c r="CVR168" s="69"/>
      <c r="CVS168" s="69"/>
      <c r="CVT168" s="69"/>
      <c r="CVU168" s="69"/>
      <c r="CVV168" s="69"/>
      <c r="CVW168" s="69"/>
      <c r="CVX168" s="69"/>
      <c r="CVY168" s="69"/>
      <c r="CVZ168" s="69"/>
      <c r="CWA168" s="69"/>
      <c r="CWB168" s="69"/>
      <c r="CWC168" s="69"/>
      <c r="CWD168" s="69"/>
      <c r="CWE168" s="69"/>
      <c r="CWF168" s="69"/>
      <c r="CWG168" s="69"/>
      <c r="CWH168" s="69"/>
      <c r="CWI168" s="69"/>
      <c r="CWJ168" s="69"/>
      <c r="CWK168" s="69"/>
      <c r="CWL168" s="69"/>
      <c r="CWM168" s="69"/>
      <c r="CWN168" s="69"/>
      <c r="CWO168" s="69"/>
      <c r="CWP168" s="69"/>
      <c r="CWQ168" s="69"/>
      <c r="CWR168" s="69"/>
      <c r="CWS168" s="69"/>
      <c r="CWT168" s="69"/>
      <c r="CWU168" s="69"/>
      <c r="CWV168" s="69"/>
      <c r="CWW168" s="69"/>
      <c r="CWX168" s="69"/>
      <c r="CWY168" s="69"/>
      <c r="CWZ168" s="69"/>
      <c r="CXA168" s="69"/>
      <c r="CXB168" s="69"/>
      <c r="CXC168" s="69"/>
      <c r="CXD168" s="69"/>
      <c r="CXE168" s="69"/>
      <c r="CXF168" s="69"/>
      <c r="CXG168" s="69"/>
      <c r="CXH168" s="69"/>
      <c r="CXI168" s="69"/>
      <c r="CXJ168" s="69"/>
      <c r="CXK168" s="69"/>
      <c r="CXL168" s="69"/>
      <c r="CXM168" s="69"/>
      <c r="CXN168" s="69"/>
      <c r="CXO168" s="69"/>
      <c r="CXP168" s="69"/>
      <c r="CXQ168" s="69"/>
      <c r="CXR168" s="69"/>
      <c r="CXS168" s="69"/>
      <c r="CXT168" s="69"/>
      <c r="CXU168" s="69"/>
      <c r="CXV168" s="69"/>
      <c r="CXW168" s="69"/>
      <c r="CXX168" s="69"/>
      <c r="CXY168" s="69"/>
      <c r="CXZ168" s="69"/>
      <c r="CYA168" s="69"/>
      <c r="CYB168" s="69"/>
      <c r="CYC168" s="69"/>
      <c r="CYD168" s="69"/>
      <c r="CYE168" s="69"/>
      <c r="CYF168" s="69"/>
      <c r="CYG168" s="69"/>
      <c r="CYH168" s="69"/>
      <c r="CYI168" s="69"/>
      <c r="CYJ168" s="69"/>
      <c r="CYK168" s="69"/>
      <c r="CYL168" s="69"/>
      <c r="CYM168" s="69"/>
      <c r="CYN168" s="69"/>
      <c r="CYO168" s="69"/>
      <c r="CYP168" s="69"/>
      <c r="CYQ168" s="69"/>
      <c r="CYR168" s="69"/>
      <c r="CYS168" s="69"/>
      <c r="CYT168" s="69"/>
      <c r="CYU168" s="69"/>
      <c r="CYV168" s="69"/>
      <c r="CYW168" s="69"/>
      <c r="CYX168" s="69"/>
      <c r="CYY168" s="69"/>
      <c r="CYZ168" s="69"/>
      <c r="CZA168" s="69"/>
      <c r="CZB168" s="69"/>
      <c r="CZC168" s="69"/>
      <c r="CZD168" s="69"/>
      <c r="CZE168" s="69"/>
      <c r="CZF168" s="69"/>
      <c r="CZG168" s="69"/>
      <c r="CZH168" s="69"/>
      <c r="CZI168" s="69"/>
      <c r="CZJ168" s="69"/>
      <c r="CZK168" s="69"/>
      <c r="CZL168" s="69"/>
      <c r="CZM168" s="69"/>
      <c r="CZN168" s="69"/>
      <c r="CZO168" s="69"/>
      <c r="CZP168" s="69"/>
      <c r="CZQ168" s="69"/>
      <c r="CZR168" s="69"/>
      <c r="CZS168" s="69"/>
      <c r="CZT168" s="69"/>
      <c r="CZU168" s="69"/>
      <c r="CZV168" s="69"/>
      <c r="CZW168" s="69"/>
      <c r="CZX168" s="69"/>
      <c r="CZY168" s="69"/>
      <c r="CZZ168" s="69"/>
      <c r="DAA168" s="69"/>
      <c r="DAB168" s="69"/>
      <c r="DAC168" s="69"/>
      <c r="DAD168" s="69"/>
      <c r="DAE168" s="69"/>
      <c r="DAF168" s="69"/>
      <c r="DAG168" s="69"/>
      <c r="DAH168" s="69"/>
      <c r="DAI168" s="69"/>
      <c r="DAJ168" s="69"/>
      <c r="DAK168" s="69"/>
      <c r="DAL168" s="69"/>
      <c r="DAM168" s="69"/>
      <c r="DAN168" s="69"/>
      <c r="DAO168" s="69"/>
      <c r="DAP168" s="69"/>
      <c r="DAQ168" s="69"/>
      <c r="DAR168" s="69"/>
      <c r="DAS168" s="69"/>
      <c r="DAT168" s="69"/>
      <c r="DAU168" s="69"/>
      <c r="DAV168" s="69"/>
      <c r="DAW168" s="69"/>
      <c r="DAX168" s="69"/>
      <c r="DAY168" s="69"/>
      <c r="DAZ168" s="69"/>
      <c r="DBA168" s="69"/>
      <c r="DBB168" s="69"/>
      <c r="DBC168" s="69"/>
      <c r="DBD168" s="69"/>
      <c r="DBE168" s="69"/>
      <c r="DBF168" s="69"/>
      <c r="DBG168" s="69"/>
      <c r="DBH168" s="69"/>
      <c r="DBI168" s="69"/>
      <c r="DBJ168" s="69"/>
      <c r="DBK168" s="69"/>
      <c r="DBL168" s="69"/>
      <c r="DBM168" s="69"/>
      <c r="DBN168" s="69"/>
      <c r="DBO168" s="69"/>
      <c r="DBP168" s="69"/>
      <c r="DBQ168" s="69"/>
      <c r="DBR168" s="69"/>
      <c r="DBS168" s="69"/>
      <c r="DBT168" s="69"/>
      <c r="DBU168" s="69"/>
      <c r="DBV168" s="69"/>
      <c r="DBW168" s="69"/>
      <c r="DBX168" s="69"/>
      <c r="DBY168" s="69"/>
      <c r="DBZ168" s="69"/>
      <c r="DCA168" s="69"/>
      <c r="DCB168" s="69"/>
      <c r="DCC168" s="69"/>
      <c r="DCD168" s="69"/>
      <c r="DCE168" s="69"/>
      <c r="DCF168" s="69"/>
      <c r="DCG168" s="69"/>
      <c r="DCH168" s="69"/>
      <c r="DCI168" s="69"/>
      <c r="DCJ168" s="69"/>
      <c r="DCK168" s="69"/>
      <c r="DCL168" s="69"/>
      <c r="DCM168" s="69"/>
      <c r="DCN168" s="69"/>
      <c r="DCO168" s="69"/>
      <c r="DCP168" s="69"/>
      <c r="DCQ168" s="69"/>
      <c r="DCR168" s="69"/>
      <c r="DCS168" s="69"/>
      <c r="DCT168" s="69"/>
      <c r="DCU168" s="69"/>
      <c r="DCV168" s="69"/>
      <c r="DCW168" s="69"/>
      <c r="DCX168" s="69"/>
      <c r="DCY168" s="69"/>
      <c r="DCZ168" s="69"/>
      <c r="DDA168" s="69"/>
      <c r="DDB168" s="69"/>
      <c r="DDC168" s="69"/>
      <c r="DDD168" s="69"/>
      <c r="DDE168" s="69"/>
      <c r="DDF168" s="69"/>
      <c r="DDG168" s="69"/>
      <c r="DDH168" s="69"/>
      <c r="DDI168" s="69"/>
      <c r="DDJ168" s="69"/>
      <c r="DDK168" s="69"/>
      <c r="DDL168" s="69"/>
      <c r="DDM168" s="69"/>
      <c r="DDN168" s="69"/>
      <c r="DDO168" s="69"/>
      <c r="DDP168" s="69"/>
      <c r="DDQ168" s="69"/>
      <c r="DDR168" s="69"/>
      <c r="DDS168" s="69"/>
      <c r="DDT168" s="69"/>
      <c r="DDU168" s="69"/>
      <c r="DDV168" s="69"/>
      <c r="DDW168" s="69"/>
      <c r="DDX168" s="69"/>
      <c r="DDY168" s="69"/>
      <c r="DDZ168" s="69"/>
      <c r="DEA168" s="69"/>
      <c r="DEB168" s="69"/>
      <c r="DEC168" s="69"/>
      <c r="DED168" s="69"/>
      <c r="DEE168" s="69"/>
      <c r="DEF168" s="69"/>
      <c r="DEG168" s="69"/>
      <c r="DEH168" s="69"/>
      <c r="DEI168" s="69"/>
      <c r="DEJ168" s="69"/>
      <c r="DEK168" s="69"/>
      <c r="DEL168" s="69"/>
      <c r="DEM168" s="69"/>
      <c r="DEN168" s="69"/>
      <c r="DEO168" s="69"/>
      <c r="DEP168" s="69"/>
      <c r="DEQ168" s="69"/>
      <c r="DER168" s="69"/>
      <c r="DES168" s="69"/>
      <c r="DET168" s="69"/>
      <c r="DEU168" s="69"/>
      <c r="DEV168" s="69"/>
      <c r="DEW168" s="69"/>
      <c r="DEX168" s="69"/>
      <c r="DEY168" s="69"/>
      <c r="DEZ168" s="69"/>
      <c r="DFA168" s="69"/>
      <c r="DFB168" s="69"/>
      <c r="DFC168" s="69"/>
      <c r="DFD168" s="69"/>
      <c r="DFE168" s="69"/>
      <c r="DFF168" s="69"/>
      <c r="DFG168" s="69"/>
      <c r="DFH168" s="69"/>
      <c r="DFI168" s="69"/>
      <c r="DFJ168" s="69"/>
      <c r="DFK168" s="69"/>
      <c r="DFL168" s="69"/>
      <c r="DFM168" s="69"/>
      <c r="DFN168" s="69"/>
      <c r="DFO168" s="69"/>
      <c r="DFP168" s="69"/>
      <c r="DFQ168" s="69"/>
      <c r="DFR168" s="69"/>
      <c r="DFS168" s="69"/>
      <c r="DFT168" s="69"/>
      <c r="DFU168" s="69"/>
      <c r="DFV168" s="69"/>
      <c r="DFW168" s="69"/>
      <c r="DFX168" s="69"/>
      <c r="DFY168" s="69"/>
      <c r="DFZ168" s="69"/>
      <c r="DGA168" s="69"/>
      <c r="DGB168" s="69"/>
      <c r="DGC168" s="69"/>
      <c r="DGD168" s="69"/>
      <c r="DGE168" s="69"/>
      <c r="DGF168" s="69"/>
      <c r="DGG168" s="69"/>
      <c r="DGH168" s="69"/>
      <c r="DGI168" s="69"/>
      <c r="DGJ168" s="69"/>
      <c r="DGK168" s="69"/>
      <c r="DGL168" s="69"/>
      <c r="DGM168" s="69"/>
      <c r="DGN168" s="69"/>
      <c r="DGO168" s="69"/>
      <c r="DGP168" s="69"/>
      <c r="DGQ168" s="69"/>
      <c r="DGR168" s="69"/>
      <c r="DGS168" s="69"/>
      <c r="DGT168" s="69"/>
      <c r="DGU168" s="69"/>
      <c r="DGV168" s="69"/>
      <c r="DGW168" s="69"/>
      <c r="DGX168" s="69"/>
      <c r="DGY168" s="69"/>
      <c r="DGZ168" s="69"/>
      <c r="DHA168" s="69"/>
      <c r="DHB168" s="69"/>
      <c r="DHC168" s="69"/>
      <c r="DHD168" s="69"/>
      <c r="DHE168" s="69"/>
      <c r="DHF168" s="69"/>
      <c r="DHG168" s="69"/>
      <c r="DHH168" s="69"/>
      <c r="DHI168" s="69"/>
      <c r="DHJ168" s="69"/>
      <c r="DHK168" s="69"/>
      <c r="DHL168" s="69"/>
      <c r="DHM168" s="69"/>
      <c r="DHN168" s="69"/>
      <c r="DHO168" s="69"/>
      <c r="DHP168" s="69"/>
      <c r="DHQ168" s="69"/>
      <c r="DHR168" s="69"/>
      <c r="DHS168" s="69"/>
      <c r="DHT168" s="69"/>
      <c r="DHU168" s="69"/>
      <c r="DHV168" s="69"/>
      <c r="DHW168" s="69"/>
      <c r="DHX168" s="69"/>
      <c r="DHY168" s="69"/>
      <c r="DHZ168" s="69"/>
      <c r="DIA168" s="69"/>
      <c r="DIB168" s="69"/>
      <c r="DIC168" s="69"/>
      <c r="DID168" s="69"/>
      <c r="DIE168" s="69"/>
      <c r="DIF168" s="69"/>
      <c r="DIG168" s="69"/>
      <c r="DIH168" s="69"/>
      <c r="DII168" s="69"/>
      <c r="DIJ168" s="69"/>
      <c r="DIK168" s="69"/>
      <c r="DIL168" s="69"/>
      <c r="DIM168" s="69"/>
      <c r="DIN168" s="69"/>
      <c r="DIO168" s="69"/>
      <c r="DIP168" s="69"/>
      <c r="DIQ168" s="69"/>
      <c r="DIR168" s="69"/>
      <c r="DIS168" s="69"/>
      <c r="DIT168" s="69"/>
      <c r="DIU168" s="69"/>
      <c r="DIV168" s="69"/>
      <c r="DIW168" s="69"/>
      <c r="DIX168" s="69"/>
      <c r="DIY168" s="69"/>
      <c r="DIZ168" s="69"/>
      <c r="DJA168" s="69"/>
      <c r="DJB168" s="69"/>
      <c r="DJC168" s="69"/>
      <c r="DJD168" s="69"/>
      <c r="DJE168" s="69"/>
      <c r="DJF168" s="69"/>
      <c r="DJG168" s="69"/>
      <c r="DJH168" s="69"/>
      <c r="DJI168" s="69"/>
      <c r="DJJ168" s="69"/>
      <c r="DJK168" s="69"/>
      <c r="DJL168" s="69"/>
      <c r="DJM168" s="69"/>
      <c r="DJN168" s="69"/>
      <c r="DJO168" s="69"/>
      <c r="DJP168" s="69"/>
      <c r="DJQ168" s="69"/>
      <c r="DJR168" s="69"/>
      <c r="DJS168" s="69"/>
      <c r="DJT168" s="69"/>
      <c r="DJU168" s="69"/>
      <c r="DJV168" s="69"/>
      <c r="DJW168" s="69"/>
      <c r="DJX168" s="69"/>
      <c r="DJY168" s="69"/>
      <c r="DJZ168" s="69"/>
      <c r="DKA168" s="69"/>
      <c r="DKB168" s="69"/>
      <c r="DKC168" s="69"/>
      <c r="DKD168" s="69"/>
      <c r="DKE168" s="69"/>
      <c r="DKF168" s="69"/>
      <c r="DKG168" s="69"/>
      <c r="DKH168" s="69"/>
      <c r="DKI168" s="69"/>
      <c r="DKJ168" s="69"/>
      <c r="DKK168" s="69"/>
      <c r="DKL168" s="69"/>
      <c r="DKM168" s="69"/>
      <c r="DKN168" s="69"/>
      <c r="DKO168" s="69"/>
      <c r="DKP168" s="69"/>
      <c r="DKQ168" s="69"/>
      <c r="DKR168" s="69"/>
      <c r="DKS168" s="69"/>
      <c r="DKT168" s="69"/>
      <c r="DKU168" s="69"/>
      <c r="DKV168" s="69"/>
      <c r="DKW168" s="69"/>
      <c r="DKX168" s="69"/>
      <c r="DKY168" s="69"/>
      <c r="DKZ168" s="69"/>
      <c r="DLA168" s="69"/>
      <c r="DLB168" s="69"/>
      <c r="DLC168" s="69"/>
      <c r="DLD168" s="69"/>
      <c r="DLE168" s="69"/>
      <c r="DLF168" s="69"/>
      <c r="DLG168" s="69"/>
      <c r="DLH168" s="69"/>
      <c r="DLI168" s="69"/>
      <c r="DLJ168" s="69"/>
      <c r="DLK168" s="69"/>
      <c r="DLL168" s="69"/>
      <c r="DLM168" s="69"/>
      <c r="DLN168" s="69"/>
      <c r="DLO168" s="69"/>
      <c r="DLP168" s="69"/>
      <c r="DLQ168" s="69"/>
      <c r="DLR168" s="69"/>
      <c r="DLS168" s="69"/>
      <c r="DLT168" s="69"/>
      <c r="DLU168" s="69"/>
      <c r="DLV168" s="69"/>
      <c r="DLW168" s="69"/>
      <c r="DLX168" s="69"/>
      <c r="DLY168" s="69"/>
      <c r="DLZ168" s="69"/>
      <c r="DMA168" s="69"/>
      <c r="DMB168" s="69"/>
      <c r="DMC168" s="69"/>
      <c r="DMD168" s="69"/>
      <c r="DME168" s="69"/>
      <c r="DMF168" s="69"/>
      <c r="DMG168" s="69"/>
      <c r="DMH168" s="69"/>
      <c r="DMI168" s="69"/>
      <c r="DMJ168" s="69"/>
      <c r="DMK168" s="69"/>
      <c r="DML168" s="69"/>
      <c r="DMM168" s="69"/>
      <c r="DMN168" s="69"/>
      <c r="DMO168" s="69"/>
      <c r="DMP168" s="69"/>
      <c r="DMQ168" s="69"/>
      <c r="DMR168" s="69"/>
      <c r="DMS168" s="69"/>
      <c r="DMT168" s="69"/>
      <c r="DMU168" s="69"/>
      <c r="DMV168" s="69"/>
      <c r="DMW168" s="69"/>
      <c r="DMX168" s="69"/>
      <c r="DMY168" s="69"/>
      <c r="DMZ168" s="69"/>
      <c r="DNA168" s="69"/>
      <c r="DNB168" s="69"/>
      <c r="DNC168" s="69"/>
      <c r="DND168" s="69"/>
      <c r="DNE168" s="69"/>
      <c r="DNF168" s="69"/>
      <c r="DNG168" s="69"/>
      <c r="DNH168" s="69"/>
      <c r="DNI168" s="69"/>
      <c r="DNJ168" s="69"/>
      <c r="DNK168" s="69"/>
      <c r="DNL168" s="69"/>
      <c r="DNM168" s="69"/>
      <c r="DNN168" s="69"/>
      <c r="DNO168" s="69"/>
      <c r="DNP168" s="69"/>
      <c r="DNQ168" s="69"/>
      <c r="DNR168" s="69"/>
      <c r="DNS168" s="69"/>
      <c r="DNT168" s="69"/>
      <c r="DNU168" s="69"/>
      <c r="DNV168" s="69"/>
      <c r="DNW168" s="69"/>
      <c r="DNX168" s="69"/>
      <c r="DNY168" s="69"/>
      <c r="DNZ168" s="69"/>
      <c r="DOA168" s="69"/>
      <c r="DOB168" s="69"/>
      <c r="DOC168" s="69"/>
      <c r="DOD168" s="69"/>
      <c r="DOE168" s="69"/>
      <c r="DOF168" s="69"/>
      <c r="DOG168" s="69"/>
      <c r="DOH168" s="69"/>
      <c r="DOI168" s="69"/>
      <c r="DOJ168" s="69"/>
      <c r="DOK168" s="69"/>
      <c r="DOL168" s="69"/>
      <c r="DOM168" s="69"/>
      <c r="DON168" s="69"/>
      <c r="DOO168" s="69"/>
      <c r="DOP168" s="69"/>
      <c r="DOQ168" s="69"/>
      <c r="DOR168" s="69"/>
      <c r="DOS168" s="69"/>
      <c r="DOT168" s="69"/>
      <c r="DOU168" s="69"/>
      <c r="DOV168" s="69"/>
      <c r="DOW168" s="69"/>
      <c r="DOX168" s="69"/>
      <c r="DOY168" s="69"/>
      <c r="DOZ168" s="69"/>
      <c r="DPA168" s="69"/>
      <c r="DPB168" s="69"/>
      <c r="DPC168" s="69"/>
      <c r="DPD168" s="69"/>
      <c r="DPE168" s="69"/>
      <c r="DPF168" s="69"/>
      <c r="DPG168" s="69"/>
      <c r="DPH168" s="69"/>
      <c r="DPI168" s="69"/>
      <c r="DPJ168" s="69"/>
      <c r="DPK168" s="69"/>
      <c r="DPL168" s="69"/>
      <c r="DPM168" s="69"/>
      <c r="DPN168" s="69"/>
      <c r="DPO168" s="69"/>
      <c r="DPP168" s="69"/>
      <c r="DPQ168" s="69"/>
      <c r="DPR168" s="69"/>
      <c r="DPS168" s="69"/>
      <c r="DPT168" s="69"/>
      <c r="DPU168" s="69"/>
      <c r="DPV168" s="69"/>
      <c r="DPW168" s="69"/>
      <c r="DPX168" s="69"/>
      <c r="DPY168" s="69"/>
      <c r="DPZ168" s="69"/>
      <c r="DQA168" s="69"/>
      <c r="DQB168" s="69"/>
      <c r="DQC168" s="69"/>
      <c r="DQD168" s="69"/>
      <c r="DQE168" s="69"/>
      <c r="DQF168" s="69"/>
      <c r="DQG168" s="69"/>
      <c r="DQH168" s="69"/>
      <c r="DQI168" s="69"/>
      <c r="DQJ168" s="69"/>
      <c r="DQK168" s="69"/>
      <c r="DQL168" s="69"/>
      <c r="DQM168" s="69"/>
      <c r="DQN168" s="69"/>
      <c r="DQO168" s="69"/>
      <c r="DQP168" s="69"/>
      <c r="DQQ168" s="69"/>
      <c r="DQR168" s="69"/>
      <c r="DQS168" s="69"/>
      <c r="DQT168" s="69"/>
      <c r="DQU168" s="69"/>
      <c r="DQV168" s="69"/>
      <c r="DQW168" s="69"/>
      <c r="DQX168" s="69"/>
      <c r="DQY168" s="69"/>
      <c r="DQZ168" s="69"/>
      <c r="DRA168" s="69"/>
      <c r="DRB168" s="69"/>
      <c r="DRC168" s="69"/>
      <c r="DRD168" s="69"/>
      <c r="DRE168" s="69"/>
      <c r="DRF168" s="69"/>
      <c r="DRG168" s="69"/>
      <c r="DRH168" s="69"/>
      <c r="DRI168" s="69"/>
      <c r="DRJ168" s="69"/>
      <c r="DRK168" s="69"/>
      <c r="DRL168" s="69"/>
      <c r="DRM168" s="69"/>
      <c r="DRN168" s="69"/>
      <c r="DRO168" s="69"/>
      <c r="DRP168" s="69"/>
      <c r="DRQ168" s="69"/>
      <c r="DRR168" s="69"/>
      <c r="DRS168" s="69"/>
      <c r="DRT168" s="69"/>
      <c r="DRU168" s="69"/>
      <c r="DRV168" s="69"/>
      <c r="DRW168" s="69"/>
      <c r="DRX168" s="69"/>
      <c r="DRY168" s="69"/>
      <c r="DRZ168" s="69"/>
      <c r="DSA168" s="69"/>
      <c r="DSB168" s="69"/>
      <c r="DSC168" s="69"/>
      <c r="DSD168" s="69"/>
      <c r="DSE168" s="69"/>
      <c r="DSF168" s="69"/>
      <c r="DSG168" s="69"/>
      <c r="DSH168" s="69"/>
      <c r="DSI168" s="69"/>
      <c r="DSJ168" s="69"/>
      <c r="DSK168" s="69"/>
      <c r="DSL168" s="69"/>
      <c r="DSM168" s="69"/>
      <c r="DSN168" s="69"/>
      <c r="DSO168" s="69"/>
      <c r="DSP168" s="69"/>
      <c r="DSQ168" s="69"/>
      <c r="DSR168" s="69"/>
      <c r="DSS168" s="69"/>
      <c r="DST168" s="69"/>
      <c r="DSU168" s="69"/>
      <c r="DSV168" s="69"/>
      <c r="DSW168" s="69"/>
      <c r="DSX168" s="69"/>
      <c r="DSY168" s="69"/>
      <c r="DSZ168" s="69"/>
      <c r="DTA168" s="69"/>
      <c r="DTB168" s="69"/>
      <c r="DTC168" s="69"/>
      <c r="DTD168" s="69"/>
      <c r="DTE168" s="69"/>
      <c r="DTF168" s="69"/>
      <c r="DTG168" s="69"/>
      <c r="DTH168" s="69"/>
      <c r="DTI168" s="69"/>
      <c r="DTJ168" s="69"/>
      <c r="DTK168" s="69"/>
      <c r="DTL168" s="69"/>
      <c r="DTM168" s="69"/>
      <c r="DTN168" s="69"/>
      <c r="DTO168" s="69"/>
      <c r="DTP168" s="69"/>
      <c r="DTQ168" s="69"/>
      <c r="DTR168" s="69"/>
      <c r="DTS168" s="69"/>
      <c r="DTT168" s="69"/>
      <c r="DTU168" s="69"/>
      <c r="DTV168" s="69"/>
      <c r="DTW168" s="69"/>
      <c r="DTX168" s="69"/>
      <c r="DTY168" s="69"/>
      <c r="DTZ168" s="69"/>
      <c r="DUA168" s="69"/>
      <c r="DUB168" s="69"/>
      <c r="DUC168" s="69"/>
      <c r="DUD168" s="69"/>
      <c r="DUE168" s="69"/>
      <c r="DUF168" s="69"/>
      <c r="DUG168" s="69"/>
      <c r="DUH168" s="69"/>
      <c r="DUI168" s="69"/>
      <c r="DUJ168" s="69"/>
      <c r="DUK168" s="69"/>
      <c r="DUL168" s="69"/>
      <c r="DUM168" s="69"/>
      <c r="DUN168" s="69"/>
      <c r="DUO168" s="69"/>
      <c r="DUP168" s="69"/>
      <c r="DUQ168" s="69"/>
      <c r="DUR168" s="69"/>
      <c r="DUS168" s="69"/>
      <c r="DUT168" s="69"/>
      <c r="DUU168" s="69"/>
      <c r="DUV168" s="69"/>
      <c r="DUW168" s="69"/>
      <c r="DUX168" s="69"/>
      <c r="DUY168" s="69"/>
      <c r="DUZ168" s="69"/>
      <c r="DVA168" s="69"/>
      <c r="DVB168" s="69"/>
      <c r="DVC168" s="69"/>
      <c r="DVD168" s="69"/>
      <c r="DVE168" s="69"/>
      <c r="DVF168" s="69"/>
      <c r="DVG168" s="69"/>
      <c r="DVH168" s="69"/>
      <c r="DVI168" s="69"/>
      <c r="DVJ168" s="69"/>
      <c r="DVK168" s="69"/>
      <c r="DVL168" s="69"/>
      <c r="DVM168" s="69"/>
      <c r="DVN168" s="69"/>
      <c r="DVO168" s="69"/>
      <c r="DVP168" s="69"/>
      <c r="DVQ168" s="69"/>
      <c r="DVR168" s="69"/>
      <c r="DVS168" s="69"/>
      <c r="DVT168" s="69"/>
      <c r="DVU168" s="69"/>
      <c r="DVV168" s="69"/>
      <c r="DVW168" s="69"/>
      <c r="DVX168" s="69"/>
      <c r="DVY168" s="69"/>
      <c r="DVZ168" s="69"/>
      <c r="DWA168" s="69"/>
      <c r="DWB168" s="69"/>
      <c r="DWC168" s="69"/>
      <c r="DWD168" s="69"/>
      <c r="DWE168" s="69"/>
      <c r="DWF168" s="69"/>
      <c r="DWG168" s="69"/>
      <c r="DWH168" s="69"/>
      <c r="DWI168" s="69"/>
      <c r="DWJ168" s="69"/>
      <c r="DWK168" s="69"/>
      <c r="DWL168" s="69"/>
      <c r="DWM168" s="69"/>
      <c r="DWN168" s="69"/>
      <c r="DWO168" s="69"/>
      <c r="DWP168" s="69"/>
      <c r="DWQ168" s="69"/>
      <c r="DWR168" s="69"/>
      <c r="DWS168" s="69"/>
      <c r="DWT168" s="69"/>
      <c r="DWU168" s="69"/>
      <c r="DWV168" s="69"/>
      <c r="DWW168" s="69"/>
      <c r="DWX168" s="69"/>
      <c r="DWY168" s="69"/>
      <c r="DWZ168" s="69"/>
      <c r="DXA168" s="69"/>
      <c r="DXB168" s="69"/>
      <c r="DXC168" s="69"/>
      <c r="DXD168" s="69"/>
      <c r="DXE168" s="69"/>
      <c r="DXF168" s="69"/>
      <c r="DXG168" s="69"/>
      <c r="DXH168" s="69"/>
      <c r="DXI168" s="69"/>
      <c r="DXJ168" s="69"/>
      <c r="DXK168" s="69"/>
      <c r="DXL168" s="69"/>
      <c r="DXM168" s="69"/>
      <c r="DXN168" s="69"/>
      <c r="DXO168" s="69"/>
      <c r="DXP168" s="69"/>
      <c r="DXQ168" s="69"/>
      <c r="DXR168" s="69"/>
      <c r="DXS168" s="69"/>
      <c r="DXT168" s="69"/>
      <c r="DXU168" s="69"/>
      <c r="DXV168" s="69"/>
      <c r="DXW168" s="69"/>
      <c r="DXX168" s="69"/>
      <c r="DXY168" s="69"/>
      <c r="DXZ168" s="69"/>
      <c r="DYA168" s="69"/>
      <c r="DYB168" s="69"/>
      <c r="DYC168" s="69"/>
      <c r="DYD168" s="69"/>
      <c r="DYE168" s="69"/>
      <c r="DYF168" s="69"/>
      <c r="DYG168" s="69"/>
      <c r="DYH168" s="69"/>
      <c r="DYI168" s="69"/>
      <c r="DYJ168" s="69"/>
      <c r="DYK168" s="69"/>
      <c r="DYL168" s="69"/>
      <c r="DYM168" s="69"/>
      <c r="DYN168" s="69"/>
      <c r="DYO168" s="69"/>
      <c r="DYP168" s="69"/>
      <c r="DYQ168" s="69"/>
      <c r="DYR168" s="69"/>
      <c r="DYS168" s="69"/>
      <c r="DYT168" s="69"/>
      <c r="DYU168" s="69"/>
      <c r="DYV168" s="69"/>
      <c r="DYW168" s="69"/>
      <c r="DYX168" s="69"/>
      <c r="DYY168" s="69"/>
      <c r="DYZ168" s="69"/>
      <c r="DZA168" s="69"/>
      <c r="DZB168" s="69"/>
      <c r="DZC168" s="69"/>
      <c r="DZD168" s="69"/>
      <c r="DZE168" s="69"/>
      <c r="DZF168" s="69"/>
      <c r="DZG168" s="69"/>
      <c r="DZH168" s="69"/>
      <c r="DZI168" s="69"/>
      <c r="DZJ168" s="69"/>
      <c r="DZK168" s="69"/>
      <c r="DZL168" s="69"/>
      <c r="DZM168" s="69"/>
      <c r="DZN168" s="69"/>
      <c r="DZO168" s="69"/>
      <c r="DZP168" s="69"/>
      <c r="DZQ168" s="69"/>
      <c r="DZR168" s="69"/>
      <c r="DZS168" s="69"/>
      <c r="DZT168" s="69"/>
      <c r="DZU168" s="69"/>
      <c r="DZV168" s="69"/>
      <c r="DZW168" s="69"/>
      <c r="DZX168" s="69"/>
      <c r="DZY168" s="69"/>
      <c r="DZZ168" s="69"/>
      <c r="EAA168" s="69"/>
      <c r="EAB168" s="69"/>
      <c r="EAC168" s="69"/>
      <c r="EAD168" s="69"/>
      <c r="EAE168" s="69"/>
      <c r="EAF168" s="69"/>
      <c r="EAG168" s="69"/>
      <c r="EAH168" s="69"/>
      <c r="EAI168" s="69"/>
      <c r="EAJ168" s="69"/>
      <c r="EAK168" s="69"/>
      <c r="EAL168" s="69"/>
      <c r="EAM168" s="69"/>
      <c r="EAN168" s="69"/>
      <c r="EAO168" s="69"/>
      <c r="EAP168" s="69"/>
      <c r="EAQ168" s="69"/>
      <c r="EAR168" s="69"/>
      <c r="EAS168" s="69"/>
      <c r="EAT168" s="69"/>
      <c r="EAU168" s="69"/>
      <c r="EAV168" s="69"/>
      <c r="EAW168" s="69"/>
      <c r="EAX168" s="69"/>
      <c r="EAY168" s="69"/>
      <c r="EAZ168" s="69"/>
      <c r="EBA168" s="69"/>
      <c r="EBB168" s="69"/>
      <c r="EBC168" s="69"/>
      <c r="EBD168" s="69"/>
      <c r="EBE168" s="69"/>
      <c r="EBF168" s="69"/>
      <c r="EBG168" s="69"/>
      <c r="EBH168" s="69"/>
      <c r="EBI168" s="69"/>
      <c r="EBJ168" s="69"/>
      <c r="EBK168" s="69"/>
      <c r="EBL168" s="69"/>
      <c r="EBM168" s="69"/>
      <c r="EBN168" s="69"/>
      <c r="EBO168" s="69"/>
      <c r="EBP168" s="69"/>
      <c r="EBQ168" s="69"/>
      <c r="EBR168" s="69"/>
      <c r="EBS168" s="69"/>
      <c r="EBT168" s="69"/>
      <c r="EBU168" s="69"/>
      <c r="EBV168" s="69"/>
      <c r="EBW168" s="69"/>
      <c r="EBX168" s="69"/>
      <c r="EBY168" s="69"/>
      <c r="EBZ168" s="69"/>
      <c r="ECA168" s="69"/>
      <c r="ECB168" s="69"/>
      <c r="ECC168" s="69"/>
      <c r="ECD168" s="69"/>
      <c r="ECE168" s="69"/>
      <c r="ECF168" s="69"/>
      <c r="ECG168" s="69"/>
      <c r="ECH168" s="69"/>
      <c r="ECI168" s="69"/>
      <c r="ECJ168" s="69"/>
      <c r="ECK168" s="69"/>
      <c r="ECL168" s="69"/>
      <c r="ECM168" s="69"/>
      <c r="ECN168" s="69"/>
      <c r="ECO168" s="69"/>
      <c r="ECP168" s="69"/>
      <c r="ECQ168" s="69"/>
      <c r="ECR168" s="69"/>
      <c r="ECS168" s="69"/>
      <c r="ECT168" s="69"/>
      <c r="ECU168" s="69"/>
      <c r="ECV168" s="69"/>
      <c r="ECW168" s="69"/>
      <c r="ECX168" s="69"/>
      <c r="ECY168" s="69"/>
      <c r="ECZ168" s="69"/>
      <c r="EDA168" s="69"/>
      <c r="EDB168" s="69"/>
      <c r="EDC168" s="69"/>
      <c r="EDD168" s="69"/>
      <c r="EDE168" s="69"/>
      <c r="EDF168" s="69"/>
      <c r="EDG168" s="69"/>
      <c r="EDH168" s="69"/>
      <c r="EDI168" s="69"/>
      <c r="EDJ168" s="69"/>
      <c r="EDK168" s="69"/>
      <c r="EDL168" s="69"/>
      <c r="EDM168" s="69"/>
      <c r="EDN168" s="69"/>
      <c r="EDO168" s="69"/>
      <c r="EDP168" s="69"/>
      <c r="EDQ168" s="69"/>
      <c r="EDR168" s="69"/>
      <c r="EDS168" s="69"/>
      <c r="EDT168" s="69"/>
      <c r="EDU168" s="69"/>
      <c r="EDV168" s="69"/>
      <c r="EDW168" s="69"/>
      <c r="EDX168" s="69"/>
      <c r="EDY168" s="69"/>
      <c r="EDZ168" s="69"/>
      <c r="EEA168" s="69"/>
      <c r="EEB168" s="69"/>
      <c r="EEC168" s="69"/>
      <c r="EED168" s="69"/>
      <c r="EEE168" s="69"/>
      <c r="EEF168" s="69"/>
      <c r="EEG168" s="69"/>
      <c r="EEH168" s="69"/>
      <c r="EEI168" s="69"/>
      <c r="EEJ168" s="69"/>
      <c r="EEK168" s="69"/>
      <c r="EEL168" s="69"/>
      <c r="EEM168" s="69"/>
      <c r="EEN168" s="69"/>
      <c r="EEO168" s="69"/>
      <c r="EEP168" s="69"/>
      <c r="EEQ168" s="69"/>
      <c r="EER168" s="69"/>
      <c r="EES168" s="69"/>
      <c r="EET168" s="69"/>
      <c r="EEU168" s="69"/>
      <c r="EEV168" s="69"/>
      <c r="EEW168" s="69"/>
      <c r="EEX168" s="69"/>
      <c r="EEY168" s="69"/>
      <c r="EEZ168" s="69"/>
      <c r="EFA168" s="69"/>
      <c r="EFB168" s="69"/>
      <c r="EFC168" s="69"/>
      <c r="EFD168" s="69"/>
      <c r="EFE168" s="69"/>
      <c r="EFF168" s="69"/>
      <c r="EFG168" s="69"/>
      <c r="EFH168" s="69"/>
      <c r="EFI168" s="69"/>
      <c r="EFJ168" s="69"/>
      <c r="EFK168" s="69"/>
      <c r="EFL168" s="69"/>
      <c r="EFM168" s="69"/>
      <c r="EFN168" s="69"/>
      <c r="EFO168" s="69"/>
      <c r="EFP168" s="69"/>
      <c r="EFQ168" s="69"/>
      <c r="EFR168" s="69"/>
      <c r="EFS168" s="69"/>
      <c r="EFT168" s="69"/>
      <c r="EFU168" s="69"/>
      <c r="EFV168" s="69"/>
      <c r="EFW168" s="69"/>
      <c r="EFX168" s="69"/>
      <c r="EFY168" s="69"/>
      <c r="EFZ168" s="69"/>
      <c r="EGA168" s="69"/>
      <c r="EGB168" s="69"/>
      <c r="EGC168" s="69"/>
      <c r="EGD168" s="69"/>
      <c r="EGE168" s="69"/>
      <c r="EGF168" s="69"/>
      <c r="EGG168" s="69"/>
      <c r="EGH168" s="69"/>
      <c r="EGI168" s="69"/>
      <c r="EGJ168" s="69"/>
      <c r="EGK168" s="69"/>
      <c r="EGL168" s="69"/>
      <c r="EGM168" s="69"/>
      <c r="EGN168" s="69"/>
      <c r="EGO168" s="69"/>
      <c r="EGP168" s="69"/>
      <c r="EGQ168" s="69"/>
      <c r="EGR168" s="69"/>
      <c r="EGS168" s="69"/>
      <c r="EGT168" s="69"/>
      <c r="EGU168" s="69"/>
      <c r="EGV168" s="69"/>
      <c r="EGW168" s="69"/>
      <c r="EGX168" s="69"/>
      <c r="EGY168" s="69"/>
      <c r="EGZ168" s="69"/>
      <c r="EHA168" s="69"/>
      <c r="EHB168" s="69"/>
      <c r="EHC168" s="69"/>
      <c r="EHD168" s="69"/>
      <c r="EHE168" s="69"/>
      <c r="EHF168" s="69"/>
      <c r="EHG168" s="69"/>
      <c r="EHH168" s="69"/>
      <c r="EHI168" s="69"/>
      <c r="EHJ168" s="69"/>
      <c r="EHK168" s="69"/>
      <c r="EHL168" s="69"/>
      <c r="EHM168" s="69"/>
      <c r="EHN168" s="69"/>
      <c r="EHO168" s="69"/>
      <c r="EHP168" s="69"/>
      <c r="EHQ168" s="69"/>
      <c r="EHR168" s="69"/>
      <c r="EHS168" s="69"/>
      <c r="EHT168" s="69"/>
      <c r="EHU168" s="69"/>
      <c r="EHV168" s="69"/>
      <c r="EHW168" s="69"/>
      <c r="EHX168" s="69"/>
      <c r="EHY168" s="69"/>
      <c r="EHZ168" s="69"/>
      <c r="EIA168" s="69"/>
      <c r="EIB168" s="69"/>
      <c r="EIC168" s="69"/>
      <c r="EID168" s="69"/>
      <c r="EIE168" s="69"/>
      <c r="EIF168" s="69"/>
      <c r="EIG168" s="69"/>
      <c r="EIH168" s="69"/>
      <c r="EII168" s="69"/>
      <c r="EIJ168" s="69"/>
      <c r="EIK168" s="69"/>
      <c r="EIL168" s="69"/>
      <c r="EIM168" s="69"/>
      <c r="EIN168" s="69"/>
      <c r="EIO168" s="69"/>
      <c r="EIP168" s="69"/>
      <c r="EIQ168" s="69"/>
      <c r="EIR168" s="69"/>
      <c r="EIS168" s="69"/>
      <c r="EIT168" s="69"/>
      <c r="EIU168" s="69"/>
      <c r="EIV168" s="69"/>
      <c r="EIW168" s="69"/>
      <c r="EIX168" s="69"/>
      <c r="EIY168" s="69"/>
      <c r="EIZ168" s="69"/>
      <c r="EJA168" s="69"/>
      <c r="EJB168" s="69"/>
      <c r="EJC168" s="69"/>
      <c r="EJD168" s="69"/>
      <c r="EJE168" s="69"/>
      <c r="EJF168" s="69"/>
      <c r="EJG168" s="69"/>
      <c r="EJH168" s="69"/>
      <c r="EJI168" s="69"/>
      <c r="EJJ168" s="69"/>
      <c r="EJK168" s="69"/>
      <c r="EJL168" s="69"/>
      <c r="EJM168" s="69"/>
      <c r="EJN168" s="69"/>
      <c r="EJO168" s="69"/>
      <c r="EJP168" s="69"/>
      <c r="EJQ168" s="69"/>
      <c r="EJR168" s="69"/>
      <c r="EJS168" s="69"/>
      <c r="EJT168" s="69"/>
      <c r="EJU168" s="69"/>
      <c r="EJV168" s="69"/>
      <c r="EJW168" s="69"/>
      <c r="EJX168" s="69"/>
      <c r="EJY168" s="69"/>
      <c r="EJZ168" s="69"/>
      <c r="EKA168" s="69"/>
      <c r="EKB168" s="69"/>
      <c r="EKC168" s="69"/>
      <c r="EKD168" s="69"/>
      <c r="EKE168" s="69"/>
      <c r="EKF168" s="69"/>
      <c r="EKG168" s="69"/>
      <c r="EKH168" s="69"/>
      <c r="EKI168" s="69"/>
      <c r="EKJ168" s="69"/>
      <c r="EKK168" s="69"/>
      <c r="EKL168" s="69"/>
      <c r="EKM168" s="69"/>
      <c r="EKN168" s="69"/>
      <c r="EKO168" s="69"/>
      <c r="EKP168" s="69"/>
      <c r="EKQ168" s="69"/>
      <c r="EKR168" s="69"/>
      <c r="EKS168" s="69"/>
      <c r="EKT168" s="69"/>
      <c r="EKU168" s="69"/>
      <c r="EKV168" s="69"/>
      <c r="EKW168" s="69"/>
      <c r="EKX168" s="69"/>
      <c r="EKY168" s="69"/>
      <c r="EKZ168" s="69"/>
      <c r="ELA168" s="69"/>
      <c r="ELB168" s="69"/>
      <c r="ELC168" s="69"/>
      <c r="ELD168" s="69"/>
      <c r="ELE168" s="69"/>
      <c r="ELF168" s="69"/>
      <c r="ELG168" s="69"/>
      <c r="ELH168" s="69"/>
      <c r="ELI168" s="69"/>
      <c r="ELJ168" s="69"/>
      <c r="ELK168" s="69"/>
      <c r="ELL168" s="69"/>
      <c r="ELM168" s="69"/>
      <c r="ELN168" s="69"/>
      <c r="ELO168" s="69"/>
      <c r="ELP168" s="69"/>
      <c r="ELQ168" s="69"/>
      <c r="ELR168" s="69"/>
      <c r="ELS168" s="69"/>
      <c r="ELT168" s="69"/>
      <c r="ELU168" s="69"/>
      <c r="ELV168" s="69"/>
      <c r="ELW168" s="69"/>
      <c r="ELX168" s="69"/>
      <c r="ELY168" s="69"/>
      <c r="ELZ168" s="69"/>
      <c r="EMA168" s="69"/>
      <c r="EMB168" s="69"/>
      <c r="EMC168" s="69"/>
      <c r="EMD168" s="69"/>
      <c r="EME168" s="69"/>
      <c r="EMF168" s="69"/>
      <c r="EMG168" s="69"/>
      <c r="EMH168" s="69"/>
      <c r="EMI168" s="69"/>
      <c r="EMJ168" s="69"/>
      <c r="EMK168" s="69"/>
      <c r="EML168" s="69"/>
      <c r="EMM168" s="69"/>
      <c r="EMN168" s="69"/>
      <c r="EMO168" s="69"/>
      <c r="EMP168" s="69"/>
      <c r="EMQ168" s="69"/>
      <c r="EMR168" s="69"/>
      <c r="EMS168" s="69"/>
      <c r="EMT168" s="69"/>
      <c r="EMU168" s="69"/>
      <c r="EMV168" s="69"/>
      <c r="EMW168" s="69"/>
      <c r="EMX168" s="69"/>
      <c r="EMY168" s="69"/>
      <c r="EMZ168" s="69"/>
      <c r="ENA168" s="69"/>
      <c r="ENB168" s="69"/>
      <c r="ENC168" s="69"/>
      <c r="END168" s="69"/>
      <c r="ENE168" s="69"/>
      <c r="ENF168" s="69"/>
      <c r="ENG168" s="69"/>
      <c r="ENH168" s="69"/>
      <c r="ENI168" s="69"/>
      <c r="ENJ168" s="69"/>
      <c r="ENK168" s="69"/>
      <c r="ENL168" s="69"/>
      <c r="ENM168" s="69"/>
      <c r="ENN168" s="69"/>
      <c r="ENO168" s="69"/>
      <c r="ENP168" s="69"/>
      <c r="ENQ168" s="69"/>
      <c r="ENR168" s="69"/>
      <c r="ENS168" s="69"/>
      <c r="ENT168" s="69"/>
      <c r="ENU168" s="69"/>
      <c r="ENV168" s="69"/>
      <c r="ENW168" s="69"/>
      <c r="ENX168" s="69"/>
      <c r="ENY168" s="69"/>
      <c r="ENZ168" s="69"/>
      <c r="EOA168" s="69"/>
      <c r="EOB168" s="69"/>
      <c r="EOC168" s="69"/>
      <c r="EOD168" s="69"/>
      <c r="EOE168" s="69"/>
      <c r="EOF168" s="69"/>
      <c r="EOG168" s="69"/>
      <c r="EOH168" s="69"/>
      <c r="EOI168" s="69"/>
      <c r="EOJ168" s="69"/>
      <c r="EOK168" s="69"/>
      <c r="EOL168" s="69"/>
      <c r="EOM168" s="69"/>
      <c r="EON168" s="69"/>
      <c r="EOO168" s="69"/>
      <c r="EOP168" s="69"/>
      <c r="EOQ168" s="69"/>
      <c r="EOR168" s="69"/>
      <c r="EOS168" s="69"/>
      <c r="EOT168" s="69"/>
      <c r="EOU168" s="69"/>
      <c r="EOV168" s="69"/>
      <c r="EOW168" s="69"/>
      <c r="EOX168" s="69"/>
      <c r="EOY168" s="69"/>
      <c r="EOZ168" s="69"/>
      <c r="EPA168" s="69"/>
      <c r="EPB168" s="69"/>
      <c r="EPC168" s="69"/>
      <c r="EPD168" s="69"/>
      <c r="EPE168" s="69"/>
      <c r="EPF168" s="69"/>
      <c r="EPG168" s="69"/>
      <c r="EPH168" s="69"/>
      <c r="EPI168" s="69"/>
      <c r="EPJ168" s="69"/>
      <c r="EPK168" s="69"/>
      <c r="EPL168" s="69"/>
      <c r="EPM168" s="69"/>
      <c r="EPN168" s="69"/>
      <c r="EPO168" s="69"/>
      <c r="EPP168" s="69"/>
      <c r="EPQ168" s="69"/>
      <c r="EPR168" s="69"/>
      <c r="EPS168" s="69"/>
      <c r="EPT168" s="69"/>
      <c r="EPU168" s="69"/>
      <c r="EPV168" s="69"/>
      <c r="EPW168" s="69"/>
      <c r="EPX168" s="69"/>
      <c r="EPY168" s="69"/>
      <c r="EPZ168" s="69"/>
      <c r="EQA168" s="69"/>
      <c r="EQB168" s="69"/>
      <c r="EQC168" s="69"/>
      <c r="EQD168" s="69"/>
      <c r="EQE168" s="69"/>
      <c r="EQF168" s="69"/>
      <c r="EQG168" s="69"/>
      <c r="EQH168" s="69"/>
      <c r="EQI168" s="69"/>
      <c r="EQJ168" s="69"/>
      <c r="EQK168" s="69"/>
      <c r="EQL168" s="69"/>
      <c r="EQM168" s="69"/>
      <c r="EQN168" s="69"/>
      <c r="EQO168" s="69"/>
      <c r="EQP168" s="69"/>
      <c r="EQQ168" s="69"/>
      <c r="EQR168" s="69"/>
      <c r="EQS168" s="69"/>
      <c r="EQT168" s="69"/>
      <c r="EQU168" s="69"/>
      <c r="EQV168" s="69"/>
      <c r="EQW168" s="69"/>
      <c r="EQX168" s="69"/>
      <c r="EQY168" s="69"/>
      <c r="EQZ168" s="69"/>
      <c r="ERA168" s="69"/>
      <c r="ERB168" s="69"/>
      <c r="ERC168" s="69"/>
      <c r="ERD168" s="69"/>
      <c r="ERE168" s="69"/>
      <c r="ERF168" s="69"/>
      <c r="ERG168" s="69"/>
      <c r="ERH168" s="69"/>
      <c r="ERI168" s="69"/>
      <c r="ERJ168" s="69"/>
      <c r="ERK168" s="69"/>
      <c r="ERL168" s="69"/>
      <c r="ERM168" s="69"/>
      <c r="ERN168" s="69"/>
      <c r="ERO168" s="69"/>
      <c r="ERP168" s="69"/>
      <c r="ERQ168" s="69"/>
      <c r="ERR168" s="69"/>
      <c r="ERS168" s="69"/>
      <c r="ERT168" s="69"/>
      <c r="ERU168" s="69"/>
      <c r="ERV168" s="69"/>
      <c r="ERW168" s="69"/>
      <c r="ERX168" s="69"/>
      <c r="ERY168" s="69"/>
      <c r="ERZ168" s="69"/>
      <c r="ESA168" s="69"/>
      <c r="ESB168" s="69"/>
      <c r="ESC168" s="69"/>
      <c r="ESD168" s="69"/>
      <c r="ESE168" s="69"/>
      <c r="ESF168" s="69"/>
      <c r="ESG168" s="69"/>
      <c r="ESH168" s="69"/>
      <c r="ESI168" s="69"/>
      <c r="ESJ168" s="69"/>
      <c r="ESK168" s="69"/>
      <c r="ESL168" s="69"/>
      <c r="ESM168" s="69"/>
      <c r="ESN168" s="69"/>
      <c r="ESO168" s="69"/>
      <c r="ESP168" s="69"/>
      <c r="ESQ168" s="69"/>
      <c r="ESR168" s="69"/>
      <c r="ESS168" s="69"/>
      <c r="EST168" s="69"/>
      <c r="ESU168" s="69"/>
      <c r="ESV168" s="69"/>
      <c r="ESW168" s="69"/>
      <c r="ESX168" s="69"/>
      <c r="ESY168" s="69"/>
      <c r="ESZ168" s="69"/>
      <c r="ETA168" s="69"/>
      <c r="ETB168" s="69"/>
      <c r="ETC168" s="69"/>
      <c r="ETD168" s="69"/>
      <c r="ETE168" s="69"/>
      <c r="ETF168" s="69"/>
      <c r="ETG168" s="69"/>
      <c r="ETH168" s="69"/>
      <c r="ETI168" s="69"/>
      <c r="ETJ168" s="69"/>
      <c r="ETK168" s="69"/>
      <c r="ETL168" s="69"/>
      <c r="ETM168" s="69"/>
      <c r="ETN168" s="69"/>
      <c r="ETO168" s="69"/>
      <c r="ETP168" s="69"/>
      <c r="ETQ168" s="69"/>
      <c r="ETR168" s="69"/>
      <c r="ETS168" s="69"/>
      <c r="ETT168" s="69"/>
      <c r="ETU168" s="69"/>
      <c r="ETV168" s="69"/>
      <c r="ETW168" s="69"/>
      <c r="ETX168" s="69"/>
      <c r="ETY168" s="69"/>
      <c r="ETZ168" s="69"/>
      <c r="EUA168" s="69"/>
      <c r="EUB168" s="69"/>
      <c r="EUC168" s="69"/>
      <c r="EUD168" s="69"/>
      <c r="EUE168" s="69"/>
      <c r="EUF168" s="69"/>
      <c r="EUG168" s="69"/>
      <c r="EUH168" s="69"/>
      <c r="EUI168" s="69"/>
      <c r="EUJ168" s="69"/>
      <c r="EUK168" s="69"/>
      <c r="EUL168" s="69"/>
      <c r="EUM168" s="69"/>
      <c r="EUN168" s="69"/>
      <c r="EUO168" s="69"/>
      <c r="EUP168" s="69"/>
      <c r="EUQ168" s="69"/>
      <c r="EUR168" s="69"/>
      <c r="EUS168" s="69"/>
      <c r="EUT168" s="69"/>
      <c r="EUU168" s="69"/>
      <c r="EUV168" s="69"/>
      <c r="EUW168" s="69"/>
      <c r="EUX168" s="69"/>
      <c r="EUY168" s="69"/>
      <c r="EUZ168" s="69"/>
      <c r="EVA168" s="69"/>
      <c r="EVB168" s="69"/>
      <c r="EVC168" s="69"/>
      <c r="EVD168" s="69"/>
      <c r="EVE168" s="69"/>
      <c r="EVF168" s="69"/>
      <c r="EVG168" s="69"/>
      <c r="EVH168" s="69"/>
      <c r="EVI168" s="69"/>
      <c r="EVJ168" s="69"/>
      <c r="EVK168" s="69"/>
      <c r="EVL168" s="69"/>
      <c r="EVM168" s="69"/>
      <c r="EVN168" s="69"/>
      <c r="EVO168" s="69"/>
      <c r="EVP168" s="69"/>
      <c r="EVQ168" s="69"/>
      <c r="EVR168" s="69"/>
      <c r="EVS168" s="69"/>
      <c r="EVT168" s="69"/>
      <c r="EVU168" s="69"/>
      <c r="EVV168" s="69"/>
      <c r="EVW168" s="69"/>
      <c r="EVX168" s="69"/>
      <c r="EVY168" s="69"/>
      <c r="EVZ168" s="69"/>
      <c r="EWA168" s="69"/>
      <c r="EWB168" s="69"/>
      <c r="EWC168" s="69"/>
      <c r="EWD168" s="69"/>
      <c r="EWE168" s="69"/>
      <c r="EWF168" s="69"/>
      <c r="EWG168" s="69"/>
      <c r="EWH168" s="69"/>
      <c r="EWI168" s="69"/>
      <c r="EWJ168" s="69"/>
      <c r="EWK168" s="69"/>
      <c r="EWL168" s="69"/>
      <c r="EWM168" s="69"/>
      <c r="EWN168" s="69"/>
      <c r="EWO168" s="69"/>
      <c r="EWP168" s="69"/>
      <c r="EWQ168" s="69"/>
      <c r="EWR168" s="69"/>
      <c r="EWS168" s="69"/>
      <c r="EWT168" s="69"/>
      <c r="EWU168" s="69"/>
      <c r="EWV168" s="69"/>
      <c r="EWW168" s="69"/>
      <c r="EWX168" s="69"/>
      <c r="EWY168" s="69"/>
      <c r="EWZ168" s="69"/>
      <c r="EXA168" s="69"/>
      <c r="EXB168" s="69"/>
      <c r="EXC168" s="69"/>
      <c r="EXD168" s="69"/>
      <c r="EXE168" s="69"/>
      <c r="EXF168" s="69"/>
      <c r="EXG168" s="69"/>
      <c r="EXH168" s="69"/>
      <c r="EXI168" s="69"/>
      <c r="EXJ168" s="69"/>
      <c r="EXK168" s="69"/>
      <c r="EXL168" s="69"/>
      <c r="EXM168" s="69"/>
      <c r="EXN168" s="69"/>
      <c r="EXO168" s="69"/>
      <c r="EXP168" s="69"/>
      <c r="EXQ168" s="69"/>
      <c r="EXR168" s="69"/>
      <c r="EXS168" s="69"/>
      <c r="EXT168" s="69"/>
      <c r="EXU168" s="69"/>
      <c r="EXV168" s="69"/>
      <c r="EXW168" s="69"/>
      <c r="EXX168" s="69"/>
      <c r="EXY168" s="69"/>
      <c r="EXZ168" s="69"/>
      <c r="EYA168" s="69"/>
      <c r="EYB168" s="69"/>
      <c r="EYC168" s="69"/>
      <c r="EYD168" s="69"/>
      <c r="EYE168" s="69"/>
      <c r="EYF168" s="69"/>
      <c r="EYG168" s="69"/>
      <c r="EYH168" s="69"/>
      <c r="EYI168" s="69"/>
      <c r="EYJ168" s="69"/>
      <c r="EYK168" s="69"/>
      <c r="EYL168" s="69"/>
      <c r="EYM168" s="69"/>
      <c r="EYN168" s="69"/>
      <c r="EYO168" s="69"/>
      <c r="EYP168" s="69"/>
      <c r="EYQ168" s="69"/>
      <c r="EYR168" s="69"/>
      <c r="EYS168" s="69"/>
      <c r="EYT168" s="69"/>
      <c r="EYU168" s="69"/>
      <c r="EYV168" s="69"/>
      <c r="EYW168" s="69"/>
      <c r="EYX168" s="69"/>
      <c r="EYY168" s="69"/>
      <c r="EYZ168" s="69"/>
      <c r="EZA168" s="69"/>
      <c r="EZB168" s="69"/>
      <c r="EZC168" s="69"/>
      <c r="EZD168" s="69"/>
      <c r="EZE168" s="69"/>
      <c r="EZF168" s="69"/>
      <c r="EZG168" s="69"/>
      <c r="EZH168" s="69"/>
      <c r="EZI168" s="69"/>
      <c r="EZJ168" s="69"/>
      <c r="EZK168" s="69"/>
      <c r="EZL168" s="69"/>
      <c r="EZM168" s="69"/>
      <c r="EZN168" s="69"/>
      <c r="EZO168" s="69"/>
      <c r="EZP168" s="69"/>
      <c r="EZQ168" s="69"/>
      <c r="EZR168" s="69"/>
      <c r="EZS168" s="69"/>
      <c r="EZT168" s="69"/>
      <c r="EZU168" s="69"/>
      <c r="EZV168" s="69"/>
      <c r="EZW168" s="69"/>
      <c r="EZX168" s="69"/>
      <c r="EZY168" s="69"/>
      <c r="EZZ168" s="69"/>
      <c r="FAA168" s="69"/>
      <c r="FAB168" s="69"/>
      <c r="FAC168" s="69"/>
      <c r="FAD168" s="69"/>
      <c r="FAE168" s="69"/>
      <c r="FAF168" s="69"/>
      <c r="FAG168" s="69"/>
      <c r="FAH168" s="69"/>
      <c r="FAI168" s="69"/>
      <c r="FAJ168" s="69"/>
      <c r="FAK168" s="69"/>
      <c r="FAL168" s="69"/>
      <c r="FAM168" s="69"/>
      <c r="FAN168" s="69"/>
      <c r="FAO168" s="69"/>
      <c r="FAP168" s="69"/>
      <c r="FAQ168" s="69"/>
      <c r="FAR168" s="69"/>
      <c r="FAS168" s="69"/>
      <c r="FAT168" s="69"/>
      <c r="FAU168" s="69"/>
      <c r="FAV168" s="69"/>
      <c r="FAW168" s="69"/>
      <c r="FAX168" s="69"/>
      <c r="FAY168" s="69"/>
      <c r="FAZ168" s="69"/>
      <c r="FBA168" s="69"/>
      <c r="FBB168" s="69"/>
      <c r="FBC168" s="69"/>
      <c r="FBD168" s="69"/>
      <c r="FBE168" s="69"/>
      <c r="FBF168" s="69"/>
      <c r="FBG168" s="69"/>
      <c r="FBH168" s="69"/>
      <c r="FBI168" s="69"/>
      <c r="FBJ168" s="69"/>
      <c r="FBK168" s="69"/>
      <c r="FBL168" s="69"/>
      <c r="FBM168" s="69"/>
      <c r="FBN168" s="69"/>
      <c r="FBO168" s="69"/>
      <c r="FBP168" s="69"/>
      <c r="FBQ168" s="69"/>
      <c r="FBR168" s="69"/>
      <c r="FBS168" s="69"/>
      <c r="FBT168" s="69"/>
      <c r="FBU168" s="69"/>
      <c r="FBV168" s="69"/>
      <c r="FBW168" s="69"/>
      <c r="FBX168" s="69"/>
      <c r="FBY168" s="69"/>
      <c r="FBZ168" s="69"/>
      <c r="FCA168" s="69"/>
      <c r="FCB168" s="69"/>
      <c r="FCC168" s="69"/>
      <c r="FCD168" s="69"/>
      <c r="FCE168" s="69"/>
      <c r="FCF168" s="69"/>
      <c r="FCG168" s="69"/>
      <c r="FCH168" s="69"/>
      <c r="FCI168" s="69"/>
      <c r="FCJ168" s="69"/>
      <c r="FCK168" s="69"/>
      <c r="FCL168" s="69"/>
      <c r="FCM168" s="69"/>
      <c r="FCN168" s="69"/>
      <c r="FCO168" s="69"/>
      <c r="FCP168" s="69"/>
      <c r="FCQ168" s="69"/>
      <c r="FCR168" s="69"/>
      <c r="FCS168" s="69"/>
      <c r="FCT168" s="69"/>
      <c r="FCU168" s="69"/>
      <c r="FCV168" s="69"/>
      <c r="FCW168" s="69"/>
      <c r="FCX168" s="69"/>
      <c r="FCY168" s="69"/>
      <c r="FCZ168" s="69"/>
      <c r="FDA168" s="69"/>
      <c r="FDB168" s="69"/>
      <c r="FDC168" s="69"/>
      <c r="FDD168" s="69"/>
      <c r="FDE168" s="69"/>
      <c r="FDF168" s="69"/>
      <c r="FDG168" s="69"/>
      <c r="FDH168" s="69"/>
      <c r="FDI168" s="69"/>
      <c r="FDJ168" s="69"/>
      <c r="FDK168" s="69"/>
      <c r="FDL168" s="69"/>
      <c r="FDM168" s="69"/>
      <c r="FDN168" s="69"/>
      <c r="FDO168" s="69"/>
      <c r="FDP168" s="69"/>
      <c r="FDQ168" s="69"/>
      <c r="FDR168" s="69"/>
      <c r="FDS168" s="69"/>
      <c r="FDT168" s="69"/>
      <c r="FDU168" s="69"/>
      <c r="FDV168" s="69"/>
      <c r="FDW168" s="69"/>
      <c r="FDX168" s="69"/>
      <c r="FDY168" s="69"/>
      <c r="FDZ168" s="69"/>
      <c r="FEA168" s="69"/>
      <c r="FEB168" s="69"/>
      <c r="FEC168" s="69"/>
      <c r="FED168" s="69"/>
      <c r="FEE168" s="69"/>
      <c r="FEF168" s="69"/>
      <c r="FEG168" s="69"/>
      <c r="FEH168" s="69"/>
      <c r="FEI168" s="69"/>
      <c r="FEJ168" s="69"/>
      <c r="FEK168" s="69"/>
      <c r="FEL168" s="69"/>
      <c r="FEM168" s="69"/>
      <c r="FEN168" s="69"/>
      <c r="FEO168" s="69"/>
      <c r="FEP168" s="69"/>
      <c r="FEQ168" s="69"/>
      <c r="FER168" s="69"/>
      <c r="FES168" s="69"/>
      <c r="FET168" s="69"/>
      <c r="FEU168" s="69"/>
      <c r="FEV168" s="69"/>
      <c r="FEW168" s="69"/>
      <c r="FEX168" s="69"/>
      <c r="FEY168" s="69"/>
      <c r="FEZ168" s="69"/>
      <c r="FFA168" s="69"/>
      <c r="FFB168" s="69"/>
      <c r="FFC168" s="69"/>
      <c r="FFD168" s="69"/>
      <c r="FFE168" s="69"/>
      <c r="FFF168" s="69"/>
      <c r="FFG168" s="69"/>
      <c r="FFH168" s="69"/>
      <c r="FFI168" s="69"/>
      <c r="FFJ168" s="69"/>
      <c r="FFK168" s="69"/>
      <c r="FFL168" s="69"/>
      <c r="FFM168" s="69"/>
      <c r="FFN168" s="69"/>
      <c r="FFO168" s="69"/>
      <c r="FFP168" s="69"/>
      <c r="FFQ168" s="69"/>
      <c r="FFR168" s="69"/>
      <c r="FFS168" s="69"/>
      <c r="FFT168" s="69"/>
      <c r="FFU168" s="69"/>
      <c r="FFV168" s="69"/>
      <c r="FFW168" s="69"/>
      <c r="FFX168" s="69"/>
      <c r="FFY168" s="69"/>
      <c r="FFZ168" s="69"/>
      <c r="FGA168" s="69"/>
      <c r="FGB168" s="69"/>
      <c r="FGC168" s="69"/>
      <c r="FGD168" s="69"/>
      <c r="FGE168" s="69"/>
      <c r="FGF168" s="69"/>
      <c r="FGG168" s="69"/>
      <c r="FGH168" s="69"/>
      <c r="FGI168" s="69"/>
      <c r="FGJ168" s="69"/>
      <c r="FGK168" s="69"/>
      <c r="FGL168" s="69"/>
      <c r="FGM168" s="69"/>
      <c r="FGN168" s="69"/>
      <c r="FGO168" s="69"/>
      <c r="FGP168" s="69"/>
      <c r="FGQ168" s="69"/>
      <c r="FGR168" s="69"/>
      <c r="FGS168" s="69"/>
      <c r="FGT168" s="69"/>
      <c r="FGU168" s="69"/>
      <c r="FGV168" s="69"/>
      <c r="FGW168" s="69"/>
      <c r="FGX168" s="69"/>
      <c r="FGY168" s="69"/>
      <c r="FGZ168" s="69"/>
      <c r="FHA168" s="69"/>
      <c r="FHB168" s="69"/>
      <c r="FHC168" s="69"/>
      <c r="FHD168" s="69"/>
      <c r="FHE168" s="69"/>
      <c r="FHF168" s="69"/>
      <c r="FHG168" s="69"/>
      <c r="FHH168" s="69"/>
      <c r="FHI168" s="69"/>
      <c r="FHJ168" s="69"/>
      <c r="FHK168" s="69"/>
      <c r="FHL168" s="69"/>
      <c r="FHM168" s="69"/>
      <c r="FHN168" s="69"/>
      <c r="FHO168" s="69"/>
      <c r="FHP168" s="69"/>
      <c r="FHQ168" s="69"/>
      <c r="FHR168" s="69"/>
      <c r="FHS168" s="69"/>
      <c r="FHT168" s="69"/>
      <c r="FHU168" s="69"/>
      <c r="FHV168" s="69"/>
      <c r="FHW168" s="69"/>
      <c r="FHX168" s="69"/>
      <c r="FHY168" s="69"/>
      <c r="FHZ168" s="69"/>
      <c r="FIA168" s="69"/>
      <c r="FIB168" s="69"/>
      <c r="FIC168" s="69"/>
      <c r="FID168" s="69"/>
      <c r="FIE168" s="69"/>
      <c r="FIF168" s="69"/>
      <c r="FIG168" s="69"/>
      <c r="FIH168" s="69"/>
      <c r="FII168" s="69"/>
      <c r="FIJ168" s="69"/>
      <c r="FIK168" s="69"/>
      <c r="FIL168" s="69"/>
      <c r="FIM168" s="69"/>
      <c r="FIN168" s="69"/>
      <c r="FIO168" s="69"/>
      <c r="FIP168" s="69"/>
      <c r="FIQ168" s="69"/>
      <c r="FIR168" s="69"/>
      <c r="FIS168" s="69"/>
      <c r="FIT168" s="69"/>
      <c r="FIU168" s="69"/>
      <c r="FIV168" s="69"/>
      <c r="FIW168" s="69"/>
      <c r="FIX168" s="69"/>
      <c r="FIY168" s="69"/>
      <c r="FIZ168" s="69"/>
      <c r="FJA168" s="69"/>
      <c r="FJB168" s="69"/>
      <c r="FJC168" s="69"/>
      <c r="FJD168" s="69"/>
      <c r="FJE168" s="69"/>
      <c r="FJF168" s="69"/>
      <c r="FJG168" s="69"/>
      <c r="FJH168" s="69"/>
      <c r="FJI168" s="69"/>
      <c r="FJJ168" s="69"/>
      <c r="FJK168" s="69"/>
      <c r="FJL168" s="69"/>
      <c r="FJM168" s="69"/>
      <c r="FJN168" s="69"/>
      <c r="FJO168" s="69"/>
      <c r="FJP168" s="69"/>
      <c r="FJQ168" s="69"/>
      <c r="FJR168" s="69"/>
      <c r="FJS168" s="69"/>
      <c r="FJT168" s="69"/>
      <c r="FJU168" s="69"/>
      <c r="FJV168" s="69"/>
      <c r="FJW168" s="69"/>
      <c r="FJX168" s="69"/>
      <c r="FJY168" s="69"/>
      <c r="FJZ168" s="69"/>
      <c r="FKA168" s="69"/>
      <c r="FKB168" s="69"/>
      <c r="FKC168" s="69"/>
      <c r="FKD168" s="69"/>
      <c r="FKE168" s="69"/>
      <c r="FKF168" s="69"/>
      <c r="FKG168" s="69"/>
      <c r="FKH168" s="69"/>
      <c r="FKI168" s="69"/>
      <c r="FKJ168" s="69"/>
      <c r="FKK168" s="69"/>
      <c r="FKL168" s="69"/>
      <c r="FKM168" s="69"/>
      <c r="FKN168" s="69"/>
      <c r="FKO168" s="69"/>
      <c r="FKP168" s="69"/>
      <c r="FKQ168" s="69"/>
      <c r="FKR168" s="69"/>
      <c r="FKS168" s="69"/>
      <c r="FKT168" s="69"/>
      <c r="FKU168" s="69"/>
      <c r="FKV168" s="69"/>
      <c r="FKW168" s="69"/>
      <c r="FKX168" s="69"/>
      <c r="FKY168" s="69"/>
      <c r="FKZ168" s="69"/>
      <c r="FLA168" s="69"/>
      <c r="FLB168" s="69"/>
      <c r="FLC168" s="69"/>
      <c r="FLD168" s="69"/>
      <c r="FLE168" s="69"/>
      <c r="FLF168" s="69"/>
      <c r="FLG168" s="69"/>
      <c r="FLH168" s="69"/>
      <c r="FLI168" s="69"/>
      <c r="FLJ168" s="69"/>
      <c r="FLK168" s="69"/>
      <c r="FLL168" s="69"/>
      <c r="FLM168" s="69"/>
      <c r="FLN168" s="69"/>
      <c r="FLO168" s="69"/>
      <c r="FLP168" s="69"/>
      <c r="FLQ168" s="69"/>
      <c r="FLR168" s="69"/>
      <c r="FLS168" s="69"/>
      <c r="FLT168" s="69"/>
      <c r="FLU168" s="69"/>
      <c r="FLV168" s="69"/>
      <c r="FLW168" s="69"/>
      <c r="FLX168" s="69"/>
      <c r="FLY168" s="69"/>
      <c r="FLZ168" s="69"/>
      <c r="FMA168" s="69"/>
      <c r="FMB168" s="69"/>
      <c r="FMC168" s="69"/>
      <c r="FMD168" s="69"/>
      <c r="FME168" s="69"/>
      <c r="FMF168" s="69"/>
      <c r="FMG168" s="69"/>
      <c r="FMH168" s="69"/>
      <c r="FMI168" s="69"/>
      <c r="FMJ168" s="69"/>
      <c r="FMK168" s="69"/>
      <c r="FML168" s="69"/>
      <c r="FMM168" s="69"/>
      <c r="FMN168" s="69"/>
      <c r="FMO168" s="69"/>
      <c r="FMP168" s="69"/>
      <c r="FMQ168" s="69"/>
      <c r="FMR168" s="69"/>
      <c r="FMS168" s="69"/>
      <c r="FMT168" s="69"/>
      <c r="FMU168" s="69"/>
      <c r="FMV168" s="69"/>
      <c r="FMW168" s="69"/>
      <c r="FMX168" s="69"/>
      <c r="FMY168" s="69"/>
      <c r="FMZ168" s="69"/>
      <c r="FNA168" s="69"/>
      <c r="FNB168" s="69"/>
      <c r="FNC168" s="69"/>
      <c r="FND168" s="69"/>
      <c r="FNE168" s="69"/>
      <c r="FNF168" s="69"/>
      <c r="FNG168" s="69"/>
      <c r="FNH168" s="69"/>
      <c r="FNI168" s="69"/>
      <c r="FNJ168" s="69"/>
      <c r="FNK168" s="69"/>
      <c r="FNL168" s="69"/>
      <c r="FNM168" s="69"/>
      <c r="FNN168" s="69"/>
      <c r="FNO168" s="69"/>
      <c r="FNP168" s="69"/>
      <c r="FNQ168" s="69"/>
      <c r="FNR168" s="69"/>
      <c r="FNS168" s="69"/>
      <c r="FNT168" s="69"/>
      <c r="FNU168" s="69"/>
      <c r="FNV168" s="69"/>
      <c r="FNW168" s="69"/>
      <c r="FNX168" s="69"/>
      <c r="FNY168" s="69"/>
      <c r="FNZ168" s="69"/>
      <c r="FOA168" s="69"/>
      <c r="FOB168" s="69"/>
      <c r="FOC168" s="69"/>
      <c r="FOD168" s="69"/>
      <c r="FOE168" s="69"/>
      <c r="FOF168" s="69"/>
      <c r="FOG168" s="69"/>
      <c r="FOH168" s="69"/>
      <c r="FOI168" s="69"/>
      <c r="FOJ168" s="69"/>
      <c r="FOK168" s="69"/>
      <c r="FOL168" s="69"/>
      <c r="FOM168" s="69"/>
      <c r="FON168" s="69"/>
      <c r="FOO168" s="69"/>
      <c r="FOP168" s="69"/>
      <c r="FOQ168" s="69"/>
      <c r="FOR168" s="69"/>
      <c r="FOS168" s="69"/>
      <c r="FOT168" s="69"/>
      <c r="FOU168" s="69"/>
      <c r="FOV168" s="69"/>
      <c r="FOW168" s="69"/>
      <c r="FOX168" s="69"/>
      <c r="FOY168" s="69"/>
      <c r="FOZ168" s="69"/>
      <c r="FPA168" s="69"/>
      <c r="FPB168" s="69"/>
      <c r="FPC168" s="69"/>
      <c r="FPD168" s="69"/>
      <c r="FPE168" s="69"/>
      <c r="FPF168" s="69"/>
      <c r="FPG168" s="69"/>
      <c r="FPH168" s="69"/>
      <c r="FPI168" s="69"/>
      <c r="FPJ168" s="69"/>
      <c r="FPK168" s="69"/>
      <c r="FPL168" s="69"/>
      <c r="FPM168" s="69"/>
      <c r="FPN168" s="69"/>
      <c r="FPO168" s="69"/>
      <c r="FPP168" s="69"/>
      <c r="FPQ168" s="69"/>
      <c r="FPR168" s="69"/>
      <c r="FPS168" s="69"/>
      <c r="FPT168" s="69"/>
      <c r="FPU168" s="69"/>
      <c r="FPV168" s="69"/>
      <c r="FPW168" s="69"/>
      <c r="FPX168" s="69"/>
      <c r="FPY168" s="69"/>
      <c r="FPZ168" s="69"/>
      <c r="FQA168" s="69"/>
      <c r="FQB168" s="69"/>
      <c r="FQC168" s="69"/>
      <c r="FQD168" s="69"/>
      <c r="FQE168" s="69"/>
      <c r="FQF168" s="69"/>
      <c r="FQG168" s="69"/>
      <c r="FQH168" s="69"/>
      <c r="FQI168" s="69"/>
      <c r="FQJ168" s="69"/>
      <c r="FQK168" s="69"/>
      <c r="FQL168" s="69"/>
      <c r="FQM168" s="69"/>
      <c r="FQN168" s="69"/>
      <c r="FQO168" s="69"/>
      <c r="FQP168" s="69"/>
      <c r="FQQ168" s="69"/>
      <c r="FQR168" s="69"/>
      <c r="FQS168" s="69"/>
      <c r="FQT168" s="69"/>
      <c r="FQU168" s="69"/>
      <c r="FQV168" s="69"/>
      <c r="FQW168" s="69"/>
      <c r="FQX168" s="69"/>
      <c r="FQY168" s="69"/>
      <c r="FQZ168" s="69"/>
      <c r="FRA168" s="69"/>
      <c r="FRB168" s="69"/>
      <c r="FRC168" s="69"/>
      <c r="FRD168" s="69"/>
      <c r="FRE168" s="69"/>
      <c r="FRF168" s="69"/>
      <c r="FRG168" s="69"/>
      <c r="FRH168" s="69"/>
      <c r="FRI168" s="69"/>
      <c r="FRJ168" s="69"/>
      <c r="FRK168" s="69"/>
      <c r="FRL168" s="69"/>
      <c r="FRM168" s="69"/>
      <c r="FRN168" s="69"/>
      <c r="FRO168" s="69"/>
      <c r="FRP168" s="69"/>
      <c r="FRQ168" s="69"/>
      <c r="FRR168" s="69"/>
      <c r="FRS168" s="69"/>
      <c r="FRT168" s="69"/>
      <c r="FRU168" s="69"/>
      <c r="FRV168" s="69"/>
      <c r="FRW168" s="69"/>
      <c r="FRX168" s="69"/>
      <c r="FRY168" s="69"/>
      <c r="FRZ168" s="69"/>
      <c r="FSA168" s="69"/>
      <c r="FSB168" s="69"/>
      <c r="FSC168" s="69"/>
      <c r="FSD168" s="69"/>
      <c r="FSE168" s="69"/>
      <c r="FSF168" s="69"/>
      <c r="FSG168" s="69"/>
      <c r="FSH168" s="69"/>
      <c r="FSI168" s="69"/>
      <c r="FSJ168" s="69"/>
      <c r="FSK168" s="69"/>
      <c r="FSL168" s="69"/>
      <c r="FSM168" s="69"/>
      <c r="FSN168" s="69"/>
      <c r="FSO168" s="69"/>
      <c r="FSP168" s="69"/>
      <c r="FSQ168" s="69"/>
      <c r="FSR168" s="69"/>
      <c r="FSS168" s="69"/>
      <c r="FST168" s="69"/>
      <c r="FSU168" s="69"/>
      <c r="FSV168" s="69"/>
      <c r="FSW168" s="69"/>
      <c r="FSX168" s="69"/>
      <c r="FSY168" s="69"/>
      <c r="FSZ168" s="69"/>
      <c r="FTA168" s="69"/>
      <c r="FTB168" s="69"/>
      <c r="FTC168" s="69"/>
      <c r="FTD168" s="69"/>
      <c r="FTE168" s="69"/>
      <c r="FTF168" s="69"/>
      <c r="FTG168" s="69"/>
      <c r="FTH168" s="69"/>
      <c r="FTI168" s="69"/>
      <c r="FTJ168" s="69"/>
      <c r="FTK168" s="69"/>
      <c r="FTL168" s="69"/>
      <c r="FTM168" s="69"/>
      <c r="FTN168" s="69"/>
      <c r="FTO168" s="69"/>
      <c r="FTP168" s="69"/>
      <c r="FTQ168" s="69"/>
      <c r="FTR168" s="69"/>
      <c r="FTS168" s="69"/>
      <c r="FTT168" s="69"/>
      <c r="FTU168" s="69"/>
      <c r="FTV168" s="69"/>
      <c r="FTW168" s="69"/>
      <c r="FTX168" s="69"/>
      <c r="FTY168" s="69"/>
      <c r="FTZ168" s="69"/>
      <c r="FUA168" s="69"/>
      <c r="FUB168" s="69"/>
      <c r="FUC168" s="69"/>
      <c r="FUD168" s="69"/>
      <c r="FUE168" s="69"/>
      <c r="FUF168" s="69"/>
      <c r="FUG168" s="69"/>
      <c r="FUH168" s="69"/>
      <c r="FUI168" s="69"/>
      <c r="FUJ168" s="69"/>
      <c r="FUK168" s="69"/>
      <c r="FUL168" s="69"/>
      <c r="FUM168" s="69"/>
      <c r="FUN168" s="69"/>
      <c r="FUO168" s="69"/>
      <c r="FUP168" s="69"/>
      <c r="FUQ168" s="69"/>
      <c r="FUR168" s="69"/>
      <c r="FUS168" s="69"/>
      <c r="FUT168" s="69"/>
      <c r="FUU168" s="69"/>
      <c r="FUV168" s="69"/>
      <c r="FUW168" s="69"/>
      <c r="FUX168" s="69"/>
      <c r="FUY168" s="69"/>
      <c r="FUZ168" s="69"/>
      <c r="FVA168" s="69"/>
      <c r="FVB168" s="69"/>
      <c r="FVC168" s="69"/>
      <c r="FVD168" s="69"/>
      <c r="FVE168" s="69"/>
      <c r="FVF168" s="69"/>
      <c r="FVG168" s="69"/>
      <c r="FVH168" s="69"/>
      <c r="FVI168" s="69"/>
      <c r="FVJ168" s="69"/>
      <c r="FVK168" s="69"/>
      <c r="FVL168" s="69"/>
      <c r="FVM168" s="69"/>
      <c r="FVN168" s="69"/>
      <c r="FVO168" s="69"/>
      <c r="FVP168" s="69"/>
      <c r="FVQ168" s="69"/>
      <c r="FVR168" s="69"/>
      <c r="FVS168" s="69"/>
      <c r="FVT168" s="69"/>
      <c r="FVU168" s="69"/>
      <c r="FVV168" s="69"/>
      <c r="FVW168" s="69"/>
      <c r="FVX168" s="69"/>
      <c r="FVY168" s="69"/>
      <c r="FVZ168" s="69"/>
      <c r="FWA168" s="69"/>
      <c r="FWB168" s="69"/>
      <c r="FWC168" s="69"/>
      <c r="FWD168" s="69"/>
      <c r="FWE168" s="69"/>
      <c r="FWF168" s="69"/>
      <c r="FWG168" s="69"/>
      <c r="FWH168" s="69"/>
      <c r="FWI168" s="69"/>
      <c r="FWJ168" s="69"/>
      <c r="FWK168" s="69"/>
      <c r="FWL168" s="69"/>
      <c r="FWM168" s="69"/>
      <c r="FWN168" s="69"/>
      <c r="FWO168" s="69"/>
      <c r="FWP168" s="69"/>
      <c r="FWQ168" s="69"/>
      <c r="FWR168" s="69"/>
      <c r="FWS168" s="69"/>
      <c r="FWT168" s="69"/>
      <c r="FWU168" s="69"/>
      <c r="FWV168" s="69"/>
      <c r="FWW168" s="69"/>
      <c r="FWX168" s="69"/>
      <c r="FWY168" s="69"/>
      <c r="FWZ168" s="69"/>
      <c r="FXA168" s="69"/>
      <c r="FXB168" s="69"/>
      <c r="FXC168" s="69"/>
      <c r="FXD168" s="69"/>
      <c r="FXE168" s="69"/>
      <c r="FXF168" s="69"/>
      <c r="FXG168" s="69"/>
      <c r="FXH168" s="69"/>
      <c r="FXI168" s="69"/>
      <c r="FXJ168" s="69"/>
      <c r="FXK168" s="69"/>
      <c r="FXL168" s="69"/>
      <c r="FXM168" s="69"/>
      <c r="FXN168" s="69"/>
      <c r="FXO168" s="69"/>
      <c r="FXP168" s="69"/>
      <c r="FXQ168" s="69"/>
      <c r="FXR168" s="69"/>
      <c r="FXS168" s="69"/>
      <c r="FXT168" s="69"/>
      <c r="FXU168" s="69"/>
      <c r="FXV168" s="69"/>
      <c r="FXW168" s="69"/>
      <c r="FXX168" s="69"/>
      <c r="FXY168" s="69"/>
      <c r="FXZ168" s="69"/>
      <c r="FYA168" s="69"/>
      <c r="FYB168" s="69"/>
      <c r="FYC168" s="69"/>
      <c r="FYD168" s="69"/>
      <c r="FYE168" s="69"/>
      <c r="FYF168" s="69"/>
      <c r="FYG168" s="69"/>
      <c r="FYH168" s="69"/>
      <c r="FYI168" s="69"/>
      <c r="FYJ168" s="69"/>
      <c r="FYK168" s="69"/>
      <c r="FYL168" s="69"/>
      <c r="FYM168" s="69"/>
      <c r="FYN168" s="69"/>
      <c r="FYO168" s="69"/>
      <c r="FYP168" s="69"/>
      <c r="FYQ168" s="69"/>
      <c r="FYR168" s="69"/>
      <c r="FYS168" s="69"/>
      <c r="FYT168" s="69"/>
      <c r="FYU168" s="69"/>
      <c r="FYV168" s="69"/>
      <c r="FYW168" s="69"/>
      <c r="FYX168" s="69"/>
      <c r="FYY168" s="69"/>
      <c r="FYZ168" s="69"/>
      <c r="FZA168" s="69"/>
      <c r="FZB168" s="69"/>
      <c r="FZC168" s="69"/>
      <c r="FZD168" s="69"/>
      <c r="FZE168" s="69"/>
      <c r="FZF168" s="69"/>
      <c r="FZG168" s="69"/>
      <c r="FZH168" s="69"/>
      <c r="FZI168" s="69"/>
      <c r="FZJ168" s="69"/>
      <c r="FZK168" s="69"/>
      <c r="FZL168" s="69"/>
      <c r="FZM168" s="69"/>
      <c r="FZN168" s="69"/>
      <c r="FZO168" s="69"/>
      <c r="FZP168" s="69"/>
      <c r="FZQ168" s="69"/>
      <c r="FZR168" s="69"/>
      <c r="FZS168" s="69"/>
      <c r="FZT168" s="69"/>
      <c r="FZU168" s="69"/>
      <c r="FZV168" s="69"/>
      <c r="FZW168" s="69"/>
      <c r="FZX168" s="69"/>
      <c r="FZY168" s="69"/>
      <c r="FZZ168" s="69"/>
      <c r="GAA168" s="69"/>
      <c r="GAB168" s="69"/>
      <c r="GAC168" s="69"/>
      <c r="GAD168" s="69"/>
      <c r="GAE168" s="69"/>
      <c r="GAF168" s="69"/>
      <c r="GAG168" s="69"/>
      <c r="GAH168" s="69"/>
      <c r="GAI168" s="69"/>
      <c r="GAJ168" s="69"/>
      <c r="GAK168" s="69"/>
      <c r="GAL168" s="69"/>
      <c r="GAM168" s="69"/>
      <c r="GAN168" s="69"/>
      <c r="GAO168" s="69"/>
      <c r="GAP168" s="69"/>
      <c r="GAQ168" s="69"/>
      <c r="GAR168" s="69"/>
      <c r="GAS168" s="69"/>
      <c r="GAT168" s="69"/>
      <c r="GAU168" s="69"/>
      <c r="GAV168" s="69"/>
      <c r="GAW168" s="69"/>
      <c r="GAX168" s="69"/>
      <c r="GAY168" s="69"/>
      <c r="GAZ168" s="69"/>
      <c r="GBA168" s="69"/>
      <c r="GBB168" s="69"/>
      <c r="GBC168" s="69"/>
      <c r="GBD168" s="69"/>
      <c r="GBE168" s="69"/>
      <c r="GBF168" s="69"/>
      <c r="GBG168" s="69"/>
      <c r="GBH168" s="69"/>
      <c r="GBI168" s="69"/>
      <c r="GBJ168" s="69"/>
      <c r="GBK168" s="69"/>
      <c r="GBL168" s="69"/>
      <c r="GBM168" s="69"/>
      <c r="GBN168" s="69"/>
      <c r="GBO168" s="69"/>
      <c r="GBP168" s="69"/>
      <c r="GBQ168" s="69"/>
      <c r="GBR168" s="69"/>
      <c r="GBS168" s="69"/>
      <c r="GBT168" s="69"/>
      <c r="GBU168" s="69"/>
      <c r="GBV168" s="69"/>
      <c r="GBW168" s="69"/>
      <c r="GBX168" s="69"/>
      <c r="GBY168" s="69"/>
      <c r="GBZ168" s="69"/>
      <c r="GCA168" s="69"/>
      <c r="GCB168" s="69"/>
      <c r="GCC168" s="69"/>
      <c r="GCD168" s="69"/>
      <c r="GCE168" s="69"/>
      <c r="GCF168" s="69"/>
      <c r="GCG168" s="69"/>
      <c r="GCH168" s="69"/>
      <c r="GCI168" s="69"/>
      <c r="GCJ168" s="69"/>
      <c r="GCK168" s="69"/>
      <c r="GCL168" s="69"/>
      <c r="GCM168" s="69"/>
      <c r="GCN168" s="69"/>
      <c r="GCO168" s="69"/>
      <c r="GCP168" s="69"/>
      <c r="GCQ168" s="69"/>
      <c r="GCR168" s="69"/>
      <c r="GCS168" s="69"/>
      <c r="GCT168" s="69"/>
      <c r="GCU168" s="69"/>
      <c r="GCV168" s="69"/>
      <c r="GCW168" s="69"/>
      <c r="GCX168" s="69"/>
      <c r="GCY168" s="69"/>
      <c r="GCZ168" s="69"/>
      <c r="GDA168" s="69"/>
      <c r="GDB168" s="69"/>
      <c r="GDC168" s="69"/>
      <c r="GDD168" s="69"/>
      <c r="GDE168" s="69"/>
      <c r="GDF168" s="69"/>
      <c r="GDG168" s="69"/>
      <c r="GDH168" s="69"/>
      <c r="GDI168" s="69"/>
      <c r="GDJ168" s="69"/>
      <c r="GDK168" s="69"/>
      <c r="GDL168" s="69"/>
      <c r="GDM168" s="69"/>
      <c r="GDN168" s="69"/>
      <c r="GDO168" s="69"/>
      <c r="GDP168" s="69"/>
      <c r="GDQ168" s="69"/>
      <c r="GDR168" s="69"/>
      <c r="GDS168" s="69"/>
      <c r="GDT168" s="69"/>
      <c r="GDU168" s="69"/>
      <c r="GDV168" s="69"/>
      <c r="GDW168" s="69"/>
      <c r="GDX168" s="69"/>
      <c r="GDY168" s="69"/>
      <c r="GDZ168" s="69"/>
      <c r="GEA168" s="69"/>
      <c r="GEB168" s="69"/>
      <c r="GEC168" s="69"/>
      <c r="GED168" s="69"/>
      <c r="GEE168" s="69"/>
      <c r="GEF168" s="69"/>
      <c r="GEG168" s="69"/>
      <c r="GEH168" s="69"/>
      <c r="GEI168" s="69"/>
      <c r="GEJ168" s="69"/>
      <c r="GEK168" s="69"/>
      <c r="GEL168" s="69"/>
      <c r="GEM168" s="69"/>
      <c r="GEN168" s="69"/>
      <c r="GEO168" s="69"/>
      <c r="GEP168" s="69"/>
      <c r="GEQ168" s="69"/>
      <c r="GER168" s="69"/>
      <c r="GES168" s="69"/>
      <c r="GET168" s="69"/>
      <c r="GEU168" s="69"/>
      <c r="GEV168" s="69"/>
      <c r="GEW168" s="69"/>
      <c r="GEX168" s="69"/>
      <c r="GEY168" s="69"/>
      <c r="GEZ168" s="69"/>
      <c r="GFA168" s="69"/>
      <c r="GFB168" s="69"/>
      <c r="GFC168" s="69"/>
      <c r="GFD168" s="69"/>
      <c r="GFE168" s="69"/>
      <c r="GFF168" s="69"/>
      <c r="GFG168" s="69"/>
      <c r="GFH168" s="69"/>
      <c r="GFI168" s="69"/>
      <c r="GFJ168" s="69"/>
      <c r="GFK168" s="69"/>
      <c r="GFL168" s="69"/>
      <c r="GFM168" s="69"/>
      <c r="GFN168" s="69"/>
      <c r="GFO168" s="69"/>
      <c r="GFP168" s="69"/>
      <c r="GFQ168" s="69"/>
      <c r="GFR168" s="69"/>
      <c r="GFS168" s="69"/>
      <c r="GFT168" s="69"/>
      <c r="GFU168" s="69"/>
      <c r="GFV168" s="69"/>
      <c r="GFW168" s="69"/>
      <c r="GFX168" s="69"/>
      <c r="GFY168" s="69"/>
      <c r="GFZ168" s="69"/>
      <c r="GGA168" s="69"/>
      <c r="GGB168" s="69"/>
      <c r="GGC168" s="69"/>
      <c r="GGD168" s="69"/>
      <c r="GGE168" s="69"/>
      <c r="GGF168" s="69"/>
      <c r="GGG168" s="69"/>
      <c r="GGH168" s="69"/>
      <c r="GGI168" s="69"/>
      <c r="GGJ168" s="69"/>
      <c r="GGK168" s="69"/>
      <c r="GGL168" s="69"/>
      <c r="GGM168" s="69"/>
      <c r="GGN168" s="69"/>
      <c r="GGO168" s="69"/>
      <c r="GGP168" s="69"/>
      <c r="GGQ168" s="69"/>
      <c r="GGR168" s="69"/>
      <c r="GGS168" s="69"/>
      <c r="GGT168" s="69"/>
      <c r="GGU168" s="69"/>
      <c r="GGV168" s="69"/>
      <c r="GGW168" s="69"/>
      <c r="GGX168" s="69"/>
      <c r="GGY168" s="69"/>
      <c r="GGZ168" s="69"/>
      <c r="GHA168" s="69"/>
      <c r="GHB168" s="69"/>
      <c r="GHC168" s="69"/>
      <c r="GHD168" s="69"/>
      <c r="GHE168" s="69"/>
      <c r="GHF168" s="69"/>
      <c r="GHG168" s="69"/>
      <c r="GHH168" s="69"/>
      <c r="GHI168" s="69"/>
      <c r="GHJ168" s="69"/>
      <c r="GHK168" s="69"/>
      <c r="GHL168" s="69"/>
      <c r="GHM168" s="69"/>
      <c r="GHN168" s="69"/>
      <c r="GHO168" s="69"/>
      <c r="GHP168" s="69"/>
      <c r="GHQ168" s="69"/>
      <c r="GHR168" s="69"/>
      <c r="GHS168" s="69"/>
      <c r="GHT168" s="69"/>
      <c r="GHU168" s="69"/>
      <c r="GHV168" s="69"/>
      <c r="GHW168" s="69"/>
      <c r="GHX168" s="69"/>
      <c r="GHY168" s="69"/>
      <c r="GHZ168" s="69"/>
      <c r="GIA168" s="69"/>
      <c r="GIB168" s="69"/>
      <c r="GIC168" s="69"/>
      <c r="GID168" s="69"/>
      <c r="GIE168" s="69"/>
      <c r="GIF168" s="69"/>
      <c r="GIG168" s="69"/>
      <c r="GIH168" s="69"/>
      <c r="GII168" s="69"/>
      <c r="GIJ168" s="69"/>
      <c r="GIK168" s="69"/>
      <c r="GIL168" s="69"/>
      <c r="GIM168" s="69"/>
      <c r="GIN168" s="69"/>
      <c r="GIO168" s="69"/>
      <c r="GIP168" s="69"/>
      <c r="GIQ168" s="69"/>
      <c r="GIR168" s="69"/>
      <c r="GIS168" s="69"/>
      <c r="GIT168" s="69"/>
      <c r="GIU168" s="69"/>
      <c r="GIV168" s="69"/>
      <c r="GIW168" s="69"/>
      <c r="GIX168" s="69"/>
      <c r="GIY168" s="69"/>
      <c r="GIZ168" s="69"/>
      <c r="GJA168" s="69"/>
      <c r="GJB168" s="69"/>
      <c r="GJC168" s="69"/>
      <c r="GJD168" s="69"/>
      <c r="GJE168" s="69"/>
      <c r="GJF168" s="69"/>
      <c r="GJG168" s="69"/>
      <c r="GJH168" s="69"/>
      <c r="GJI168" s="69"/>
      <c r="GJJ168" s="69"/>
      <c r="GJK168" s="69"/>
      <c r="GJL168" s="69"/>
      <c r="GJM168" s="69"/>
      <c r="GJN168" s="69"/>
      <c r="GJO168" s="69"/>
      <c r="GJP168" s="69"/>
      <c r="GJQ168" s="69"/>
      <c r="GJR168" s="69"/>
      <c r="GJS168" s="69"/>
      <c r="GJT168" s="69"/>
      <c r="GJU168" s="69"/>
      <c r="GJV168" s="69"/>
      <c r="GJW168" s="69"/>
      <c r="GJX168" s="69"/>
      <c r="GJY168" s="69"/>
      <c r="GJZ168" s="69"/>
      <c r="GKA168" s="69"/>
      <c r="GKB168" s="69"/>
      <c r="GKC168" s="69"/>
      <c r="GKD168" s="69"/>
      <c r="GKE168" s="69"/>
      <c r="GKF168" s="69"/>
      <c r="GKG168" s="69"/>
      <c r="GKH168" s="69"/>
      <c r="GKI168" s="69"/>
      <c r="GKJ168" s="69"/>
      <c r="GKK168" s="69"/>
      <c r="GKL168" s="69"/>
      <c r="GKM168" s="69"/>
      <c r="GKN168" s="69"/>
      <c r="GKO168" s="69"/>
      <c r="GKP168" s="69"/>
      <c r="GKQ168" s="69"/>
      <c r="GKR168" s="69"/>
      <c r="GKS168" s="69"/>
      <c r="GKT168" s="69"/>
      <c r="GKU168" s="69"/>
      <c r="GKV168" s="69"/>
      <c r="GKW168" s="69"/>
      <c r="GKX168" s="69"/>
      <c r="GKY168" s="69"/>
      <c r="GKZ168" s="69"/>
      <c r="GLA168" s="69"/>
      <c r="GLB168" s="69"/>
      <c r="GLC168" s="69"/>
      <c r="GLD168" s="69"/>
      <c r="GLE168" s="69"/>
      <c r="GLF168" s="69"/>
      <c r="GLG168" s="69"/>
      <c r="GLH168" s="69"/>
      <c r="GLI168" s="69"/>
      <c r="GLJ168" s="69"/>
      <c r="GLK168" s="69"/>
      <c r="GLL168" s="69"/>
      <c r="GLM168" s="69"/>
      <c r="GLN168" s="69"/>
      <c r="GLO168" s="69"/>
      <c r="GLP168" s="69"/>
      <c r="GLQ168" s="69"/>
      <c r="GLR168" s="69"/>
      <c r="GLS168" s="69"/>
      <c r="GLT168" s="69"/>
      <c r="GLU168" s="69"/>
      <c r="GLV168" s="69"/>
      <c r="GLW168" s="69"/>
      <c r="GLX168" s="69"/>
      <c r="GLY168" s="69"/>
      <c r="GLZ168" s="69"/>
      <c r="GMA168" s="69"/>
      <c r="GMB168" s="69"/>
      <c r="GMC168" s="69"/>
      <c r="GMD168" s="69"/>
      <c r="GME168" s="69"/>
      <c r="GMF168" s="69"/>
      <c r="GMG168" s="69"/>
      <c r="GMH168" s="69"/>
      <c r="GMI168" s="69"/>
      <c r="GMJ168" s="69"/>
      <c r="GMK168" s="69"/>
      <c r="GML168" s="69"/>
      <c r="GMM168" s="69"/>
      <c r="GMN168" s="69"/>
      <c r="GMO168" s="69"/>
      <c r="GMP168" s="69"/>
      <c r="GMQ168" s="69"/>
      <c r="GMR168" s="69"/>
      <c r="GMS168" s="69"/>
      <c r="GMT168" s="69"/>
      <c r="GMU168" s="69"/>
      <c r="GMV168" s="69"/>
      <c r="GMW168" s="69"/>
      <c r="GMX168" s="69"/>
      <c r="GMY168" s="69"/>
      <c r="GMZ168" s="69"/>
      <c r="GNA168" s="69"/>
      <c r="GNB168" s="69"/>
      <c r="GNC168" s="69"/>
      <c r="GND168" s="69"/>
      <c r="GNE168" s="69"/>
      <c r="GNF168" s="69"/>
      <c r="GNG168" s="69"/>
      <c r="GNH168" s="69"/>
      <c r="GNI168" s="69"/>
      <c r="GNJ168" s="69"/>
      <c r="GNK168" s="69"/>
      <c r="GNL168" s="69"/>
      <c r="GNM168" s="69"/>
      <c r="GNN168" s="69"/>
      <c r="GNO168" s="69"/>
      <c r="GNP168" s="69"/>
      <c r="GNQ168" s="69"/>
      <c r="GNR168" s="69"/>
      <c r="GNS168" s="69"/>
      <c r="GNT168" s="69"/>
      <c r="GNU168" s="69"/>
      <c r="GNV168" s="69"/>
      <c r="GNW168" s="69"/>
      <c r="GNX168" s="69"/>
      <c r="GNY168" s="69"/>
      <c r="GNZ168" s="69"/>
      <c r="GOA168" s="69"/>
      <c r="GOB168" s="69"/>
      <c r="GOC168" s="69"/>
      <c r="GOD168" s="69"/>
      <c r="GOE168" s="69"/>
      <c r="GOF168" s="69"/>
      <c r="GOG168" s="69"/>
      <c r="GOH168" s="69"/>
      <c r="GOI168" s="69"/>
      <c r="GOJ168" s="69"/>
      <c r="GOK168" s="69"/>
      <c r="GOL168" s="69"/>
      <c r="GOM168" s="69"/>
      <c r="GON168" s="69"/>
      <c r="GOO168" s="69"/>
      <c r="GOP168" s="69"/>
      <c r="GOQ168" s="69"/>
      <c r="GOR168" s="69"/>
      <c r="GOS168" s="69"/>
      <c r="GOT168" s="69"/>
      <c r="GOU168" s="69"/>
      <c r="GOV168" s="69"/>
      <c r="GOW168" s="69"/>
      <c r="GOX168" s="69"/>
      <c r="GOY168" s="69"/>
      <c r="GOZ168" s="69"/>
      <c r="GPA168" s="69"/>
      <c r="GPB168" s="69"/>
      <c r="GPC168" s="69"/>
      <c r="GPD168" s="69"/>
      <c r="GPE168" s="69"/>
      <c r="GPF168" s="69"/>
      <c r="GPG168" s="69"/>
      <c r="GPH168" s="69"/>
      <c r="GPI168" s="69"/>
      <c r="GPJ168" s="69"/>
      <c r="GPK168" s="69"/>
      <c r="GPL168" s="69"/>
      <c r="GPM168" s="69"/>
      <c r="GPN168" s="69"/>
      <c r="GPO168" s="69"/>
      <c r="GPP168" s="69"/>
      <c r="GPQ168" s="69"/>
      <c r="GPR168" s="69"/>
      <c r="GPS168" s="69"/>
      <c r="GPT168" s="69"/>
      <c r="GPU168" s="69"/>
      <c r="GPV168" s="69"/>
      <c r="GPW168" s="69"/>
      <c r="GPX168" s="69"/>
      <c r="GPY168" s="69"/>
      <c r="GPZ168" s="69"/>
      <c r="GQA168" s="69"/>
      <c r="GQB168" s="69"/>
      <c r="GQC168" s="69"/>
      <c r="GQD168" s="69"/>
      <c r="GQE168" s="69"/>
      <c r="GQF168" s="69"/>
      <c r="GQG168" s="69"/>
      <c r="GQH168" s="69"/>
      <c r="GQI168" s="69"/>
      <c r="GQJ168" s="69"/>
      <c r="GQK168" s="69"/>
      <c r="GQL168" s="69"/>
      <c r="GQM168" s="69"/>
      <c r="GQN168" s="69"/>
      <c r="GQO168" s="69"/>
      <c r="GQP168" s="69"/>
      <c r="GQQ168" s="69"/>
      <c r="GQR168" s="69"/>
      <c r="GQS168" s="69"/>
      <c r="GQT168" s="69"/>
      <c r="GQU168" s="69"/>
      <c r="GQV168" s="69"/>
      <c r="GQW168" s="69"/>
      <c r="GQX168" s="69"/>
      <c r="GQY168" s="69"/>
      <c r="GQZ168" s="69"/>
      <c r="GRA168" s="69"/>
      <c r="GRB168" s="69"/>
      <c r="GRC168" s="69"/>
      <c r="GRD168" s="69"/>
      <c r="GRE168" s="69"/>
      <c r="GRF168" s="69"/>
      <c r="GRG168" s="69"/>
      <c r="GRH168" s="69"/>
      <c r="GRI168" s="69"/>
      <c r="GRJ168" s="69"/>
      <c r="GRK168" s="69"/>
      <c r="GRL168" s="69"/>
      <c r="GRM168" s="69"/>
      <c r="GRN168" s="69"/>
      <c r="GRO168" s="69"/>
      <c r="GRP168" s="69"/>
      <c r="GRQ168" s="69"/>
      <c r="GRR168" s="69"/>
      <c r="GRS168" s="69"/>
      <c r="GRT168" s="69"/>
      <c r="GRU168" s="69"/>
      <c r="GRV168" s="69"/>
      <c r="GRW168" s="69"/>
      <c r="GRX168" s="69"/>
      <c r="GRY168" s="69"/>
      <c r="GRZ168" s="69"/>
      <c r="GSA168" s="69"/>
      <c r="GSB168" s="69"/>
      <c r="GSC168" s="69"/>
      <c r="GSD168" s="69"/>
      <c r="GSE168" s="69"/>
      <c r="GSF168" s="69"/>
      <c r="GSG168" s="69"/>
      <c r="GSH168" s="69"/>
      <c r="GSI168" s="69"/>
      <c r="GSJ168" s="69"/>
      <c r="GSK168" s="69"/>
      <c r="GSL168" s="69"/>
      <c r="GSM168" s="69"/>
      <c r="GSN168" s="69"/>
      <c r="GSO168" s="69"/>
      <c r="GSP168" s="69"/>
      <c r="GSQ168" s="69"/>
      <c r="GSR168" s="69"/>
      <c r="GSS168" s="69"/>
      <c r="GST168" s="69"/>
      <c r="GSU168" s="69"/>
      <c r="GSV168" s="69"/>
      <c r="GSW168" s="69"/>
      <c r="GSX168" s="69"/>
      <c r="GSY168" s="69"/>
      <c r="GSZ168" s="69"/>
      <c r="GTA168" s="69"/>
      <c r="GTB168" s="69"/>
      <c r="GTC168" s="69"/>
      <c r="GTD168" s="69"/>
      <c r="GTE168" s="69"/>
      <c r="GTF168" s="69"/>
      <c r="GTG168" s="69"/>
      <c r="GTH168" s="69"/>
      <c r="GTI168" s="69"/>
      <c r="GTJ168" s="69"/>
      <c r="GTK168" s="69"/>
      <c r="GTL168" s="69"/>
      <c r="GTM168" s="69"/>
      <c r="GTN168" s="69"/>
      <c r="GTO168" s="69"/>
      <c r="GTP168" s="69"/>
      <c r="GTQ168" s="69"/>
      <c r="GTR168" s="69"/>
      <c r="GTS168" s="69"/>
      <c r="GTT168" s="69"/>
      <c r="GTU168" s="69"/>
      <c r="GTV168" s="69"/>
      <c r="GTW168" s="69"/>
      <c r="GTX168" s="69"/>
      <c r="GTY168" s="69"/>
      <c r="GTZ168" s="69"/>
      <c r="GUA168" s="69"/>
      <c r="GUB168" s="69"/>
      <c r="GUC168" s="69"/>
      <c r="GUD168" s="69"/>
      <c r="GUE168" s="69"/>
      <c r="GUF168" s="69"/>
      <c r="GUG168" s="69"/>
      <c r="GUH168" s="69"/>
      <c r="GUI168" s="69"/>
      <c r="GUJ168" s="69"/>
      <c r="GUK168" s="69"/>
      <c r="GUL168" s="69"/>
      <c r="GUM168" s="69"/>
      <c r="GUN168" s="69"/>
      <c r="GUO168" s="69"/>
      <c r="GUP168" s="69"/>
      <c r="GUQ168" s="69"/>
      <c r="GUR168" s="69"/>
      <c r="GUS168" s="69"/>
      <c r="GUT168" s="69"/>
      <c r="GUU168" s="69"/>
      <c r="GUV168" s="69"/>
      <c r="GUW168" s="69"/>
      <c r="GUX168" s="69"/>
      <c r="GUY168" s="69"/>
      <c r="GUZ168" s="69"/>
      <c r="GVA168" s="69"/>
      <c r="GVB168" s="69"/>
      <c r="GVC168" s="69"/>
      <c r="GVD168" s="69"/>
      <c r="GVE168" s="69"/>
      <c r="GVF168" s="69"/>
      <c r="GVG168" s="69"/>
      <c r="GVH168" s="69"/>
      <c r="GVI168" s="69"/>
      <c r="GVJ168" s="69"/>
      <c r="GVK168" s="69"/>
      <c r="GVL168" s="69"/>
      <c r="GVM168" s="69"/>
      <c r="GVN168" s="69"/>
      <c r="GVO168" s="69"/>
      <c r="GVP168" s="69"/>
      <c r="GVQ168" s="69"/>
      <c r="GVR168" s="69"/>
      <c r="GVS168" s="69"/>
      <c r="GVT168" s="69"/>
      <c r="GVU168" s="69"/>
      <c r="GVV168" s="69"/>
      <c r="GVW168" s="69"/>
      <c r="GVX168" s="69"/>
      <c r="GVY168" s="69"/>
      <c r="GVZ168" s="69"/>
      <c r="GWA168" s="69"/>
      <c r="GWB168" s="69"/>
      <c r="GWC168" s="69"/>
      <c r="GWD168" s="69"/>
      <c r="GWE168" s="69"/>
      <c r="GWF168" s="69"/>
      <c r="GWG168" s="69"/>
      <c r="GWH168" s="69"/>
      <c r="GWI168" s="69"/>
      <c r="GWJ168" s="69"/>
      <c r="GWK168" s="69"/>
      <c r="GWL168" s="69"/>
      <c r="GWM168" s="69"/>
      <c r="GWN168" s="69"/>
      <c r="GWO168" s="69"/>
      <c r="GWP168" s="69"/>
      <c r="GWQ168" s="69"/>
      <c r="GWR168" s="69"/>
      <c r="GWS168" s="69"/>
      <c r="GWT168" s="69"/>
      <c r="GWU168" s="69"/>
      <c r="GWV168" s="69"/>
      <c r="GWW168" s="69"/>
      <c r="GWX168" s="69"/>
      <c r="GWY168" s="69"/>
      <c r="GWZ168" s="69"/>
      <c r="GXA168" s="69"/>
      <c r="GXB168" s="69"/>
      <c r="GXC168" s="69"/>
      <c r="GXD168" s="69"/>
      <c r="GXE168" s="69"/>
      <c r="GXF168" s="69"/>
      <c r="GXG168" s="69"/>
      <c r="GXH168" s="69"/>
      <c r="GXI168" s="69"/>
      <c r="GXJ168" s="69"/>
      <c r="GXK168" s="69"/>
      <c r="GXL168" s="69"/>
      <c r="GXM168" s="69"/>
      <c r="GXN168" s="69"/>
      <c r="GXO168" s="69"/>
      <c r="GXP168" s="69"/>
      <c r="GXQ168" s="69"/>
      <c r="GXR168" s="69"/>
      <c r="GXS168" s="69"/>
      <c r="GXT168" s="69"/>
      <c r="GXU168" s="69"/>
      <c r="GXV168" s="69"/>
      <c r="GXW168" s="69"/>
      <c r="GXX168" s="69"/>
      <c r="GXY168" s="69"/>
      <c r="GXZ168" s="69"/>
      <c r="GYA168" s="69"/>
      <c r="GYB168" s="69"/>
      <c r="GYC168" s="69"/>
      <c r="GYD168" s="69"/>
      <c r="GYE168" s="69"/>
      <c r="GYF168" s="69"/>
      <c r="GYG168" s="69"/>
      <c r="GYH168" s="69"/>
      <c r="GYI168" s="69"/>
      <c r="GYJ168" s="69"/>
      <c r="GYK168" s="69"/>
      <c r="GYL168" s="69"/>
      <c r="GYM168" s="69"/>
      <c r="GYN168" s="69"/>
      <c r="GYO168" s="69"/>
      <c r="GYP168" s="69"/>
      <c r="GYQ168" s="69"/>
      <c r="GYR168" s="69"/>
      <c r="GYS168" s="69"/>
      <c r="GYT168" s="69"/>
      <c r="GYU168" s="69"/>
      <c r="GYV168" s="69"/>
      <c r="GYW168" s="69"/>
      <c r="GYX168" s="69"/>
      <c r="GYY168" s="69"/>
      <c r="GYZ168" s="69"/>
      <c r="GZA168" s="69"/>
      <c r="GZB168" s="69"/>
      <c r="GZC168" s="69"/>
      <c r="GZD168" s="69"/>
      <c r="GZE168" s="69"/>
      <c r="GZF168" s="69"/>
      <c r="GZG168" s="69"/>
      <c r="GZH168" s="69"/>
      <c r="GZI168" s="69"/>
      <c r="GZJ168" s="69"/>
      <c r="GZK168" s="69"/>
      <c r="GZL168" s="69"/>
      <c r="GZM168" s="69"/>
      <c r="GZN168" s="69"/>
      <c r="GZO168" s="69"/>
      <c r="GZP168" s="69"/>
      <c r="GZQ168" s="69"/>
      <c r="GZR168" s="69"/>
      <c r="GZS168" s="69"/>
      <c r="GZT168" s="69"/>
      <c r="GZU168" s="69"/>
      <c r="GZV168" s="69"/>
      <c r="GZW168" s="69"/>
      <c r="GZX168" s="69"/>
      <c r="GZY168" s="69"/>
      <c r="GZZ168" s="69"/>
      <c r="HAA168" s="69"/>
      <c r="HAB168" s="69"/>
      <c r="HAC168" s="69"/>
      <c r="HAD168" s="69"/>
      <c r="HAE168" s="69"/>
      <c r="HAF168" s="69"/>
      <c r="HAG168" s="69"/>
      <c r="HAH168" s="69"/>
      <c r="HAI168" s="69"/>
      <c r="HAJ168" s="69"/>
      <c r="HAK168" s="69"/>
      <c r="HAL168" s="69"/>
      <c r="HAM168" s="69"/>
      <c r="HAN168" s="69"/>
      <c r="HAO168" s="69"/>
      <c r="HAP168" s="69"/>
      <c r="HAQ168" s="69"/>
      <c r="HAR168" s="69"/>
      <c r="HAS168" s="69"/>
      <c r="HAT168" s="69"/>
      <c r="HAU168" s="69"/>
      <c r="HAV168" s="69"/>
      <c r="HAW168" s="69"/>
      <c r="HAX168" s="69"/>
      <c r="HAY168" s="69"/>
      <c r="HAZ168" s="69"/>
      <c r="HBA168" s="69"/>
      <c r="HBB168" s="69"/>
      <c r="HBC168" s="69"/>
      <c r="HBD168" s="69"/>
      <c r="HBE168" s="69"/>
      <c r="HBF168" s="69"/>
      <c r="HBG168" s="69"/>
      <c r="HBH168" s="69"/>
      <c r="HBI168" s="69"/>
      <c r="HBJ168" s="69"/>
      <c r="HBK168" s="69"/>
      <c r="HBL168" s="69"/>
      <c r="HBM168" s="69"/>
      <c r="HBN168" s="69"/>
      <c r="HBO168" s="69"/>
      <c r="HBP168" s="69"/>
      <c r="HBQ168" s="69"/>
      <c r="HBR168" s="69"/>
      <c r="HBS168" s="69"/>
      <c r="HBT168" s="69"/>
      <c r="HBU168" s="69"/>
      <c r="HBV168" s="69"/>
      <c r="HBW168" s="69"/>
      <c r="HBX168" s="69"/>
      <c r="HBY168" s="69"/>
      <c r="HBZ168" s="69"/>
      <c r="HCA168" s="69"/>
      <c r="HCB168" s="69"/>
      <c r="HCC168" s="69"/>
      <c r="HCD168" s="69"/>
      <c r="HCE168" s="69"/>
      <c r="HCF168" s="69"/>
      <c r="HCG168" s="69"/>
      <c r="HCH168" s="69"/>
      <c r="HCI168" s="69"/>
      <c r="HCJ168" s="69"/>
      <c r="HCK168" s="69"/>
      <c r="HCL168" s="69"/>
      <c r="HCM168" s="69"/>
      <c r="HCN168" s="69"/>
      <c r="HCO168" s="69"/>
      <c r="HCP168" s="69"/>
      <c r="HCQ168" s="69"/>
      <c r="HCR168" s="69"/>
      <c r="HCS168" s="69"/>
      <c r="HCT168" s="69"/>
      <c r="HCU168" s="69"/>
      <c r="HCV168" s="69"/>
      <c r="HCW168" s="69"/>
      <c r="HCX168" s="69"/>
      <c r="HCY168" s="69"/>
      <c r="HCZ168" s="69"/>
      <c r="HDA168" s="69"/>
      <c r="HDB168" s="69"/>
      <c r="HDC168" s="69"/>
      <c r="HDD168" s="69"/>
      <c r="HDE168" s="69"/>
      <c r="HDF168" s="69"/>
      <c r="HDG168" s="69"/>
      <c r="HDH168" s="69"/>
      <c r="HDI168" s="69"/>
      <c r="HDJ168" s="69"/>
      <c r="HDK168" s="69"/>
      <c r="HDL168" s="69"/>
      <c r="HDM168" s="69"/>
      <c r="HDN168" s="69"/>
      <c r="HDO168" s="69"/>
      <c r="HDP168" s="69"/>
      <c r="HDQ168" s="69"/>
      <c r="HDR168" s="69"/>
      <c r="HDS168" s="69"/>
      <c r="HDT168" s="69"/>
      <c r="HDU168" s="69"/>
      <c r="HDV168" s="69"/>
      <c r="HDW168" s="69"/>
      <c r="HDX168" s="69"/>
      <c r="HDY168" s="69"/>
      <c r="HDZ168" s="69"/>
      <c r="HEA168" s="69"/>
      <c r="HEB168" s="69"/>
      <c r="HEC168" s="69"/>
      <c r="HED168" s="69"/>
      <c r="HEE168" s="69"/>
      <c r="HEF168" s="69"/>
      <c r="HEG168" s="69"/>
      <c r="HEH168" s="69"/>
      <c r="HEI168" s="69"/>
      <c r="HEJ168" s="69"/>
      <c r="HEK168" s="69"/>
      <c r="HEL168" s="69"/>
      <c r="HEM168" s="69"/>
      <c r="HEN168" s="69"/>
      <c r="HEO168" s="69"/>
      <c r="HEP168" s="69"/>
      <c r="HEQ168" s="69"/>
      <c r="HER168" s="69"/>
      <c r="HES168" s="69"/>
      <c r="HET168" s="69"/>
      <c r="HEU168" s="69"/>
      <c r="HEV168" s="69"/>
      <c r="HEW168" s="69"/>
      <c r="HEX168" s="69"/>
      <c r="HEY168" s="69"/>
      <c r="HEZ168" s="69"/>
      <c r="HFA168" s="69"/>
      <c r="HFB168" s="69"/>
      <c r="HFC168" s="69"/>
      <c r="HFD168" s="69"/>
      <c r="HFE168" s="69"/>
      <c r="HFF168" s="69"/>
      <c r="HFG168" s="69"/>
      <c r="HFH168" s="69"/>
      <c r="HFI168" s="69"/>
      <c r="HFJ168" s="69"/>
      <c r="HFK168" s="69"/>
      <c r="HFL168" s="69"/>
      <c r="HFM168" s="69"/>
      <c r="HFN168" s="69"/>
      <c r="HFO168" s="69"/>
      <c r="HFP168" s="69"/>
      <c r="HFQ168" s="69"/>
      <c r="HFR168" s="69"/>
      <c r="HFS168" s="69"/>
      <c r="HFT168" s="69"/>
      <c r="HFU168" s="69"/>
      <c r="HFV168" s="69"/>
      <c r="HFW168" s="69"/>
      <c r="HFX168" s="69"/>
      <c r="HFY168" s="69"/>
      <c r="HFZ168" s="69"/>
      <c r="HGA168" s="69"/>
      <c r="HGB168" s="69"/>
      <c r="HGC168" s="69"/>
      <c r="HGD168" s="69"/>
      <c r="HGE168" s="69"/>
      <c r="HGF168" s="69"/>
      <c r="HGG168" s="69"/>
      <c r="HGH168" s="69"/>
      <c r="HGI168" s="69"/>
      <c r="HGJ168" s="69"/>
      <c r="HGK168" s="69"/>
      <c r="HGL168" s="69"/>
      <c r="HGM168" s="69"/>
      <c r="HGN168" s="69"/>
      <c r="HGO168" s="69"/>
      <c r="HGP168" s="69"/>
      <c r="HGQ168" s="69"/>
      <c r="HGR168" s="69"/>
      <c r="HGS168" s="69"/>
      <c r="HGT168" s="69"/>
      <c r="HGU168" s="69"/>
      <c r="HGV168" s="69"/>
      <c r="HGW168" s="69"/>
      <c r="HGX168" s="69"/>
      <c r="HGY168" s="69"/>
      <c r="HGZ168" s="69"/>
      <c r="HHA168" s="69"/>
      <c r="HHB168" s="69"/>
      <c r="HHC168" s="69"/>
      <c r="HHD168" s="69"/>
      <c r="HHE168" s="69"/>
      <c r="HHF168" s="69"/>
      <c r="HHG168" s="69"/>
      <c r="HHH168" s="69"/>
      <c r="HHI168" s="69"/>
      <c r="HHJ168" s="69"/>
      <c r="HHK168" s="69"/>
      <c r="HHL168" s="69"/>
      <c r="HHM168" s="69"/>
      <c r="HHN168" s="69"/>
      <c r="HHO168" s="69"/>
      <c r="HHP168" s="69"/>
      <c r="HHQ168" s="69"/>
      <c r="HHR168" s="69"/>
      <c r="HHS168" s="69"/>
      <c r="HHT168" s="69"/>
      <c r="HHU168" s="69"/>
      <c r="HHV168" s="69"/>
      <c r="HHW168" s="69"/>
      <c r="HHX168" s="69"/>
      <c r="HHY168" s="69"/>
      <c r="HHZ168" s="69"/>
      <c r="HIA168" s="69"/>
      <c r="HIB168" s="69"/>
      <c r="HIC168" s="69"/>
      <c r="HID168" s="69"/>
      <c r="HIE168" s="69"/>
      <c r="HIF168" s="69"/>
      <c r="HIG168" s="69"/>
      <c r="HIH168" s="69"/>
      <c r="HII168" s="69"/>
      <c r="HIJ168" s="69"/>
      <c r="HIK168" s="69"/>
      <c r="HIL168" s="69"/>
      <c r="HIM168" s="69"/>
      <c r="HIN168" s="69"/>
      <c r="HIO168" s="69"/>
      <c r="HIP168" s="69"/>
      <c r="HIQ168" s="69"/>
      <c r="HIR168" s="69"/>
      <c r="HIS168" s="69"/>
      <c r="HIT168" s="69"/>
      <c r="HIU168" s="69"/>
      <c r="HIV168" s="69"/>
      <c r="HIW168" s="69"/>
      <c r="HIX168" s="69"/>
      <c r="HIY168" s="69"/>
      <c r="HIZ168" s="69"/>
      <c r="HJA168" s="69"/>
      <c r="HJB168" s="69"/>
      <c r="HJC168" s="69"/>
      <c r="HJD168" s="69"/>
      <c r="HJE168" s="69"/>
      <c r="HJF168" s="69"/>
      <c r="HJG168" s="69"/>
      <c r="HJH168" s="69"/>
      <c r="HJI168" s="69"/>
      <c r="HJJ168" s="69"/>
      <c r="HJK168" s="69"/>
      <c r="HJL168" s="69"/>
      <c r="HJM168" s="69"/>
      <c r="HJN168" s="69"/>
      <c r="HJO168" s="69"/>
      <c r="HJP168" s="69"/>
      <c r="HJQ168" s="69"/>
      <c r="HJR168" s="69"/>
      <c r="HJS168" s="69"/>
      <c r="HJT168" s="69"/>
      <c r="HJU168" s="69"/>
      <c r="HJV168" s="69"/>
      <c r="HJW168" s="69"/>
      <c r="HJX168" s="69"/>
      <c r="HJY168" s="69"/>
      <c r="HJZ168" s="69"/>
      <c r="HKA168" s="69"/>
      <c r="HKB168" s="69"/>
      <c r="HKC168" s="69"/>
      <c r="HKD168" s="69"/>
      <c r="HKE168" s="69"/>
      <c r="HKF168" s="69"/>
      <c r="HKG168" s="69"/>
      <c r="HKH168" s="69"/>
      <c r="HKI168" s="69"/>
      <c r="HKJ168" s="69"/>
      <c r="HKK168" s="69"/>
      <c r="HKL168" s="69"/>
      <c r="HKM168" s="69"/>
      <c r="HKN168" s="69"/>
      <c r="HKO168" s="69"/>
      <c r="HKP168" s="69"/>
      <c r="HKQ168" s="69"/>
      <c r="HKR168" s="69"/>
      <c r="HKS168" s="69"/>
      <c r="HKT168" s="69"/>
      <c r="HKU168" s="69"/>
      <c r="HKV168" s="69"/>
      <c r="HKW168" s="69"/>
      <c r="HKX168" s="69"/>
      <c r="HKY168" s="69"/>
      <c r="HKZ168" s="69"/>
      <c r="HLA168" s="69"/>
      <c r="HLB168" s="69"/>
      <c r="HLC168" s="69"/>
      <c r="HLD168" s="69"/>
      <c r="HLE168" s="69"/>
      <c r="HLF168" s="69"/>
      <c r="HLG168" s="69"/>
      <c r="HLH168" s="69"/>
      <c r="HLI168" s="69"/>
      <c r="HLJ168" s="69"/>
      <c r="HLK168" s="69"/>
      <c r="HLL168" s="69"/>
      <c r="HLM168" s="69"/>
      <c r="HLN168" s="69"/>
      <c r="HLO168" s="69"/>
      <c r="HLP168" s="69"/>
      <c r="HLQ168" s="69"/>
      <c r="HLR168" s="69"/>
      <c r="HLS168" s="69"/>
      <c r="HLT168" s="69"/>
      <c r="HLU168" s="69"/>
      <c r="HLV168" s="69"/>
      <c r="HLW168" s="69"/>
      <c r="HLX168" s="69"/>
      <c r="HLY168" s="69"/>
      <c r="HLZ168" s="69"/>
      <c r="HMA168" s="69"/>
      <c r="HMB168" s="69"/>
      <c r="HMC168" s="69"/>
      <c r="HMD168" s="69"/>
      <c r="HME168" s="69"/>
      <c r="HMF168" s="69"/>
      <c r="HMG168" s="69"/>
      <c r="HMH168" s="69"/>
      <c r="HMI168" s="69"/>
      <c r="HMJ168" s="69"/>
      <c r="HMK168" s="69"/>
      <c r="HML168" s="69"/>
      <c r="HMM168" s="69"/>
      <c r="HMN168" s="69"/>
      <c r="HMO168" s="69"/>
      <c r="HMP168" s="69"/>
      <c r="HMQ168" s="69"/>
      <c r="HMR168" s="69"/>
      <c r="HMS168" s="69"/>
      <c r="HMT168" s="69"/>
      <c r="HMU168" s="69"/>
      <c r="HMV168" s="69"/>
      <c r="HMW168" s="69"/>
      <c r="HMX168" s="69"/>
      <c r="HMY168" s="69"/>
      <c r="HMZ168" s="69"/>
      <c r="HNA168" s="69"/>
      <c r="HNB168" s="69"/>
      <c r="HNC168" s="69"/>
      <c r="HND168" s="69"/>
      <c r="HNE168" s="69"/>
      <c r="HNF168" s="69"/>
      <c r="HNG168" s="69"/>
      <c r="HNH168" s="69"/>
      <c r="HNI168" s="69"/>
      <c r="HNJ168" s="69"/>
      <c r="HNK168" s="69"/>
      <c r="HNL168" s="69"/>
      <c r="HNM168" s="69"/>
      <c r="HNN168" s="69"/>
      <c r="HNO168" s="69"/>
      <c r="HNP168" s="69"/>
      <c r="HNQ168" s="69"/>
      <c r="HNR168" s="69"/>
      <c r="HNS168" s="69"/>
      <c r="HNT168" s="69"/>
      <c r="HNU168" s="69"/>
      <c r="HNV168" s="69"/>
      <c r="HNW168" s="69"/>
      <c r="HNX168" s="69"/>
      <c r="HNY168" s="69"/>
      <c r="HNZ168" s="69"/>
      <c r="HOA168" s="69"/>
      <c r="HOB168" s="69"/>
      <c r="HOC168" s="69"/>
      <c r="HOD168" s="69"/>
      <c r="HOE168" s="69"/>
      <c r="HOF168" s="69"/>
      <c r="HOG168" s="69"/>
      <c r="HOH168" s="69"/>
      <c r="HOI168" s="69"/>
      <c r="HOJ168" s="69"/>
      <c r="HOK168" s="69"/>
      <c r="HOL168" s="69"/>
      <c r="HOM168" s="69"/>
      <c r="HON168" s="69"/>
      <c r="HOO168" s="69"/>
      <c r="HOP168" s="69"/>
      <c r="HOQ168" s="69"/>
      <c r="HOR168" s="69"/>
      <c r="HOS168" s="69"/>
      <c r="HOT168" s="69"/>
      <c r="HOU168" s="69"/>
      <c r="HOV168" s="69"/>
      <c r="HOW168" s="69"/>
      <c r="HOX168" s="69"/>
      <c r="HOY168" s="69"/>
      <c r="HOZ168" s="69"/>
      <c r="HPA168" s="69"/>
      <c r="HPB168" s="69"/>
      <c r="HPC168" s="69"/>
      <c r="HPD168" s="69"/>
      <c r="HPE168" s="69"/>
      <c r="HPF168" s="69"/>
      <c r="HPG168" s="69"/>
      <c r="HPH168" s="69"/>
      <c r="HPI168" s="69"/>
      <c r="HPJ168" s="69"/>
      <c r="HPK168" s="69"/>
      <c r="HPL168" s="69"/>
      <c r="HPM168" s="69"/>
      <c r="HPN168" s="69"/>
      <c r="HPO168" s="69"/>
      <c r="HPP168" s="69"/>
      <c r="HPQ168" s="69"/>
      <c r="HPR168" s="69"/>
      <c r="HPS168" s="69"/>
      <c r="HPT168" s="69"/>
      <c r="HPU168" s="69"/>
      <c r="HPV168" s="69"/>
      <c r="HPW168" s="69"/>
      <c r="HPX168" s="69"/>
      <c r="HPY168" s="69"/>
      <c r="HPZ168" s="69"/>
      <c r="HQA168" s="69"/>
      <c r="HQB168" s="69"/>
      <c r="HQC168" s="69"/>
      <c r="HQD168" s="69"/>
      <c r="HQE168" s="69"/>
      <c r="HQF168" s="69"/>
      <c r="HQG168" s="69"/>
      <c r="HQH168" s="69"/>
      <c r="HQI168" s="69"/>
      <c r="HQJ168" s="69"/>
      <c r="HQK168" s="69"/>
      <c r="HQL168" s="69"/>
      <c r="HQM168" s="69"/>
      <c r="HQN168" s="69"/>
      <c r="HQO168" s="69"/>
      <c r="HQP168" s="69"/>
      <c r="HQQ168" s="69"/>
      <c r="HQR168" s="69"/>
      <c r="HQS168" s="69"/>
      <c r="HQT168" s="69"/>
      <c r="HQU168" s="69"/>
      <c r="HQV168" s="69"/>
      <c r="HQW168" s="69"/>
      <c r="HQX168" s="69"/>
      <c r="HQY168" s="69"/>
      <c r="HQZ168" s="69"/>
      <c r="HRA168" s="69"/>
      <c r="HRB168" s="69"/>
      <c r="HRC168" s="69"/>
      <c r="HRD168" s="69"/>
      <c r="HRE168" s="69"/>
      <c r="HRF168" s="69"/>
      <c r="HRG168" s="69"/>
      <c r="HRH168" s="69"/>
      <c r="HRI168" s="69"/>
      <c r="HRJ168" s="69"/>
      <c r="HRK168" s="69"/>
      <c r="HRL168" s="69"/>
      <c r="HRM168" s="69"/>
      <c r="HRN168" s="69"/>
      <c r="HRO168" s="69"/>
      <c r="HRP168" s="69"/>
      <c r="HRQ168" s="69"/>
      <c r="HRR168" s="69"/>
      <c r="HRS168" s="69"/>
      <c r="HRT168" s="69"/>
      <c r="HRU168" s="69"/>
      <c r="HRV168" s="69"/>
      <c r="HRW168" s="69"/>
      <c r="HRX168" s="69"/>
      <c r="HRY168" s="69"/>
      <c r="HRZ168" s="69"/>
      <c r="HSA168" s="69"/>
      <c r="HSB168" s="69"/>
      <c r="HSC168" s="69"/>
      <c r="HSD168" s="69"/>
      <c r="HSE168" s="69"/>
      <c r="HSF168" s="69"/>
      <c r="HSG168" s="69"/>
      <c r="HSH168" s="69"/>
      <c r="HSI168" s="69"/>
      <c r="HSJ168" s="69"/>
      <c r="HSK168" s="69"/>
      <c r="HSL168" s="69"/>
      <c r="HSM168" s="69"/>
      <c r="HSN168" s="69"/>
      <c r="HSO168" s="69"/>
      <c r="HSP168" s="69"/>
      <c r="HSQ168" s="69"/>
      <c r="HSR168" s="69"/>
      <c r="HSS168" s="69"/>
      <c r="HST168" s="69"/>
      <c r="HSU168" s="69"/>
      <c r="HSV168" s="69"/>
      <c r="HSW168" s="69"/>
      <c r="HSX168" s="69"/>
      <c r="HSY168" s="69"/>
      <c r="HSZ168" s="69"/>
      <c r="HTA168" s="69"/>
      <c r="HTB168" s="69"/>
      <c r="HTC168" s="69"/>
      <c r="HTD168" s="69"/>
      <c r="HTE168" s="69"/>
      <c r="HTF168" s="69"/>
      <c r="HTG168" s="69"/>
      <c r="HTH168" s="69"/>
      <c r="HTI168" s="69"/>
      <c r="HTJ168" s="69"/>
      <c r="HTK168" s="69"/>
      <c r="HTL168" s="69"/>
      <c r="HTM168" s="69"/>
      <c r="HTN168" s="69"/>
      <c r="HTO168" s="69"/>
      <c r="HTP168" s="69"/>
      <c r="HTQ168" s="69"/>
      <c r="HTR168" s="69"/>
      <c r="HTS168" s="69"/>
      <c r="HTT168" s="69"/>
      <c r="HTU168" s="69"/>
      <c r="HTV168" s="69"/>
      <c r="HTW168" s="69"/>
      <c r="HTX168" s="69"/>
      <c r="HTY168" s="69"/>
      <c r="HTZ168" s="69"/>
      <c r="HUA168" s="69"/>
      <c r="HUB168" s="69"/>
      <c r="HUC168" s="69"/>
      <c r="HUD168" s="69"/>
      <c r="HUE168" s="69"/>
      <c r="HUF168" s="69"/>
      <c r="HUG168" s="69"/>
      <c r="HUH168" s="69"/>
      <c r="HUI168" s="69"/>
      <c r="HUJ168" s="69"/>
      <c r="HUK168" s="69"/>
      <c r="HUL168" s="69"/>
      <c r="HUM168" s="69"/>
      <c r="HUN168" s="69"/>
      <c r="HUO168" s="69"/>
      <c r="HUP168" s="69"/>
      <c r="HUQ168" s="69"/>
      <c r="HUR168" s="69"/>
      <c r="HUS168" s="69"/>
      <c r="HUT168" s="69"/>
      <c r="HUU168" s="69"/>
      <c r="HUV168" s="69"/>
      <c r="HUW168" s="69"/>
      <c r="HUX168" s="69"/>
      <c r="HUY168" s="69"/>
      <c r="HUZ168" s="69"/>
      <c r="HVA168" s="69"/>
      <c r="HVB168" s="69"/>
      <c r="HVC168" s="69"/>
      <c r="HVD168" s="69"/>
      <c r="HVE168" s="69"/>
      <c r="HVF168" s="69"/>
      <c r="HVG168" s="69"/>
      <c r="HVH168" s="69"/>
      <c r="HVI168" s="69"/>
      <c r="HVJ168" s="69"/>
      <c r="HVK168" s="69"/>
      <c r="HVL168" s="69"/>
      <c r="HVM168" s="69"/>
      <c r="HVN168" s="69"/>
      <c r="HVO168" s="69"/>
      <c r="HVP168" s="69"/>
      <c r="HVQ168" s="69"/>
      <c r="HVR168" s="69"/>
      <c r="HVS168" s="69"/>
      <c r="HVT168" s="69"/>
      <c r="HVU168" s="69"/>
      <c r="HVV168" s="69"/>
      <c r="HVW168" s="69"/>
      <c r="HVX168" s="69"/>
      <c r="HVY168" s="69"/>
      <c r="HVZ168" s="69"/>
      <c r="HWA168" s="69"/>
      <c r="HWB168" s="69"/>
      <c r="HWC168" s="69"/>
      <c r="HWD168" s="69"/>
      <c r="HWE168" s="69"/>
      <c r="HWF168" s="69"/>
      <c r="HWG168" s="69"/>
      <c r="HWH168" s="69"/>
      <c r="HWI168" s="69"/>
      <c r="HWJ168" s="69"/>
      <c r="HWK168" s="69"/>
      <c r="HWL168" s="69"/>
      <c r="HWM168" s="69"/>
      <c r="HWN168" s="69"/>
      <c r="HWO168" s="69"/>
      <c r="HWP168" s="69"/>
      <c r="HWQ168" s="69"/>
      <c r="HWR168" s="69"/>
      <c r="HWS168" s="69"/>
      <c r="HWT168" s="69"/>
      <c r="HWU168" s="69"/>
      <c r="HWV168" s="69"/>
      <c r="HWW168" s="69"/>
      <c r="HWX168" s="69"/>
      <c r="HWY168" s="69"/>
      <c r="HWZ168" s="69"/>
      <c r="HXA168" s="69"/>
      <c r="HXB168" s="69"/>
      <c r="HXC168" s="69"/>
      <c r="HXD168" s="69"/>
      <c r="HXE168" s="69"/>
      <c r="HXF168" s="69"/>
      <c r="HXG168" s="69"/>
      <c r="HXH168" s="69"/>
      <c r="HXI168" s="69"/>
      <c r="HXJ168" s="69"/>
      <c r="HXK168" s="69"/>
      <c r="HXL168" s="69"/>
      <c r="HXM168" s="69"/>
      <c r="HXN168" s="69"/>
      <c r="HXO168" s="69"/>
      <c r="HXP168" s="69"/>
      <c r="HXQ168" s="69"/>
      <c r="HXR168" s="69"/>
      <c r="HXS168" s="69"/>
      <c r="HXT168" s="69"/>
      <c r="HXU168" s="69"/>
      <c r="HXV168" s="69"/>
      <c r="HXW168" s="69"/>
      <c r="HXX168" s="69"/>
      <c r="HXY168" s="69"/>
      <c r="HXZ168" s="69"/>
      <c r="HYA168" s="69"/>
      <c r="HYB168" s="69"/>
      <c r="HYC168" s="69"/>
      <c r="HYD168" s="69"/>
      <c r="HYE168" s="69"/>
      <c r="HYF168" s="69"/>
      <c r="HYG168" s="69"/>
      <c r="HYH168" s="69"/>
      <c r="HYI168" s="69"/>
      <c r="HYJ168" s="69"/>
      <c r="HYK168" s="69"/>
      <c r="HYL168" s="69"/>
      <c r="HYM168" s="69"/>
      <c r="HYN168" s="69"/>
      <c r="HYO168" s="69"/>
      <c r="HYP168" s="69"/>
      <c r="HYQ168" s="69"/>
      <c r="HYR168" s="69"/>
      <c r="HYS168" s="69"/>
      <c r="HYT168" s="69"/>
      <c r="HYU168" s="69"/>
      <c r="HYV168" s="69"/>
      <c r="HYW168" s="69"/>
      <c r="HYX168" s="69"/>
      <c r="HYY168" s="69"/>
      <c r="HYZ168" s="69"/>
      <c r="HZA168" s="69"/>
      <c r="HZB168" s="69"/>
      <c r="HZC168" s="69"/>
      <c r="HZD168" s="69"/>
      <c r="HZE168" s="69"/>
      <c r="HZF168" s="69"/>
      <c r="HZG168" s="69"/>
      <c r="HZH168" s="69"/>
      <c r="HZI168" s="69"/>
      <c r="HZJ168" s="69"/>
      <c r="HZK168" s="69"/>
      <c r="HZL168" s="69"/>
      <c r="HZM168" s="69"/>
      <c r="HZN168" s="69"/>
      <c r="HZO168" s="69"/>
      <c r="HZP168" s="69"/>
      <c r="HZQ168" s="69"/>
      <c r="HZR168" s="69"/>
      <c r="HZS168" s="69"/>
      <c r="HZT168" s="69"/>
      <c r="HZU168" s="69"/>
      <c r="HZV168" s="69"/>
      <c r="HZW168" s="69"/>
      <c r="HZX168" s="69"/>
      <c r="HZY168" s="69"/>
      <c r="HZZ168" s="69"/>
      <c r="IAA168" s="69"/>
      <c r="IAB168" s="69"/>
      <c r="IAC168" s="69"/>
      <c r="IAD168" s="69"/>
      <c r="IAE168" s="69"/>
      <c r="IAF168" s="69"/>
      <c r="IAG168" s="69"/>
      <c r="IAH168" s="69"/>
      <c r="IAI168" s="69"/>
      <c r="IAJ168" s="69"/>
      <c r="IAK168" s="69"/>
      <c r="IAL168" s="69"/>
      <c r="IAM168" s="69"/>
      <c r="IAN168" s="69"/>
      <c r="IAO168" s="69"/>
      <c r="IAP168" s="69"/>
      <c r="IAQ168" s="69"/>
      <c r="IAR168" s="69"/>
      <c r="IAS168" s="69"/>
      <c r="IAT168" s="69"/>
      <c r="IAU168" s="69"/>
      <c r="IAV168" s="69"/>
      <c r="IAW168" s="69"/>
      <c r="IAX168" s="69"/>
      <c r="IAY168" s="69"/>
      <c r="IAZ168" s="69"/>
      <c r="IBA168" s="69"/>
      <c r="IBB168" s="69"/>
      <c r="IBC168" s="69"/>
      <c r="IBD168" s="69"/>
      <c r="IBE168" s="69"/>
      <c r="IBF168" s="69"/>
      <c r="IBG168" s="69"/>
      <c r="IBH168" s="69"/>
      <c r="IBI168" s="69"/>
      <c r="IBJ168" s="69"/>
      <c r="IBK168" s="69"/>
      <c r="IBL168" s="69"/>
      <c r="IBM168" s="69"/>
      <c r="IBN168" s="69"/>
      <c r="IBO168" s="69"/>
      <c r="IBP168" s="69"/>
      <c r="IBQ168" s="69"/>
      <c r="IBR168" s="69"/>
      <c r="IBS168" s="69"/>
      <c r="IBT168" s="69"/>
      <c r="IBU168" s="69"/>
      <c r="IBV168" s="69"/>
      <c r="IBW168" s="69"/>
      <c r="IBX168" s="69"/>
      <c r="IBY168" s="69"/>
      <c r="IBZ168" s="69"/>
      <c r="ICA168" s="69"/>
      <c r="ICB168" s="69"/>
      <c r="ICC168" s="69"/>
      <c r="ICD168" s="69"/>
      <c r="ICE168" s="69"/>
      <c r="ICF168" s="69"/>
      <c r="ICG168" s="69"/>
      <c r="ICH168" s="69"/>
      <c r="ICI168" s="69"/>
      <c r="ICJ168" s="69"/>
      <c r="ICK168" s="69"/>
      <c r="ICL168" s="69"/>
      <c r="ICM168" s="69"/>
      <c r="ICN168" s="69"/>
      <c r="ICO168" s="69"/>
      <c r="ICP168" s="69"/>
      <c r="ICQ168" s="69"/>
      <c r="ICR168" s="69"/>
      <c r="ICS168" s="69"/>
      <c r="ICT168" s="69"/>
      <c r="ICU168" s="69"/>
      <c r="ICV168" s="69"/>
      <c r="ICW168" s="69"/>
      <c r="ICX168" s="69"/>
      <c r="ICY168" s="69"/>
      <c r="ICZ168" s="69"/>
      <c r="IDA168" s="69"/>
      <c r="IDB168" s="69"/>
      <c r="IDC168" s="69"/>
      <c r="IDD168" s="69"/>
      <c r="IDE168" s="69"/>
      <c r="IDF168" s="69"/>
      <c r="IDG168" s="69"/>
      <c r="IDH168" s="69"/>
      <c r="IDI168" s="69"/>
      <c r="IDJ168" s="69"/>
      <c r="IDK168" s="69"/>
      <c r="IDL168" s="69"/>
      <c r="IDM168" s="69"/>
      <c r="IDN168" s="69"/>
      <c r="IDO168" s="69"/>
      <c r="IDP168" s="69"/>
      <c r="IDQ168" s="69"/>
      <c r="IDR168" s="69"/>
      <c r="IDS168" s="69"/>
      <c r="IDT168" s="69"/>
      <c r="IDU168" s="69"/>
      <c r="IDV168" s="69"/>
      <c r="IDW168" s="69"/>
      <c r="IDX168" s="69"/>
      <c r="IDY168" s="69"/>
      <c r="IDZ168" s="69"/>
      <c r="IEA168" s="69"/>
      <c r="IEB168" s="69"/>
      <c r="IEC168" s="69"/>
      <c r="IED168" s="69"/>
      <c r="IEE168" s="69"/>
      <c r="IEF168" s="69"/>
      <c r="IEG168" s="69"/>
      <c r="IEH168" s="69"/>
      <c r="IEI168" s="69"/>
      <c r="IEJ168" s="69"/>
      <c r="IEK168" s="69"/>
      <c r="IEL168" s="69"/>
      <c r="IEM168" s="69"/>
      <c r="IEN168" s="69"/>
      <c r="IEO168" s="69"/>
      <c r="IEP168" s="69"/>
      <c r="IEQ168" s="69"/>
      <c r="IER168" s="69"/>
      <c r="IES168" s="69"/>
      <c r="IET168" s="69"/>
      <c r="IEU168" s="69"/>
      <c r="IEV168" s="69"/>
      <c r="IEW168" s="69"/>
      <c r="IEX168" s="69"/>
      <c r="IEY168" s="69"/>
      <c r="IEZ168" s="69"/>
      <c r="IFA168" s="69"/>
      <c r="IFB168" s="69"/>
      <c r="IFC168" s="69"/>
      <c r="IFD168" s="69"/>
      <c r="IFE168" s="69"/>
      <c r="IFF168" s="69"/>
      <c r="IFG168" s="69"/>
      <c r="IFH168" s="69"/>
      <c r="IFI168" s="69"/>
      <c r="IFJ168" s="69"/>
      <c r="IFK168" s="69"/>
      <c r="IFL168" s="69"/>
      <c r="IFM168" s="69"/>
      <c r="IFN168" s="69"/>
      <c r="IFO168" s="69"/>
      <c r="IFP168" s="69"/>
      <c r="IFQ168" s="69"/>
      <c r="IFR168" s="69"/>
      <c r="IFS168" s="69"/>
      <c r="IFT168" s="69"/>
      <c r="IFU168" s="69"/>
      <c r="IFV168" s="69"/>
      <c r="IFW168" s="69"/>
      <c r="IFX168" s="69"/>
      <c r="IFY168" s="69"/>
      <c r="IFZ168" s="69"/>
      <c r="IGA168" s="69"/>
      <c r="IGB168" s="69"/>
      <c r="IGC168" s="69"/>
      <c r="IGD168" s="69"/>
      <c r="IGE168" s="69"/>
      <c r="IGF168" s="69"/>
      <c r="IGG168" s="69"/>
      <c r="IGH168" s="69"/>
      <c r="IGI168" s="69"/>
      <c r="IGJ168" s="69"/>
      <c r="IGK168" s="69"/>
      <c r="IGL168" s="69"/>
      <c r="IGM168" s="69"/>
      <c r="IGN168" s="69"/>
      <c r="IGO168" s="69"/>
      <c r="IGP168" s="69"/>
      <c r="IGQ168" s="69"/>
      <c r="IGR168" s="69"/>
      <c r="IGS168" s="69"/>
      <c r="IGT168" s="69"/>
      <c r="IGU168" s="69"/>
      <c r="IGV168" s="69"/>
      <c r="IGW168" s="69"/>
      <c r="IGX168" s="69"/>
      <c r="IGY168" s="69"/>
      <c r="IGZ168" s="69"/>
      <c r="IHA168" s="69"/>
      <c r="IHB168" s="69"/>
      <c r="IHC168" s="69"/>
      <c r="IHD168" s="69"/>
      <c r="IHE168" s="69"/>
      <c r="IHF168" s="69"/>
      <c r="IHG168" s="69"/>
      <c r="IHH168" s="69"/>
      <c r="IHI168" s="69"/>
      <c r="IHJ168" s="69"/>
      <c r="IHK168" s="69"/>
      <c r="IHL168" s="69"/>
      <c r="IHM168" s="69"/>
      <c r="IHN168" s="69"/>
      <c r="IHO168" s="69"/>
      <c r="IHP168" s="69"/>
      <c r="IHQ168" s="69"/>
      <c r="IHR168" s="69"/>
      <c r="IHS168" s="69"/>
      <c r="IHT168" s="69"/>
      <c r="IHU168" s="69"/>
      <c r="IHV168" s="69"/>
      <c r="IHW168" s="69"/>
      <c r="IHX168" s="69"/>
      <c r="IHY168" s="69"/>
      <c r="IHZ168" s="69"/>
      <c r="IIA168" s="69"/>
      <c r="IIB168" s="69"/>
      <c r="IIC168" s="69"/>
      <c r="IID168" s="69"/>
      <c r="IIE168" s="69"/>
      <c r="IIF168" s="69"/>
      <c r="IIG168" s="69"/>
      <c r="IIH168" s="69"/>
      <c r="III168" s="69"/>
      <c r="IIJ168" s="69"/>
      <c r="IIK168" s="69"/>
      <c r="IIL168" s="69"/>
      <c r="IIM168" s="69"/>
      <c r="IIN168" s="69"/>
      <c r="IIO168" s="69"/>
      <c r="IIP168" s="69"/>
      <c r="IIQ168" s="69"/>
      <c r="IIR168" s="69"/>
      <c r="IIS168" s="69"/>
      <c r="IIT168" s="69"/>
      <c r="IIU168" s="69"/>
      <c r="IIV168" s="69"/>
      <c r="IIW168" s="69"/>
      <c r="IIX168" s="69"/>
      <c r="IIY168" s="69"/>
      <c r="IIZ168" s="69"/>
      <c r="IJA168" s="69"/>
      <c r="IJB168" s="69"/>
      <c r="IJC168" s="69"/>
      <c r="IJD168" s="69"/>
      <c r="IJE168" s="69"/>
      <c r="IJF168" s="69"/>
      <c r="IJG168" s="69"/>
      <c r="IJH168" s="69"/>
      <c r="IJI168" s="69"/>
      <c r="IJJ168" s="69"/>
      <c r="IJK168" s="69"/>
      <c r="IJL168" s="69"/>
      <c r="IJM168" s="69"/>
      <c r="IJN168" s="69"/>
      <c r="IJO168" s="69"/>
      <c r="IJP168" s="69"/>
      <c r="IJQ168" s="69"/>
      <c r="IJR168" s="69"/>
      <c r="IJS168" s="69"/>
      <c r="IJT168" s="69"/>
      <c r="IJU168" s="69"/>
      <c r="IJV168" s="69"/>
      <c r="IJW168" s="69"/>
      <c r="IJX168" s="69"/>
      <c r="IJY168" s="69"/>
      <c r="IJZ168" s="69"/>
      <c r="IKA168" s="69"/>
      <c r="IKB168" s="69"/>
      <c r="IKC168" s="69"/>
      <c r="IKD168" s="69"/>
      <c r="IKE168" s="69"/>
      <c r="IKF168" s="69"/>
      <c r="IKG168" s="69"/>
      <c r="IKH168" s="69"/>
      <c r="IKI168" s="69"/>
      <c r="IKJ168" s="69"/>
      <c r="IKK168" s="69"/>
      <c r="IKL168" s="69"/>
      <c r="IKM168" s="69"/>
      <c r="IKN168" s="69"/>
      <c r="IKO168" s="69"/>
      <c r="IKP168" s="69"/>
      <c r="IKQ168" s="69"/>
      <c r="IKR168" s="69"/>
      <c r="IKS168" s="69"/>
      <c r="IKT168" s="69"/>
      <c r="IKU168" s="69"/>
      <c r="IKV168" s="69"/>
      <c r="IKW168" s="69"/>
      <c r="IKX168" s="69"/>
      <c r="IKY168" s="69"/>
      <c r="IKZ168" s="69"/>
      <c r="ILA168" s="69"/>
      <c r="ILB168" s="69"/>
      <c r="ILC168" s="69"/>
      <c r="ILD168" s="69"/>
      <c r="ILE168" s="69"/>
      <c r="ILF168" s="69"/>
      <c r="ILG168" s="69"/>
      <c r="ILH168" s="69"/>
      <c r="ILI168" s="69"/>
      <c r="ILJ168" s="69"/>
      <c r="ILK168" s="69"/>
      <c r="ILL168" s="69"/>
      <c r="ILM168" s="69"/>
      <c r="ILN168" s="69"/>
      <c r="ILO168" s="69"/>
      <c r="ILP168" s="69"/>
      <c r="ILQ168" s="69"/>
      <c r="ILR168" s="69"/>
      <c r="ILS168" s="69"/>
      <c r="ILT168" s="69"/>
      <c r="ILU168" s="69"/>
      <c r="ILV168" s="69"/>
      <c r="ILW168" s="69"/>
      <c r="ILX168" s="69"/>
      <c r="ILY168" s="69"/>
      <c r="ILZ168" s="69"/>
      <c r="IMA168" s="69"/>
      <c r="IMB168" s="69"/>
      <c r="IMC168" s="69"/>
      <c r="IMD168" s="69"/>
      <c r="IME168" s="69"/>
      <c r="IMF168" s="69"/>
      <c r="IMG168" s="69"/>
      <c r="IMH168" s="69"/>
      <c r="IMI168" s="69"/>
      <c r="IMJ168" s="69"/>
      <c r="IMK168" s="69"/>
      <c r="IML168" s="69"/>
      <c r="IMM168" s="69"/>
      <c r="IMN168" s="69"/>
      <c r="IMO168" s="69"/>
      <c r="IMP168" s="69"/>
      <c r="IMQ168" s="69"/>
      <c r="IMR168" s="69"/>
      <c r="IMS168" s="69"/>
      <c r="IMT168" s="69"/>
      <c r="IMU168" s="69"/>
      <c r="IMV168" s="69"/>
      <c r="IMW168" s="69"/>
      <c r="IMX168" s="69"/>
      <c r="IMY168" s="69"/>
      <c r="IMZ168" s="69"/>
      <c r="INA168" s="69"/>
      <c r="INB168" s="69"/>
      <c r="INC168" s="69"/>
      <c r="IND168" s="69"/>
      <c r="INE168" s="69"/>
      <c r="INF168" s="69"/>
      <c r="ING168" s="69"/>
      <c r="INH168" s="69"/>
      <c r="INI168" s="69"/>
      <c r="INJ168" s="69"/>
      <c r="INK168" s="69"/>
      <c r="INL168" s="69"/>
      <c r="INM168" s="69"/>
      <c r="INN168" s="69"/>
      <c r="INO168" s="69"/>
      <c r="INP168" s="69"/>
      <c r="INQ168" s="69"/>
      <c r="INR168" s="69"/>
      <c r="INS168" s="69"/>
      <c r="INT168" s="69"/>
      <c r="INU168" s="69"/>
      <c r="INV168" s="69"/>
      <c r="INW168" s="69"/>
      <c r="INX168" s="69"/>
      <c r="INY168" s="69"/>
      <c r="INZ168" s="69"/>
      <c r="IOA168" s="69"/>
      <c r="IOB168" s="69"/>
      <c r="IOC168" s="69"/>
      <c r="IOD168" s="69"/>
      <c r="IOE168" s="69"/>
      <c r="IOF168" s="69"/>
      <c r="IOG168" s="69"/>
      <c r="IOH168" s="69"/>
      <c r="IOI168" s="69"/>
      <c r="IOJ168" s="69"/>
      <c r="IOK168" s="69"/>
      <c r="IOL168" s="69"/>
      <c r="IOM168" s="69"/>
      <c r="ION168" s="69"/>
      <c r="IOO168" s="69"/>
      <c r="IOP168" s="69"/>
      <c r="IOQ168" s="69"/>
      <c r="IOR168" s="69"/>
      <c r="IOS168" s="69"/>
      <c r="IOT168" s="69"/>
      <c r="IOU168" s="69"/>
      <c r="IOV168" s="69"/>
      <c r="IOW168" s="69"/>
      <c r="IOX168" s="69"/>
      <c r="IOY168" s="69"/>
      <c r="IOZ168" s="69"/>
      <c r="IPA168" s="69"/>
      <c r="IPB168" s="69"/>
      <c r="IPC168" s="69"/>
      <c r="IPD168" s="69"/>
      <c r="IPE168" s="69"/>
      <c r="IPF168" s="69"/>
      <c r="IPG168" s="69"/>
      <c r="IPH168" s="69"/>
      <c r="IPI168" s="69"/>
      <c r="IPJ168" s="69"/>
      <c r="IPK168" s="69"/>
      <c r="IPL168" s="69"/>
      <c r="IPM168" s="69"/>
      <c r="IPN168" s="69"/>
      <c r="IPO168" s="69"/>
      <c r="IPP168" s="69"/>
      <c r="IPQ168" s="69"/>
      <c r="IPR168" s="69"/>
      <c r="IPS168" s="69"/>
      <c r="IPT168" s="69"/>
      <c r="IPU168" s="69"/>
      <c r="IPV168" s="69"/>
      <c r="IPW168" s="69"/>
      <c r="IPX168" s="69"/>
      <c r="IPY168" s="69"/>
      <c r="IPZ168" s="69"/>
      <c r="IQA168" s="69"/>
      <c r="IQB168" s="69"/>
      <c r="IQC168" s="69"/>
      <c r="IQD168" s="69"/>
      <c r="IQE168" s="69"/>
      <c r="IQF168" s="69"/>
      <c r="IQG168" s="69"/>
      <c r="IQH168" s="69"/>
      <c r="IQI168" s="69"/>
      <c r="IQJ168" s="69"/>
      <c r="IQK168" s="69"/>
      <c r="IQL168" s="69"/>
      <c r="IQM168" s="69"/>
      <c r="IQN168" s="69"/>
      <c r="IQO168" s="69"/>
      <c r="IQP168" s="69"/>
      <c r="IQQ168" s="69"/>
      <c r="IQR168" s="69"/>
      <c r="IQS168" s="69"/>
      <c r="IQT168" s="69"/>
      <c r="IQU168" s="69"/>
      <c r="IQV168" s="69"/>
      <c r="IQW168" s="69"/>
      <c r="IQX168" s="69"/>
      <c r="IQY168" s="69"/>
      <c r="IQZ168" s="69"/>
      <c r="IRA168" s="69"/>
      <c r="IRB168" s="69"/>
      <c r="IRC168" s="69"/>
      <c r="IRD168" s="69"/>
      <c r="IRE168" s="69"/>
      <c r="IRF168" s="69"/>
      <c r="IRG168" s="69"/>
      <c r="IRH168" s="69"/>
      <c r="IRI168" s="69"/>
      <c r="IRJ168" s="69"/>
      <c r="IRK168" s="69"/>
      <c r="IRL168" s="69"/>
      <c r="IRM168" s="69"/>
      <c r="IRN168" s="69"/>
      <c r="IRO168" s="69"/>
      <c r="IRP168" s="69"/>
      <c r="IRQ168" s="69"/>
      <c r="IRR168" s="69"/>
      <c r="IRS168" s="69"/>
      <c r="IRT168" s="69"/>
      <c r="IRU168" s="69"/>
      <c r="IRV168" s="69"/>
      <c r="IRW168" s="69"/>
      <c r="IRX168" s="69"/>
      <c r="IRY168" s="69"/>
      <c r="IRZ168" s="69"/>
      <c r="ISA168" s="69"/>
      <c r="ISB168" s="69"/>
      <c r="ISC168" s="69"/>
      <c r="ISD168" s="69"/>
      <c r="ISE168" s="69"/>
      <c r="ISF168" s="69"/>
      <c r="ISG168" s="69"/>
      <c r="ISH168" s="69"/>
      <c r="ISI168" s="69"/>
      <c r="ISJ168" s="69"/>
      <c r="ISK168" s="69"/>
      <c r="ISL168" s="69"/>
      <c r="ISM168" s="69"/>
      <c r="ISN168" s="69"/>
      <c r="ISO168" s="69"/>
      <c r="ISP168" s="69"/>
      <c r="ISQ168" s="69"/>
      <c r="ISR168" s="69"/>
      <c r="ISS168" s="69"/>
      <c r="IST168" s="69"/>
      <c r="ISU168" s="69"/>
      <c r="ISV168" s="69"/>
      <c r="ISW168" s="69"/>
      <c r="ISX168" s="69"/>
      <c r="ISY168" s="69"/>
      <c r="ISZ168" s="69"/>
      <c r="ITA168" s="69"/>
      <c r="ITB168" s="69"/>
      <c r="ITC168" s="69"/>
      <c r="ITD168" s="69"/>
      <c r="ITE168" s="69"/>
      <c r="ITF168" s="69"/>
      <c r="ITG168" s="69"/>
      <c r="ITH168" s="69"/>
      <c r="ITI168" s="69"/>
      <c r="ITJ168" s="69"/>
      <c r="ITK168" s="69"/>
      <c r="ITL168" s="69"/>
      <c r="ITM168" s="69"/>
      <c r="ITN168" s="69"/>
      <c r="ITO168" s="69"/>
      <c r="ITP168" s="69"/>
      <c r="ITQ168" s="69"/>
      <c r="ITR168" s="69"/>
      <c r="ITS168" s="69"/>
      <c r="ITT168" s="69"/>
      <c r="ITU168" s="69"/>
      <c r="ITV168" s="69"/>
      <c r="ITW168" s="69"/>
      <c r="ITX168" s="69"/>
      <c r="ITY168" s="69"/>
      <c r="ITZ168" s="69"/>
      <c r="IUA168" s="69"/>
      <c r="IUB168" s="69"/>
      <c r="IUC168" s="69"/>
      <c r="IUD168" s="69"/>
      <c r="IUE168" s="69"/>
      <c r="IUF168" s="69"/>
      <c r="IUG168" s="69"/>
      <c r="IUH168" s="69"/>
      <c r="IUI168" s="69"/>
      <c r="IUJ168" s="69"/>
      <c r="IUK168" s="69"/>
      <c r="IUL168" s="69"/>
      <c r="IUM168" s="69"/>
      <c r="IUN168" s="69"/>
      <c r="IUO168" s="69"/>
      <c r="IUP168" s="69"/>
      <c r="IUQ168" s="69"/>
      <c r="IUR168" s="69"/>
      <c r="IUS168" s="69"/>
      <c r="IUT168" s="69"/>
      <c r="IUU168" s="69"/>
      <c r="IUV168" s="69"/>
      <c r="IUW168" s="69"/>
      <c r="IUX168" s="69"/>
      <c r="IUY168" s="69"/>
      <c r="IUZ168" s="69"/>
      <c r="IVA168" s="69"/>
      <c r="IVB168" s="69"/>
      <c r="IVC168" s="69"/>
      <c r="IVD168" s="69"/>
      <c r="IVE168" s="69"/>
      <c r="IVF168" s="69"/>
      <c r="IVG168" s="69"/>
      <c r="IVH168" s="69"/>
      <c r="IVI168" s="69"/>
      <c r="IVJ168" s="69"/>
      <c r="IVK168" s="69"/>
      <c r="IVL168" s="69"/>
      <c r="IVM168" s="69"/>
      <c r="IVN168" s="69"/>
      <c r="IVO168" s="69"/>
      <c r="IVP168" s="69"/>
      <c r="IVQ168" s="69"/>
      <c r="IVR168" s="69"/>
      <c r="IVS168" s="69"/>
      <c r="IVT168" s="69"/>
      <c r="IVU168" s="69"/>
      <c r="IVV168" s="69"/>
      <c r="IVW168" s="69"/>
      <c r="IVX168" s="69"/>
      <c r="IVY168" s="69"/>
      <c r="IVZ168" s="69"/>
      <c r="IWA168" s="69"/>
      <c r="IWB168" s="69"/>
      <c r="IWC168" s="69"/>
      <c r="IWD168" s="69"/>
      <c r="IWE168" s="69"/>
      <c r="IWF168" s="69"/>
      <c r="IWG168" s="69"/>
      <c r="IWH168" s="69"/>
      <c r="IWI168" s="69"/>
      <c r="IWJ168" s="69"/>
      <c r="IWK168" s="69"/>
      <c r="IWL168" s="69"/>
      <c r="IWM168" s="69"/>
      <c r="IWN168" s="69"/>
      <c r="IWO168" s="69"/>
      <c r="IWP168" s="69"/>
      <c r="IWQ168" s="69"/>
      <c r="IWR168" s="69"/>
      <c r="IWS168" s="69"/>
      <c r="IWT168" s="69"/>
      <c r="IWU168" s="69"/>
      <c r="IWV168" s="69"/>
      <c r="IWW168" s="69"/>
      <c r="IWX168" s="69"/>
      <c r="IWY168" s="69"/>
      <c r="IWZ168" s="69"/>
      <c r="IXA168" s="69"/>
      <c r="IXB168" s="69"/>
      <c r="IXC168" s="69"/>
      <c r="IXD168" s="69"/>
      <c r="IXE168" s="69"/>
      <c r="IXF168" s="69"/>
      <c r="IXG168" s="69"/>
      <c r="IXH168" s="69"/>
      <c r="IXI168" s="69"/>
      <c r="IXJ168" s="69"/>
      <c r="IXK168" s="69"/>
      <c r="IXL168" s="69"/>
      <c r="IXM168" s="69"/>
      <c r="IXN168" s="69"/>
      <c r="IXO168" s="69"/>
      <c r="IXP168" s="69"/>
      <c r="IXQ168" s="69"/>
      <c r="IXR168" s="69"/>
      <c r="IXS168" s="69"/>
      <c r="IXT168" s="69"/>
      <c r="IXU168" s="69"/>
      <c r="IXV168" s="69"/>
      <c r="IXW168" s="69"/>
      <c r="IXX168" s="69"/>
      <c r="IXY168" s="69"/>
      <c r="IXZ168" s="69"/>
      <c r="IYA168" s="69"/>
      <c r="IYB168" s="69"/>
      <c r="IYC168" s="69"/>
      <c r="IYD168" s="69"/>
      <c r="IYE168" s="69"/>
      <c r="IYF168" s="69"/>
      <c r="IYG168" s="69"/>
      <c r="IYH168" s="69"/>
      <c r="IYI168" s="69"/>
      <c r="IYJ168" s="69"/>
      <c r="IYK168" s="69"/>
      <c r="IYL168" s="69"/>
      <c r="IYM168" s="69"/>
      <c r="IYN168" s="69"/>
      <c r="IYO168" s="69"/>
      <c r="IYP168" s="69"/>
      <c r="IYQ168" s="69"/>
      <c r="IYR168" s="69"/>
      <c r="IYS168" s="69"/>
      <c r="IYT168" s="69"/>
      <c r="IYU168" s="69"/>
      <c r="IYV168" s="69"/>
      <c r="IYW168" s="69"/>
      <c r="IYX168" s="69"/>
      <c r="IYY168" s="69"/>
      <c r="IYZ168" s="69"/>
      <c r="IZA168" s="69"/>
      <c r="IZB168" s="69"/>
      <c r="IZC168" s="69"/>
      <c r="IZD168" s="69"/>
      <c r="IZE168" s="69"/>
      <c r="IZF168" s="69"/>
      <c r="IZG168" s="69"/>
      <c r="IZH168" s="69"/>
      <c r="IZI168" s="69"/>
      <c r="IZJ168" s="69"/>
      <c r="IZK168" s="69"/>
      <c r="IZL168" s="69"/>
      <c r="IZM168" s="69"/>
      <c r="IZN168" s="69"/>
      <c r="IZO168" s="69"/>
      <c r="IZP168" s="69"/>
      <c r="IZQ168" s="69"/>
      <c r="IZR168" s="69"/>
      <c r="IZS168" s="69"/>
      <c r="IZT168" s="69"/>
      <c r="IZU168" s="69"/>
      <c r="IZV168" s="69"/>
      <c r="IZW168" s="69"/>
      <c r="IZX168" s="69"/>
      <c r="IZY168" s="69"/>
      <c r="IZZ168" s="69"/>
      <c r="JAA168" s="69"/>
      <c r="JAB168" s="69"/>
      <c r="JAC168" s="69"/>
      <c r="JAD168" s="69"/>
      <c r="JAE168" s="69"/>
      <c r="JAF168" s="69"/>
      <c r="JAG168" s="69"/>
      <c r="JAH168" s="69"/>
      <c r="JAI168" s="69"/>
      <c r="JAJ168" s="69"/>
      <c r="JAK168" s="69"/>
      <c r="JAL168" s="69"/>
      <c r="JAM168" s="69"/>
      <c r="JAN168" s="69"/>
      <c r="JAO168" s="69"/>
      <c r="JAP168" s="69"/>
      <c r="JAQ168" s="69"/>
      <c r="JAR168" s="69"/>
      <c r="JAS168" s="69"/>
      <c r="JAT168" s="69"/>
      <c r="JAU168" s="69"/>
      <c r="JAV168" s="69"/>
      <c r="JAW168" s="69"/>
      <c r="JAX168" s="69"/>
      <c r="JAY168" s="69"/>
      <c r="JAZ168" s="69"/>
      <c r="JBA168" s="69"/>
      <c r="JBB168" s="69"/>
      <c r="JBC168" s="69"/>
      <c r="JBD168" s="69"/>
      <c r="JBE168" s="69"/>
      <c r="JBF168" s="69"/>
      <c r="JBG168" s="69"/>
      <c r="JBH168" s="69"/>
      <c r="JBI168" s="69"/>
      <c r="JBJ168" s="69"/>
      <c r="JBK168" s="69"/>
      <c r="JBL168" s="69"/>
      <c r="JBM168" s="69"/>
      <c r="JBN168" s="69"/>
      <c r="JBO168" s="69"/>
      <c r="JBP168" s="69"/>
      <c r="JBQ168" s="69"/>
      <c r="JBR168" s="69"/>
      <c r="JBS168" s="69"/>
      <c r="JBT168" s="69"/>
      <c r="JBU168" s="69"/>
      <c r="JBV168" s="69"/>
      <c r="JBW168" s="69"/>
      <c r="JBX168" s="69"/>
      <c r="JBY168" s="69"/>
      <c r="JBZ168" s="69"/>
      <c r="JCA168" s="69"/>
      <c r="JCB168" s="69"/>
      <c r="JCC168" s="69"/>
      <c r="JCD168" s="69"/>
      <c r="JCE168" s="69"/>
      <c r="JCF168" s="69"/>
      <c r="JCG168" s="69"/>
      <c r="JCH168" s="69"/>
      <c r="JCI168" s="69"/>
      <c r="JCJ168" s="69"/>
      <c r="JCK168" s="69"/>
      <c r="JCL168" s="69"/>
      <c r="JCM168" s="69"/>
      <c r="JCN168" s="69"/>
      <c r="JCO168" s="69"/>
      <c r="JCP168" s="69"/>
      <c r="JCQ168" s="69"/>
      <c r="JCR168" s="69"/>
      <c r="JCS168" s="69"/>
      <c r="JCT168" s="69"/>
      <c r="JCU168" s="69"/>
      <c r="JCV168" s="69"/>
      <c r="JCW168" s="69"/>
      <c r="JCX168" s="69"/>
      <c r="JCY168" s="69"/>
      <c r="JCZ168" s="69"/>
      <c r="JDA168" s="69"/>
      <c r="JDB168" s="69"/>
      <c r="JDC168" s="69"/>
      <c r="JDD168" s="69"/>
      <c r="JDE168" s="69"/>
      <c r="JDF168" s="69"/>
      <c r="JDG168" s="69"/>
      <c r="JDH168" s="69"/>
      <c r="JDI168" s="69"/>
      <c r="JDJ168" s="69"/>
      <c r="JDK168" s="69"/>
      <c r="JDL168" s="69"/>
      <c r="JDM168" s="69"/>
      <c r="JDN168" s="69"/>
      <c r="JDO168" s="69"/>
      <c r="JDP168" s="69"/>
      <c r="JDQ168" s="69"/>
      <c r="JDR168" s="69"/>
      <c r="JDS168" s="69"/>
      <c r="JDT168" s="69"/>
      <c r="JDU168" s="69"/>
      <c r="JDV168" s="69"/>
      <c r="JDW168" s="69"/>
      <c r="JDX168" s="69"/>
      <c r="JDY168" s="69"/>
      <c r="JDZ168" s="69"/>
      <c r="JEA168" s="69"/>
      <c r="JEB168" s="69"/>
      <c r="JEC168" s="69"/>
      <c r="JED168" s="69"/>
      <c r="JEE168" s="69"/>
      <c r="JEF168" s="69"/>
      <c r="JEG168" s="69"/>
      <c r="JEH168" s="69"/>
      <c r="JEI168" s="69"/>
      <c r="JEJ168" s="69"/>
      <c r="JEK168" s="69"/>
      <c r="JEL168" s="69"/>
      <c r="JEM168" s="69"/>
      <c r="JEN168" s="69"/>
      <c r="JEO168" s="69"/>
      <c r="JEP168" s="69"/>
      <c r="JEQ168" s="69"/>
      <c r="JER168" s="69"/>
      <c r="JES168" s="69"/>
      <c r="JET168" s="69"/>
      <c r="JEU168" s="69"/>
      <c r="JEV168" s="69"/>
      <c r="JEW168" s="69"/>
      <c r="JEX168" s="69"/>
      <c r="JEY168" s="69"/>
      <c r="JEZ168" s="69"/>
      <c r="JFA168" s="69"/>
      <c r="JFB168" s="69"/>
      <c r="JFC168" s="69"/>
      <c r="JFD168" s="69"/>
      <c r="JFE168" s="69"/>
      <c r="JFF168" s="69"/>
      <c r="JFG168" s="69"/>
      <c r="JFH168" s="69"/>
      <c r="JFI168" s="69"/>
      <c r="JFJ168" s="69"/>
      <c r="JFK168" s="69"/>
      <c r="JFL168" s="69"/>
      <c r="JFM168" s="69"/>
      <c r="JFN168" s="69"/>
      <c r="JFO168" s="69"/>
      <c r="JFP168" s="69"/>
      <c r="JFQ168" s="69"/>
      <c r="JFR168" s="69"/>
      <c r="JFS168" s="69"/>
      <c r="JFT168" s="69"/>
      <c r="JFU168" s="69"/>
      <c r="JFV168" s="69"/>
      <c r="JFW168" s="69"/>
      <c r="JFX168" s="69"/>
      <c r="JFY168" s="69"/>
      <c r="JFZ168" s="69"/>
      <c r="JGA168" s="69"/>
      <c r="JGB168" s="69"/>
      <c r="JGC168" s="69"/>
      <c r="JGD168" s="69"/>
      <c r="JGE168" s="69"/>
      <c r="JGF168" s="69"/>
      <c r="JGG168" s="69"/>
      <c r="JGH168" s="69"/>
      <c r="JGI168" s="69"/>
      <c r="JGJ168" s="69"/>
      <c r="JGK168" s="69"/>
      <c r="JGL168" s="69"/>
      <c r="JGM168" s="69"/>
      <c r="JGN168" s="69"/>
      <c r="JGO168" s="69"/>
      <c r="JGP168" s="69"/>
      <c r="JGQ168" s="69"/>
      <c r="JGR168" s="69"/>
      <c r="JGS168" s="69"/>
      <c r="JGT168" s="69"/>
      <c r="JGU168" s="69"/>
      <c r="JGV168" s="69"/>
      <c r="JGW168" s="69"/>
      <c r="JGX168" s="69"/>
      <c r="JGY168" s="69"/>
      <c r="JGZ168" s="69"/>
      <c r="JHA168" s="69"/>
      <c r="JHB168" s="69"/>
      <c r="JHC168" s="69"/>
      <c r="JHD168" s="69"/>
      <c r="JHE168" s="69"/>
      <c r="JHF168" s="69"/>
      <c r="JHG168" s="69"/>
      <c r="JHH168" s="69"/>
      <c r="JHI168" s="69"/>
      <c r="JHJ168" s="69"/>
      <c r="JHK168" s="69"/>
      <c r="JHL168" s="69"/>
      <c r="JHM168" s="69"/>
      <c r="JHN168" s="69"/>
      <c r="JHO168" s="69"/>
      <c r="JHP168" s="69"/>
      <c r="JHQ168" s="69"/>
      <c r="JHR168" s="69"/>
      <c r="JHS168" s="69"/>
      <c r="JHT168" s="69"/>
      <c r="JHU168" s="69"/>
      <c r="JHV168" s="69"/>
      <c r="JHW168" s="69"/>
      <c r="JHX168" s="69"/>
      <c r="JHY168" s="69"/>
      <c r="JHZ168" s="69"/>
      <c r="JIA168" s="69"/>
      <c r="JIB168" s="69"/>
      <c r="JIC168" s="69"/>
      <c r="JID168" s="69"/>
      <c r="JIE168" s="69"/>
      <c r="JIF168" s="69"/>
      <c r="JIG168" s="69"/>
      <c r="JIH168" s="69"/>
      <c r="JII168" s="69"/>
      <c r="JIJ168" s="69"/>
      <c r="JIK168" s="69"/>
      <c r="JIL168" s="69"/>
      <c r="JIM168" s="69"/>
      <c r="JIN168" s="69"/>
      <c r="JIO168" s="69"/>
      <c r="JIP168" s="69"/>
      <c r="JIQ168" s="69"/>
      <c r="JIR168" s="69"/>
      <c r="JIS168" s="69"/>
      <c r="JIT168" s="69"/>
      <c r="JIU168" s="69"/>
      <c r="JIV168" s="69"/>
      <c r="JIW168" s="69"/>
      <c r="JIX168" s="69"/>
      <c r="JIY168" s="69"/>
      <c r="JIZ168" s="69"/>
      <c r="JJA168" s="69"/>
      <c r="JJB168" s="69"/>
      <c r="JJC168" s="69"/>
      <c r="JJD168" s="69"/>
      <c r="JJE168" s="69"/>
      <c r="JJF168" s="69"/>
      <c r="JJG168" s="69"/>
      <c r="JJH168" s="69"/>
      <c r="JJI168" s="69"/>
      <c r="JJJ168" s="69"/>
      <c r="JJK168" s="69"/>
      <c r="JJL168" s="69"/>
      <c r="JJM168" s="69"/>
      <c r="JJN168" s="69"/>
      <c r="JJO168" s="69"/>
      <c r="JJP168" s="69"/>
      <c r="JJQ168" s="69"/>
      <c r="JJR168" s="69"/>
      <c r="JJS168" s="69"/>
      <c r="JJT168" s="69"/>
      <c r="JJU168" s="69"/>
      <c r="JJV168" s="69"/>
      <c r="JJW168" s="69"/>
      <c r="JJX168" s="69"/>
      <c r="JJY168" s="69"/>
      <c r="JJZ168" s="69"/>
      <c r="JKA168" s="69"/>
      <c r="JKB168" s="69"/>
      <c r="JKC168" s="69"/>
      <c r="JKD168" s="69"/>
      <c r="JKE168" s="69"/>
      <c r="JKF168" s="69"/>
      <c r="JKG168" s="69"/>
      <c r="JKH168" s="69"/>
      <c r="JKI168" s="69"/>
      <c r="JKJ168" s="69"/>
      <c r="JKK168" s="69"/>
      <c r="JKL168" s="69"/>
      <c r="JKM168" s="69"/>
      <c r="JKN168" s="69"/>
      <c r="JKO168" s="69"/>
      <c r="JKP168" s="69"/>
      <c r="JKQ168" s="69"/>
      <c r="JKR168" s="69"/>
      <c r="JKS168" s="69"/>
      <c r="JKT168" s="69"/>
      <c r="JKU168" s="69"/>
      <c r="JKV168" s="69"/>
      <c r="JKW168" s="69"/>
      <c r="JKX168" s="69"/>
      <c r="JKY168" s="69"/>
      <c r="JKZ168" s="69"/>
      <c r="JLA168" s="69"/>
      <c r="JLB168" s="69"/>
      <c r="JLC168" s="69"/>
      <c r="JLD168" s="69"/>
      <c r="JLE168" s="69"/>
      <c r="JLF168" s="69"/>
      <c r="JLG168" s="69"/>
      <c r="JLH168" s="69"/>
      <c r="JLI168" s="69"/>
      <c r="JLJ168" s="69"/>
      <c r="JLK168" s="69"/>
      <c r="JLL168" s="69"/>
      <c r="JLM168" s="69"/>
      <c r="JLN168" s="69"/>
      <c r="JLO168" s="69"/>
      <c r="JLP168" s="69"/>
      <c r="JLQ168" s="69"/>
      <c r="JLR168" s="69"/>
      <c r="JLS168" s="69"/>
      <c r="JLT168" s="69"/>
      <c r="JLU168" s="69"/>
      <c r="JLV168" s="69"/>
      <c r="JLW168" s="69"/>
      <c r="JLX168" s="69"/>
      <c r="JLY168" s="69"/>
      <c r="JLZ168" s="69"/>
      <c r="JMA168" s="69"/>
      <c r="JMB168" s="69"/>
      <c r="JMC168" s="69"/>
      <c r="JMD168" s="69"/>
      <c r="JME168" s="69"/>
      <c r="JMF168" s="69"/>
      <c r="JMG168" s="69"/>
      <c r="JMH168" s="69"/>
      <c r="JMI168" s="69"/>
      <c r="JMJ168" s="69"/>
      <c r="JMK168" s="69"/>
      <c r="JML168" s="69"/>
      <c r="JMM168" s="69"/>
      <c r="JMN168" s="69"/>
      <c r="JMO168" s="69"/>
      <c r="JMP168" s="69"/>
      <c r="JMQ168" s="69"/>
      <c r="JMR168" s="69"/>
      <c r="JMS168" s="69"/>
      <c r="JMT168" s="69"/>
      <c r="JMU168" s="69"/>
      <c r="JMV168" s="69"/>
      <c r="JMW168" s="69"/>
      <c r="JMX168" s="69"/>
      <c r="JMY168" s="69"/>
      <c r="JMZ168" s="69"/>
      <c r="JNA168" s="69"/>
      <c r="JNB168" s="69"/>
      <c r="JNC168" s="69"/>
      <c r="JND168" s="69"/>
      <c r="JNE168" s="69"/>
      <c r="JNF168" s="69"/>
      <c r="JNG168" s="69"/>
      <c r="JNH168" s="69"/>
      <c r="JNI168" s="69"/>
      <c r="JNJ168" s="69"/>
      <c r="JNK168" s="69"/>
      <c r="JNL168" s="69"/>
      <c r="JNM168" s="69"/>
      <c r="JNN168" s="69"/>
      <c r="JNO168" s="69"/>
      <c r="JNP168" s="69"/>
      <c r="JNQ168" s="69"/>
      <c r="JNR168" s="69"/>
      <c r="JNS168" s="69"/>
      <c r="JNT168" s="69"/>
      <c r="JNU168" s="69"/>
      <c r="JNV168" s="69"/>
      <c r="JNW168" s="69"/>
      <c r="JNX168" s="69"/>
      <c r="JNY168" s="69"/>
      <c r="JNZ168" s="69"/>
      <c r="JOA168" s="69"/>
      <c r="JOB168" s="69"/>
      <c r="JOC168" s="69"/>
      <c r="JOD168" s="69"/>
      <c r="JOE168" s="69"/>
      <c r="JOF168" s="69"/>
      <c r="JOG168" s="69"/>
      <c r="JOH168" s="69"/>
      <c r="JOI168" s="69"/>
      <c r="JOJ168" s="69"/>
      <c r="JOK168" s="69"/>
      <c r="JOL168" s="69"/>
      <c r="JOM168" s="69"/>
      <c r="JON168" s="69"/>
      <c r="JOO168" s="69"/>
      <c r="JOP168" s="69"/>
      <c r="JOQ168" s="69"/>
      <c r="JOR168" s="69"/>
      <c r="JOS168" s="69"/>
      <c r="JOT168" s="69"/>
      <c r="JOU168" s="69"/>
      <c r="JOV168" s="69"/>
      <c r="JOW168" s="69"/>
      <c r="JOX168" s="69"/>
      <c r="JOY168" s="69"/>
      <c r="JOZ168" s="69"/>
      <c r="JPA168" s="69"/>
      <c r="JPB168" s="69"/>
      <c r="JPC168" s="69"/>
      <c r="JPD168" s="69"/>
      <c r="JPE168" s="69"/>
      <c r="JPF168" s="69"/>
      <c r="JPG168" s="69"/>
      <c r="JPH168" s="69"/>
      <c r="JPI168" s="69"/>
      <c r="JPJ168" s="69"/>
      <c r="JPK168" s="69"/>
      <c r="JPL168" s="69"/>
      <c r="JPM168" s="69"/>
      <c r="JPN168" s="69"/>
      <c r="JPO168" s="69"/>
      <c r="JPP168" s="69"/>
      <c r="JPQ168" s="69"/>
      <c r="JPR168" s="69"/>
      <c r="JPS168" s="69"/>
      <c r="JPT168" s="69"/>
      <c r="JPU168" s="69"/>
      <c r="JPV168" s="69"/>
      <c r="JPW168" s="69"/>
      <c r="JPX168" s="69"/>
      <c r="JPY168" s="69"/>
      <c r="JPZ168" s="69"/>
      <c r="JQA168" s="69"/>
      <c r="JQB168" s="69"/>
      <c r="JQC168" s="69"/>
      <c r="JQD168" s="69"/>
      <c r="JQE168" s="69"/>
      <c r="JQF168" s="69"/>
      <c r="JQG168" s="69"/>
      <c r="JQH168" s="69"/>
      <c r="JQI168" s="69"/>
      <c r="JQJ168" s="69"/>
      <c r="JQK168" s="69"/>
      <c r="JQL168" s="69"/>
      <c r="JQM168" s="69"/>
      <c r="JQN168" s="69"/>
      <c r="JQO168" s="69"/>
      <c r="JQP168" s="69"/>
      <c r="JQQ168" s="69"/>
      <c r="JQR168" s="69"/>
      <c r="JQS168" s="69"/>
      <c r="JQT168" s="69"/>
      <c r="JQU168" s="69"/>
      <c r="JQV168" s="69"/>
      <c r="JQW168" s="69"/>
      <c r="JQX168" s="69"/>
      <c r="JQY168" s="69"/>
      <c r="JQZ168" s="69"/>
      <c r="JRA168" s="69"/>
      <c r="JRB168" s="69"/>
      <c r="JRC168" s="69"/>
      <c r="JRD168" s="69"/>
      <c r="JRE168" s="69"/>
      <c r="JRF168" s="69"/>
      <c r="JRG168" s="69"/>
      <c r="JRH168" s="69"/>
      <c r="JRI168" s="69"/>
      <c r="JRJ168" s="69"/>
      <c r="JRK168" s="69"/>
      <c r="JRL168" s="69"/>
      <c r="JRM168" s="69"/>
      <c r="JRN168" s="69"/>
      <c r="JRO168" s="69"/>
      <c r="JRP168" s="69"/>
      <c r="JRQ168" s="69"/>
      <c r="JRR168" s="69"/>
      <c r="JRS168" s="69"/>
      <c r="JRT168" s="69"/>
      <c r="JRU168" s="69"/>
      <c r="JRV168" s="69"/>
      <c r="JRW168" s="69"/>
      <c r="JRX168" s="69"/>
      <c r="JRY168" s="69"/>
      <c r="JRZ168" s="69"/>
      <c r="JSA168" s="69"/>
      <c r="JSB168" s="69"/>
      <c r="JSC168" s="69"/>
      <c r="JSD168" s="69"/>
      <c r="JSE168" s="69"/>
      <c r="JSF168" s="69"/>
      <c r="JSG168" s="69"/>
      <c r="JSH168" s="69"/>
      <c r="JSI168" s="69"/>
      <c r="JSJ168" s="69"/>
      <c r="JSK168" s="69"/>
      <c r="JSL168" s="69"/>
      <c r="JSM168" s="69"/>
      <c r="JSN168" s="69"/>
      <c r="JSO168" s="69"/>
      <c r="JSP168" s="69"/>
      <c r="JSQ168" s="69"/>
      <c r="JSR168" s="69"/>
      <c r="JSS168" s="69"/>
      <c r="JST168" s="69"/>
      <c r="JSU168" s="69"/>
      <c r="JSV168" s="69"/>
      <c r="JSW168" s="69"/>
      <c r="JSX168" s="69"/>
      <c r="JSY168" s="69"/>
      <c r="JSZ168" s="69"/>
      <c r="JTA168" s="69"/>
      <c r="JTB168" s="69"/>
      <c r="JTC168" s="69"/>
      <c r="JTD168" s="69"/>
      <c r="JTE168" s="69"/>
      <c r="JTF168" s="69"/>
      <c r="JTG168" s="69"/>
      <c r="JTH168" s="69"/>
      <c r="JTI168" s="69"/>
      <c r="JTJ168" s="69"/>
      <c r="JTK168" s="69"/>
      <c r="JTL168" s="69"/>
      <c r="JTM168" s="69"/>
      <c r="JTN168" s="69"/>
      <c r="JTO168" s="69"/>
      <c r="JTP168" s="69"/>
      <c r="JTQ168" s="69"/>
      <c r="JTR168" s="69"/>
      <c r="JTS168" s="69"/>
      <c r="JTT168" s="69"/>
      <c r="JTU168" s="69"/>
      <c r="JTV168" s="69"/>
      <c r="JTW168" s="69"/>
      <c r="JTX168" s="69"/>
      <c r="JTY168" s="69"/>
      <c r="JTZ168" s="69"/>
      <c r="JUA168" s="69"/>
      <c r="JUB168" s="69"/>
      <c r="JUC168" s="69"/>
      <c r="JUD168" s="69"/>
      <c r="JUE168" s="69"/>
      <c r="JUF168" s="69"/>
      <c r="JUG168" s="69"/>
      <c r="JUH168" s="69"/>
      <c r="JUI168" s="69"/>
      <c r="JUJ168" s="69"/>
      <c r="JUK168" s="69"/>
      <c r="JUL168" s="69"/>
      <c r="JUM168" s="69"/>
      <c r="JUN168" s="69"/>
      <c r="JUO168" s="69"/>
      <c r="JUP168" s="69"/>
      <c r="JUQ168" s="69"/>
      <c r="JUR168" s="69"/>
      <c r="JUS168" s="69"/>
      <c r="JUT168" s="69"/>
      <c r="JUU168" s="69"/>
      <c r="JUV168" s="69"/>
      <c r="JUW168" s="69"/>
      <c r="JUX168" s="69"/>
      <c r="JUY168" s="69"/>
      <c r="JUZ168" s="69"/>
      <c r="JVA168" s="69"/>
      <c r="JVB168" s="69"/>
      <c r="JVC168" s="69"/>
      <c r="JVD168" s="69"/>
      <c r="JVE168" s="69"/>
      <c r="JVF168" s="69"/>
      <c r="JVG168" s="69"/>
      <c r="JVH168" s="69"/>
      <c r="JVI168" s="69"/>
      <c r="JVJ168" s="69"/>
      <c r="JVK168" s="69"/>
      <c r="JVL168" s="69"/>
      <c r="JVM168" s="69"/>
      <c r="JVN168" s="69"/>
      <c r="JVO168" s="69"/>
      <c r="JVP168" s="69"/>
      <c r="JVQ168" s="69"/>
      <c r="JVR168" s="69"/>
      <c r="JVS168" s="69"/>
      <c r="JVT168" s="69"/>
      <c r="JVU168" s="69"/>
      <c r="JVV168" s="69"/>
      <c r="JVW168" s="69"/>
      <c r="JVX168" s="69"/>
      <c r="JVY168" s="69"/>
      <c r="JVZ168" s="69"/>
      <c r="JWA168" s="69"/>
      <c r="JWB168" s="69"/>
      <c r="JWC168" s="69"/>
      <c r="JWD168" s="69"/>
      <c r="JWE168" s="69"/>
      <c r="JWF168" s="69"/>
      <c r="JWG168" s="69"/>
      <c r="JWH168" s="69"/>
      <c r="JWI168" s="69"/>
      <c r="JWJ168" s="69"/>
      <c r="JWK168" s="69"/>
      <c r="JWL168" s="69"/>
      <c r="JWM168" s="69"/>
      <c r="JWN168" s="69"/>
      <c r="JWO168" s="69"/>
      <c r="JWP168" s="69"/>
      <c r="JWQ168" s="69"/>
      <c r="JWR168" s="69"/>
      <c r="JWS168" s="69"/>
      <c r="JWT168" s="69"/>
      <c r="JWU168" s="69"/>
      <c r="JWV168" s="69"/>
      <c r="JWW168" s="69"/>
      <c r="JWX168" s="69"/>
      <c r="JWY168" s="69"/>
      <c r="JWZ168" s="69"/>
      <c r="JXA168" s="69"/>
      <c r="JXB168" s="69"/>
      <c r="JXC168" s="69"/>
      <c r="JXD168" s="69"/>
      <c r="JXE168" s="69"/>
      <c r="JXF168" s="69"/>
      <c r="JXG168" s="69"/>
      <c r="JXH168" s="69"/>
      <c r="JXI168" s="69"/>
      <c r="JXJ168" s="69"/>
      <c r="JXK168" s="69"/>
      <c r="JXL168" s="69"/>
      <c r="JXM168" s="69"/>
      <c r="JXN168" s="69"/>
      <c r="JXO168" s="69"/>
      <c r="JXP168" s="69"/>
      <c r="JXQ168" s="69"/>
      <c r="JXR168" s="69"/>
      <c r="JXS168" s="69"/>
      <c r="JXT168" s="69"/>
      <c r="JXU168" s="69"/>
      <c r="JXV168" s="69"/>
      <c r="JXW168" s="69"/>
      <c r="JXX168" s="69"/>
      <c r="JXY168" s="69"/>
      <c r="JXZ168" s="69"/>
      <c r="JYA168" s="69"/>
      <c r="JYB168" s="69"/>
      <c r="JYC168" s="69"/>
      <c r="JYD168" s="69"/>
      <c r="JYE168" s="69"/>
      <c r="JYF168" s="69"/>
      <c r="JYG168" s="69"/>
      <c r="JYH168" s="69"/>
      <c r="JYI168" s="69"/>
      <c r="JYJ168" s="69"/>
      <c r="JYK168" s="69"/>
      <c r="JYL168" s="69"/>
      <c r="JYM168" s="69"/>
      <c r="JYN168" s="69"/>
      <c r="JYO168" s="69"/>
      <c r="JYP168" s="69"/>
      <c r="JYQ168" s="69"/>
      <c r="JYR168" s="69"/>
      <c r="JYS168" s="69"/>
      <c r="JYT168" s="69"/>
      <c r="JYU168" s="69"/>
      <c r="JYV168" s="69"/>
      <c r="JYW168" s="69"/>
      <c r="JYX168" s="69"/>
      <c r="JYY168" s="69"/>
      <c r="JYZ168" s="69"/>
      <c r="JZA168" s="69"/>
      <c r="JZB168" s="69"/>
      <c r="JZC168" s="69"/>
      <c r="JZD168" s="69"/>
      <c r="JZE168" s="69"/>
      <c r="JZF168" s="69"/>
      <c r="JZG168" s="69"/>
      <c r="JZH168" s="69"/>
      <c r="JZI168" s="69"/>
      <c r="JZJ168" s="69"/>
      <c r="JZK168" s="69"/>
      <c r="JZL168" s="69"/>
      <c r="JZM168" s="69"/>
      <c r="JZN168" s="69"/>
      <c r="JZO168" s="69"/>
      <c r="JZP168" s="69"/>
      <c r="JZQ168" s="69"/>
      <c r="JZR168" s="69"/>
      <c r="JZS168" s="69"/>
      <c r="JZT168" s="69"/>
      <c r="JZU168" s="69"/>
      <c r="JZV168" s="69"/>
      <c r="JZW168" s="69"/>
      <c r="JZX168" s="69"/>
      <c r="JZY168" s="69"/>
      <c r="JZZ168" s="69"/>
      <c r="KAA168" s="69"/>
      <c r="KAB168" s="69"/>
      <c r="KAC168" s="69"/>
      <c r="KAD168" s="69"/>
      <c r="KAE168" s="69"/>
      <c r="KAF168" s="69"/>
      <c r="KAG168" s="69"/>
      <c r="KAH168" s="69"/>
      <c r="KAI168" s="69"/>
      <c r="KAJ168" s="69"/>
      <c r="KAK168" s="69"/>
      <c r="KAL168" s="69"/>
      <c r="KAM168" s="69"/>
      <c r="KAN168" s="69"/>
      <c r="KAO168" s="69"/>
      <c r="KAP168" s="69"/>
      <c r="KAQ168" s="69"/>
      <c r="KAR168" s="69"/>
      <c r="KAS168" s="69"/>
      <c r="KAT168" s="69"/>
      <c r="KAU168" s="69"/>
      <c r="KAV168" s="69"/>
      <c r="KAW168" s="69"/>
      <c r="KAX168" s="69"/>
      <c r="KAY168" s="69"/>
      <c r="KAZ168" s="69"/>
      <c r="KBA168" s="69"/>
      <c r="KBB168" s="69"/>
      <c r="KBC168" s="69"/>
      <c r="KBD168" s="69"/>
      <c r="KBE168" s="69"/>
      <c r="KBF168" s="69"/>
      <c r="KBG168" s="69"/>
      <c r="KBH168" s="69"/>
      <c r="KBI168" s="69"/>
      <c r="KBJ168" s="69"/>
      <c r="KBK168" s="69"/>
      <c r="KBL168" s="69"/>
      <c r="KBM168" s="69"/>
      <c r="KBN168" s="69"/>
      <c r="KBO168" s="69"/>
      <c r="KBP168" s="69"/>
      <c r="KBQ168" s="69"/>
      <c r="KBR168" s="69"/>
      <c r="KBS168" s="69"/>
      <c r="KBT168" s="69"/>
      <c r="KBU168" s="69"/>
      <c r="KBV168" s="69"/>
      <c r="KBW168" s="69"/>
      <c r="KBX168" s="69"/>
      <c r="KBY168" s="69"/>
      <c r="KBZ168" s="69"/>
      <c r="KCA168" s="69"/>
      <c r="KCB168" s="69"/>
      <c r="KCC168" s="69"/>
      <c r="KCD168" s="69"/>
      <c r="KCE168" s="69"/>
      <c r="KCF168" s="69"/>
      <c r="KCG168" s="69"/>
      <c r="KCH168" s="69"/>
      <c r="KCI168" s="69"/>
      <c r="KCJ168" s="69"/>
      <c r="KCK168" s="69"/>
      <c r="KCL168" s="69"/>
      <c r="KCM168" s="69"/>
      <c r="KCN168" s="69"/>
      <c r="KCO168" s="69"/>
      <c r="KCP168" s="69"/>
      <c r="KCQ168" s="69"/>
      <c r="KCR168" s="69"/>
      <c r="KCS168" s="69"/>
      <c r="KCT168" s="69"/>
      <c r="KCU168" s="69"/>
      <c r="KCV168" s="69"/>
      <c r="KCW168" s="69"/>
      <c r="KCX168" s="69"/>
      <c r="KCY168" s="69"/>
      <c r="KCZ168" s="69"/>
      <c r="KDA168" s="69"/>
      <c r="KDB168" s="69"/>
      <c r="KDC168" s="69"/>
      <c r="KDD168" s="69"/>
      <c r="KDE168" s="69"/>
      <c r="KDF168" s="69"/>
      <c r="KDG168" s="69"/>
      <c r="KDH168" s="69"/>
      <c r="KDI168" s="69"/>
      <c r="KDJ168" s="69"/>
      <c r="KDK168" s="69"/>
      <c r="KDL168" s="69"/>
      <c r="KDM168" s="69"/>
      <c r="KDN168" s="69"/>
      <c r="KDO168" s="69"/>
      <c r="KDP168" s="69"/>
      <c r="KDQ168" s="69"/>
      <c r="KDR168" s="69"/>
      <c r="KDS168" s="69"/>
      <c r="KDT168" s="69"/>
      <c r="KDU168" s="69"/>
      <c r="KDV168" s="69"/>
      <c r="KDW168" s="69"/>
      <c r="KDX168" s="69"/>
      <c r="KDY168" s="69"/>
      <c r="KDZ168" s="69"/>
      <c r="KEA168" s="69"/>
      <c r="KEB168" s="69"/>
      <c r="KEC168" s="69"/>
      <c r="KED168" s="69"/>
      <c r="KEE168" s="69"/>
      <c r="KEF168" s="69"/>
      <c r="KEG168" s="69"/>
      <c r="KEH168" s="69"/>
      <c r="KEI168" s="69"/>
      <c r="KEJ168" s="69"/>
      <c r="KEK168" s="69"/>
      <c r="KEL168" s="69"/>
      <c r="KEM168" s="69"/>
      <c r="KEN168" s="69"/>
      <c r="KEO168" s="69"/>
      <c r="KEP168" s="69"/>
      <c r="KEQ168" s="69"/>
      <c r="KER168" s="69"/>
      <c r="KES168" s="69"/>
      <c r="KET168" s="69"/>
      <c r="KEU168" s="69"/>
      <c r="KEV168" s="69"/>
      <c r="KEW168" s="69"/>
      <c r="KEX168" s="69"/>
      <c r="KEY168" s="69"/>
      <c r="KEZ168" s="69"/>
      <c r="KFA168" s="69"/>
      <c r="KFB168" s="69"/>
      <c r="KFC168" s="69"/>
      <c r="KFD168" s="69"/>
      <c r="KFE168" s="69"/>
      <c r="KFF168" s="69"/>
      <c r="KFG168" s="69"/>
      <c r="KFH168" s="69"/>
      <c r="KFI168" s="69"/>
      <c r="KFJ168" s="69"/>
      <c r="KFK168" s="69"/>
      <c r="KFL168" s="69"/>
      <c r="KFM168" s="69"/>
      <c r="KFN168" s="69"/>
      <c r="KFO168" s="69"/>
      <c r="KFP168" s="69"/>
      <c r="KFQ168" s="69"/>
      <c r="KFR168" s="69"/>
      <c r="KFS168" s="69"/>
      <c r="KFT168" s="69"/>
      <c r="KFU168" s="69"/>
      <c r="KFV168" s="69"/>
      <c r="KFW168" s="69"/>
      <c r="KFX168" s="69"/>
      <c r="KFY168" s="69"/>
      <c r="KFZ168" s="69"/>
      <c r="KGA168" s="69"/>
      <c r="KGB168" s="69"/>
      <c r="KGC168" s="69"/>
      <c r="KGD168" s="69"/>
      <c r="KGE168" s="69"/>
      <c r="KGF168" s="69"/>
      <c r="KGG168" s="69"/>
      <c r="KGH168" s="69"/>
      <c r="KGI168" s="69"/>
      <c r="KGJ168" s="69"/>
      <c r="KGK168" s="69"/>
      <c r="KGL168" s="69"/>
      <c r="KGM168" s="69"/>
      <c r="KGN168" s="69"/>
      <c r="KGO168" s="69"/>
      <c r="KGP168" s="69"/>
      <c r="KGQ168" s="69"/>
      <c r="KGR168" s="69"/>
      <c r="KGS168" s="69"/>
      <c r="KGT168" s="69"/>
      <c r="KGU168" s="69"/>
      <c r="KGV168" s="69"/>
      <c r="KGW168" s="69"/>
      <c r="KGX168" s="69"/>
      <c r="KGY168" s="69"/>
      <c r="KGZ168" s="69"/>
      <c r="KHA168" s="69"/>
      <c r="KHB168" s="69"/>
      <c r="KHC168" s="69"/>
      <c r="KHD168" s="69"/>
      <c r="KHE168" s="69"/>
      <c r="KHF168" s="69"/>
      <c r="KHG168" s="69"/>
      <c r="KHH168" s="69"/>
      <c r="KHI168" s="69"/>
      <c r="KHJ168" s="69"/>
      <c r="KHK168" s="69"/>
      <c r="KHL168" s="69"/>
      <c r="KHM168" s="69"/>
      <c r="KHN168" s="69"/>
      <c r="KHO168" s="69"/>
      <c r="KHP168" s="69"/>
      <c r="KHQ168" s="69"/>
      <c r="KHR168" s="69"/>
      <c r="KHS168" s="69"/>
      <c r="KHT168" s="69"/>
      <c r="KHU168" s="69"/>
      <c r="KHV168" s="69"/>
      <c r="KHW168" s="69"/>
      <c r="KHX168" s="69"/>
      <c r="KHY168" s="69"/>
      <c r="KHZ168" s="69"/>
      <c r="KIA168" s="69"/>
      <c r="KIB168" s="69"/>
      <c r="KIC168" s="69"/>
      <c r="KID168" s="69"/>
      <c r="KIE168" s="69"/>
      <c r="KIF168" s="69"/>
      <c r="KIG168" s="69"/>
      <c r="KIH168" s="69"/>
      <c r="KII168" s="69"/>
      <c r="KIJ168" s="69"/>
      <c r="KIK168" s="69"/>
      <c r="KIL168" s="69"/>
      <c r="KIM168" s="69"/>
      <c r="KIN168" s="69"/>
      <c r="KIO168" s="69"/>
      <c r="KIP168" s="69"/>
      <c r="KIQ168" s="69"/>
      <c r="KIR168" s="69"/>
      <c r="KIS168" s="69"/>
      <c r="KIT168" s="69"/>
      <c r="KIU168" s="69"/>
      <c r="KIV168" s="69"/>
      <c r="KIW168" s="69"/>
      <c r="KIX168" s="69"/>
      <c r="KIY168" s="69"/>
      <c r="KIZ168" s="69"/>
      <c r="KJA168" s="69"/>
      <c r="KJB168" s="69"/>
      <c r="KJC168" s="69"/>
      <c r="KJD168" s="69"/>
      <c r="KJE168" s="69"/>
      <c r="KJF168" s="69"/>
      <c r="KJG168" s="69"/>
      <c r="KJH168" s="69"/>
      <c r="KJI168" s="69"/>
      <c r="KJJ168" s="69"/>
      <c r="KJK168" s="69"/>
      <c r="KJL168" s="69"/>
      <c r="KJM168" s="69"/>
      <c r="KJN168" s="69"/>
      <c r="KJO168" s="69"/>
      <c r="KJP168" s="69"/>
      <c r="KJQ168" s="69"/>
      <c r="KJR168" s="69"/>
      <c r="KJS168" s="69"/>
      <c r="KJT168" s="69"/>
      <c r="KJU168" s="69"/>
      <c r="KJV168" s="69"/>
      <c r="KJW168" s="69"/>
      <c r="KJX168" s="69"/>
      <c r="KJY168" s="69"/>
      <c r="KJZ168" s="69"/>
      <c r="KKA168" s="69"/>
      <c r="KKB168" s="69"/>
      <c r="KKC168" s="69"/>
      <c r="KKD168" s="69"/>
      <c r="KKE168" s="69"/>
      <c r="KKF168" s="69"/>
      <c r="KKG168" s="69"/>
      <c r="KKH168" s="69"/>
      <c r="KKI168" s="69"/>
      <c r="KKJ168" s="69"/>
      <c r="KKK168" s="69"/>
      <c r="KKL168" s="69"/>
      <c r="KKM168" s="69"/>
      <c r="KKN168" s="69"/>
      <c r="KKO168" s="69"/>
      <c r="KKP168" s="69"/>
      <c r="KKQ168" s="69"/>
      <c r="KKR168" s="69"/>
      <c r="KKS168" s="69"/>
      <c r="KKT168" s="69"/>
      <c r="KKU168" s="69"/>
      <c r="KKV168" s="69"/>
      <c r="KKW168" s="69"/>
      <c r="KKX168" s="69"/>
      <c r="KKY168" s="69"/>
      <c r="KKZ168" s="69"/>
      <c r="KLA168" s="69"/>
      <c r="KLB168" s="69"/>
      <c r="KLC168" s="69"/>
      <c r="KLD168" s="69"/>
      <c r="KLE168" s="69"/>
      <c r="KLF168" s="69"/>
      <c r="KLG168" s="69"/>
      <c r="KLH168" s="69"/>
      <c r="KLI168" s="69"/>
      <c r="KLJ168" s="69"/>
      <c r="KLK168" s="69"/>
      <c r="KLL168" s="69"/>
      <c r="KLM168" s="69"/>
      <c r="KLN168" s="69"/>
      <c r="KLO168" s="69"/>
      <c r="KLP168" s="69"/>
      <c r="KLQ168" s="69"/>
      <c r="KLR168" s="69"/>
      <c r="KLS168" s="69"/>
      <c r="KLT168" s="69"/>
      <c r="KLU168" s="69"/>
      <c r="KLV168" s="69"/>
      <c r="KLW168" s="69"/>
      <c r="KLX168" s="69"/>
      <c r="KLY168" s="69"/>
      <c r="KLZ168" s="69"/>
      <c r="KMA168" s="69"/>
      <c r="KMB168" s="69"/>
      <c r="KMC168" s="69"/>
      <c r="KMD168" s="69"/>
      <c r="KME168" s="69"/>
      <c r="KMF168" s="69"/>
      <c r="KMG168" s="69"/>
      <c r="KMH168" s="69"/>
      <c r="KMI168" s="69"/>
      <c r="KMJ168" s="69"/>
      <c r="KMK168" s="69"/>
      <c r="KML168" s="69"/>
      <c r="KMM168" s="69"/>
      <c r="KMN168" s="69"/>
      <c r="KMO168" s="69"/>
      <c r="KMP168" s="69"/>
      <c r="KMQ168" s="69"/>
      <c r="KMR168" s="69"/>
      <c r="KMS168" s="69"/>
      <c r="KMT168" s="69"/>
      <c r="KMU168" s="69"/>
      <c r="KMV168" s="69"/>
      <c r="KMW168" s="69"/>
      <c r="KMX168" s="69"/>
      <c r="KMY168" s="69"/>
      <c r="KMZ168" s="69"/>
      <c r="KNA168" s="69"/>
      <c r="KNB168" s="69"/>
      <c r="KNC168" s="69"/>
      <c r="KND168" s="69"/>
      <c r="KNE168" s="69"/>
      <c r="KNF168" s="69"/>
      <c r="KNG168" s="69"/>
      <c r="KNH168" s="69"/>
      <c r="KNI168" s="69"/>
      <c r="KNJ168" s="69"/>
      <c r="KNK168" s="69"/>
      <c r="KNL168" s="69"/>
      <c r="KNM168" s="69"/>
      <c r="KNN168" s="69"/>
      <c r="KNO168" s="69"/>
      <c r="KNP168" s="69"/>
      <c r="KNQ168" s="69"/>
      <c r="KNR168" s="69"/>
      <c r="KNS168" s="69"/>
      <c r="KNT168" s="69"/>
      <c r="KNU168" s="69"/>
      <c r="KNV168" s="69"/>
      <c r="KNW168" s="69"/>
      <c r="KNX168" s="69"/>
      <c r="KNY168" s="69"/>
      <c r="KNZ168" s="69"/>
      <c r="KOA168" s="69"/>
      <c r="KOB168" s="69"/>
      <c r="KOC168" s="69"/>
      <c r="KOD168" s="69"/>
      <c r="KOE168" s="69"/>
      <c r="KOF168" s="69"/>
      <c r="KOG168" s="69"/>
      <c r="KOH168" s="69"/>
      <c r="KOI168" s="69"/>
      <c r="KOJ168" s="69"/>
      <c r="KOK168" s="69"/>
      <c r="KOL168" s="69"/>
      <c r="KOM168" s="69"/>
      <c r="KON168" s="69"/>
      <c r="KOO168" s="69"/>
      <c r="KOP168" s="69"/>
      <c r="KOQ168" s="69"/>
      <c r="KOR168" s="69"/>
      <c r="KOS168" s="69"/>
      <c r="KOT168" s="69"/>
      <c r="KOU168" s="69"/>
      <c r="KOV168" s="69"/>
      <c r="KOW168" s="69"/>
      <c r="KOX168" s="69"/>
      <c r="KOY168" s="69"/>
      <c r="KOZ168" s="69"/>
      <c r="KPA168" s="69"/>
      <c r="KPB168" s="69"/>
      <c r="KPC168" s="69"/>
      <c r="KPD168" s="69"/>
      <c r="KPE168" s="69"/>
      <c r="KPF168" s="69"/>
      <c r="KPG168" s="69"/>
      <c r="KPH168" s="69"/>
      <c r="KPI168" s="69"/>
      <c r="KPJ168" s="69"/>
      <c r="KPK168" s="69"/>
      <c r="KPL168" s="69"/>
      <c r="KPM168" s="69"/>
      <c r="KPN168" s="69"/>
      <c r="KPO168" s="69"/>
      <c r="KPP168" s="69"/>
      <c r="KPQ168" s="69"/>
      <c r="KPR168" s="69"/>
      <c r="KPS168" s="69"/>
      <c r="KPT168" s="69"/>
      <c r="KPU168" s="69"/>
      <c r="KPV168" s="69"/>
      <c r="KPW168" s="69"/>
      <c r="KPX168" s="69"/>
      <c r="KPY168" s="69"/>
      <c r="KPZ168" s="69"/>
      <c r="KQA168" s="69"/>
      <c r="KQB168" s="69"/>
      <c r="KQC168" s="69"/>
      <c r="KQD168" s="69"/>
      <c r="KQE168" s="69"/>
      <c r="KQF168" s="69"/>
      <c r="KQG168" s="69"/>
      <c r="KQH168" s="69"/>
      <c r="KQI168" s="69"/>
      <c r="KQJ168" s="69"/>
      <c r="KQK168" s="69"/>
      <c r="KQL168" s="69"/>
      <c r="KQM168" s="69"/>
      <c r="KQN168" s="69"/>
      <c r="KQO168" s="69"/>
      <c r="KQP168" s="69"/>
      <c r="KQQ168" s="69"/>
      <c r="KQR168" s="69"/>
      <c r="KQS168" s="69"/>
      <c r="KQT168" s="69"/>
      <c r="KQU168" s="69"/>
      <c r="KQV168" s="69"/>
      <c r="KQW168" s="69"/>
      <c r="KQX168" s="69"/>
      <c r="KQY168" s="69"/>
      <c r="KQZ168" s="69"/>
      <c r="KRA168" s="69"/>
      <c r="KRB168" s="69"/>
      <c r="KRC168" s="69"/>
      <c r="KRD168" s="69"/>
      <c r="KRE168" s="69"/>
      <c r="KRF168" s="69"/>
      <c r="KRG168" s="69"/>
      <c r="KRH168" s="69"/>
      <c r="KRI168" s="69"/>
      <c r="KRJ168" s="69"/>
      <c r="KRK168" s="69"/>
      <c r="KRL168" s="69"/>
      <c r="KRM168" s="69"/>
      <c r="KRN168" s="69"/>
      <c r="KRO168" s="69"/>
      <c r="KRP168" s="69"/>
      <c r="KRQ168" s="69"/>
      <c r="KRR168" s="69"/>
      <c r="KRS168" s="69"/>
      <c r="KRT168" s="69"/>
      <c r="KRU168" s="69"/>
      <c r="KRV168" s="69"/>
      <c r="KRW168" s="69"/>
      <c r="KRX168" s="69"/>
      <c r="KRY168" s="69"/>
      <c r="KRZ168" s="69"/>
      <c r="KSA168" s="69"/>
      <c r="KSB168" s="69"/>
      <c r="KSC168" s="69"/>
      <c r="KSD168" s="69"/>
      <c r="KSE168" s="69"/>
      <c r="KSF168" s="69"/>
      <c r="KSG168" s="69"/>
      <c r="KSH168" s="69"/>
      <c r="KSI168" s="69"/>
      <c r="KSJ168" s="69"/>
      <c r="KSK168" s="69"/>
      <c r="KSL168" s="69"/>
      <c r="KSM168" s="69"/>
      <c r="KSN168" s="69"/>
      <c r="KSO168" s="69"/>
      <c r="KSP168" s="69"/>
      <c r="KSQ168" s="69"/>
      <c r="KSR168" s="69"/>
      <c r="KSS168" s="69"/>
      <c r="KST168" s="69"/>
      <c r="KSU168" s="69"/>
      <c r="KSV168" s="69"/>
      <c r="KSW168" s="69"/>
      <c r="KSX168" s="69"/>
      <c r="KSY168" s="69"/>
      <c r="KSZ168" s="69"/>
      <c r="KTA168" s="69"/>
      <c r="KTB168" s="69"/>
      <c r="KTC168" s="69"/>
      <c r="KTD168" s="69"/>
      <c r="KTE168" s="69"/>
      <c r="KTF168" s="69"/>
      <c r="KTG168" s="69"/>
      <c r="KTH168" s="69"/>
      <c r="KTI168" s="69"/>
      <c r="KTJ168" s="69"/>
      <c r="KTK168" s="69"/>
      <c r="KTL168" s="69"/>
      <c r="KTM168" s="69"/>
      <c r="KTN168" s="69"/>
      <c r="KTO168" s="69"/>
      <c r="KTP168" s="69"/>
      <c r="KTQ168" s="69"/>
      <c r="KTR168" s="69"/>
      <c r="KTS168" s="69"/>
      <c r="KTT168" s="69"/>
      <c r="KTU168" s="69"/>
      <c r="KTV168" s="69"/>
      <c r="KTW168" s="69"/>
      <c r="KTX168" s="69"/>
      <c r="KTY168" s="69"/>
      <c r="KTZ168" s="69"/>
      <c r="KUA168" s="69"/>
      <c r="KUB168" s="69"/>
      <c r="KUC168" s="69"/>
      <c r="KUD168" s="69"/>
      <c r="KUE168" s="69"/>
      <c r="KUF168" s="69"/>
      <c r="KUG168" s="69"/>
      <c r="KUH168" s="69"/>
      <c r="KUI168" s="69"/>
      <c r="KUJ168" s="69"/>
      <c r="KUK168" s="69"/>
      <c r="KUL168" s="69"/>
      <c r="KUM168" s="69"/>
      <c r="KUN168" s="69"/>
      <c r="KUO168" s="69"/>
      <c r="KUP168" s="69"/>
      <c r="KUQ168" s="69"/>
      <c r="KUR168" s="69"/>
      <c r="KUS168" s="69"/>
      <c r="KUT168" s="69"/>
      <c r="KUU168" s="69"/>
      <c r="KUV168" s="69"/>
      <c r="KUW168" s="69"/>
      <c r="KUX168" s="69"/>
      <c r="KUY168" s="69"/>
      <c r="KUZ168" s="69"/>
      <c r="KVA168" s="69"/>
      <c r="KVB168" s="69"/>
      <c r="KVC168" s="69"/>
      <c r="KVD168" s="69"/>
      <c r="KVE168" s="69"/>
      <c r="KVF168" s="69"/>
      <c r="KVG168" s="69"/>
      <c r="KVH168" s="69"/>
      <c r="KVI168" s="69"/>
      <c r="KVJ168" s="69"/>
      <c r="KVK168" s="69"/>
      <c r="KVL168" s="69"/>
      <c r="KVM168" s="69"/>
      <c r="KVN168" s="69"/>
      <c r="KVO168" s="69"/>
      <c r="KVP168" s="69"/>
      <c r="KVQ168" s="69"/>
      <c r="KVR168" s="69"/>
      <c r="KVS168" s="69"/>
      <c r="KVT168" s="69"/>
      <c r="KVU168" s="69"/>
      <c r="KVV168" s="69"/>
      <c r="KVW168" s="69"/>
      <c r="KVX168" s="69"/>
      <c r="KVY168" s="69"/>
      <c r="KVZ168" s="69"/>
      <c r="KWA168" s="69"/>
      <c r="KWB168" s="69"/>
      <c r="KWC168" s="69"/>
      <c r="KWD168" s="69"/>
      <c r="KWE168" s="69"/>
      <c r="KWF168" s="69"/>
      <c r="KWG168" s="69"/>
      <c r="KWH168" s="69"/>
      <c r="KWI168" s="69"/>
      <c r="KWJ168" s="69"/>
      <c r="KWK168" s="69"/>
      <c r="KWL168" s="69"/>
      <c r="KWM168" s="69"/>
      <c r="KWN168" s="69"/>
      <c r="KWO168" s="69"/>
      <c r="KWP168" s="69"/>
      <c r="KWQ168" s="69"/>
      <c r="KWR168" s="69"/>
      <c r="KWS168" s="69"/>
      <c r="KWT168" s="69"/>
      <c r="KWU168" s="69"/>
      <c r="KWV168" s="69"/>
      <c r="KWW168" s="69"/>
      <c r="KWX168" s="69"/>
      <c r="KWY168" s="69"/>
      <c r="KWZ168" s="69"/>
      <c r="KXA168" s="69"/>
      <c r="KXB168" s="69"/>
      <c r="KXC168" s="69"/>
      <c r="KXD168" s="69"/>
      <c r="KXE168" s="69"/>
      <c r="KXF168" s="69"/>
      <c r="KXG168" s="69"/>
      <c r="KXH168" s="69"/>
      <c r="KXI168" s="69"/>
      <c r="KXJ168" s="69"/>
      <c r="KXK168" s="69"/>
      <c r="KXL168" s="69"/>
      <c r="KXM168" s="69"/>
      <c r="KXN168" s="69"/>
      <c r="KXO168" s="69"/>
      <c r="KXP168" s="69"/>
      <c r="KXQ168" s="69"/>
      <c r="KXR168" s="69"/>
      <c r="KXS168" s="69"/>
      <c r="KXT168" s="69"/>
      <c r="KXU168" s="69"/>
      <c r="KXV168" s="69"/>
      <c r="KXW168" s="69"/>
      <c r="KXX168" s="69"/>
      <c r="KXY168" s="69"/>
      <c r="KXZ168" s="69"/>
      <c r="KYA168" s="69"/>
      <c r="KYB168" s="69"/>
      <c r="KYC168" s="69"/>
      <c r="KYD168" s="69"/>
      <c r="KYE168" s="69"/>
      <c r="KYF168" s="69"/>
      <c r="KYG168" s="69"/>
      <c r="KYH168" s="69"/>
      <c r="KYI168" s="69"/>
      <c r="KYJ168" s="69"/>
      <c r="KYK168" s="69"/>
      <c r="KYL168" s="69"/>
      <c r="KYM168" s="69"/>
      <c r="KYN168" s="69"/>
      <c r="KYO168" s="69"/>
      <c r="KYP168" s="69"/>
      <c r="KYQ168" s="69"/>
      <c r="KYR168" s="69"/>
      <c r="KYS168" s="69"/>
      <c r="KYT168" s="69"/>
      <c r="KYU168" s="69"/>
      <c r="KYV168" s="69"/>
      <c r="KYW168" s="69"/>
      <c r="KYX168" s="69"/>
      <c r="KYY168" s="69"/>
      <c r="KYZ168" s="69"/>
      <c r="KZA168" s="69"/>
      <c r="KZB168" s="69"/>
      <c r="KZC168" s="69"/>
      <c r="KZD168" s="69"/>
      <c r="KZE168" s="69"/>
      <c r="KZF168" s="69"/>
      <c r="KZG168" s="69"/>
      <c r="KZH168" s="69"/>
      <c r="KZI168" s="69"/>
      <c r="KZJ168" s="69"/>
      <c r="KZK168" s="69"/>
      <c r="KZL168" s="69"/>
      <c r="KZM168" s="69"/>
      <c r="KZN168" s="69"/>
      <c r="KZO168" s="69"/>
      <c r="KZP168" s="69"/>
      <c r="KZQ168" s="69"/>
      <c r="KZR168" s="69"/>
      <c r="KZS168" s="69"/>
      <c r="KZT168" s="69"/>
      <c r="KZU168" s="69"/>
      <c r="KZV168" s="69"/>
      <c r="KZW168" s="69"/>
      <c r="KZX168" s="69"/>
      <c r="KZY168" s="69"/>
      <c r="KZZ168" s="69"/>
      <c r="LAA168" s="69"/>
      <c r="LAB168" s="69"/>
      <c r="LAC168" s="69"/>
      <c r="LAD168" s="69"/>
      <c r="LAE168" s="69"/>
      <c r="LAF168" s="69"/>
      <c r="LAG168" s="69"/>
      <c r="LAH168" s="69"/>
      <c r="LAI168" s="69"/>
      <c r="LAJ168" s="69"/>
      <c r="LAK168" s="69"/>
      <c r="LAL168" s="69"/>
      <c r="LAM168" s="69"/>
      <c r="LAN168" s="69"/>
      <c r="LAO168" s="69"/>
      <c r="LAP168" s="69"/>
      <c r="LAQ168" s="69"/>
      <c r="LAR168" s="69"/>
      <c r="LAS168" s="69"/>
      <c r="LAT168" s="69"/>
      <c r="LAU168" s="69"/>
      <c r="LAV168" s="69"/>
      <c r="LAW168" s="69"/>
      <c r="LAX168" s="69"/>
      <c r="LAY168" s="69"/>
      <c r="LAZ168" s="69"/>
      <c r="LBA168" s="69"/>
      <c r="LBB168" s="69"/>
      <c r="LBC168" s="69"/>
      <c r="LBD168" s="69"/>
      <c r="LBE168" s="69"/>
      <c r="LBF168" s="69"/>
      <c r="LBG168" s="69"/>
      <c r="LBH168" s="69"/>
      <c r="LBI168" s="69"/>
      <c r="LBJ168" s="69"/>
      <c r="LBK168" s="69"/>
      <c r="LBL168" s="69"/>
      <c r="LBM168" s="69"/>
      <c r="LBN168" s="69"/>
      <c r="LBO168" s="69"/>
      <c r="LBP168" s="69"/>
      <c r="LBQ168" s="69"/>
      <c r="LBR168" s="69"/>
      <c r="LBS168" s="69"/>
      <c r="LBT168" s="69"/>
      <c r="LBU168" s="69"/>
      <c r="LBV168" s="69"/>
      <c r="LBW168" s="69"/>
      <c r="LBX168" s="69"/>
      <c r="LBY168" s="69"/>
      <c r="LBZ168" s="69"/>
      <c r="LCA168" s="69"/>
      <c r="LCB168" s="69"/>
      <c r="LCC168" s="69"/>
      <c r="LCD168" s="69"/>
      <c r="LCE168" s="69"/>
      <c r="LCF168" s="69"/>
      <c r="LCG168" s="69"/>
      <c r="LCH168" s="69"/>
      <c r="LCI168" s="69"/>
      <c r="LCJ168" s="69"/>
      <c r="LCK168" s="69"/>
      <c r="LCL168" s="69"/>
      <c r="LCM168" s="69"/>
      <c r="LCN168" s="69"/>
      <c r="LCO168" s="69"/>
      <c r="LCP168" s="69"/>
      <c r="LCQ168" s="69"/>
      <c r="LCR168" s="69"/>
      <c r="LCS168" s="69"/>
      <c r="LCT168" s="69"/>
      <c r="LCU168" s="69"/>
      <c r="LCV168" s="69"/>
      <c r="LCW168" s="69"/>
      <c r="LCX168" s="69"/>
      <c r="LCY168" s="69"/>
      <c r="LCZ168" s="69"/>
      <c r="LDA168" s="69"/>
      <c r="LDB168" s="69"/>
      <c r="LDC168" s="69"/>
      <c r="LDD168" s="69"/>
      <c r="LDE168" s="69"/>
      <c r="LDF168" s="69"/>
      <c r="LDG168" s="69"/>
      <c r="LDH168" s="69"/>
      <c r="LDI168" s="69"/>
      <c r="LDJ168" s="69"/>
      <c r="LDK168" s="69"/>
      <c r="LDL168" s="69"/>
      <c r="LDM168" s="69"/>
      <c r="LDN168" s="69"/>
      <c r="LDO168" s="69"/>
      <c r="LDP168" s="69"/>
      <c r="LDQ168" s="69"/>
      <c r="LDR168" s="69"/>
      <c r="LDS168" s="69"/>
      <c r="LDT168" s="69"/>
      <c r="LDU168" s="69"/>
      <c r="LDV168" s="69"/>
      <c r="LDW168" s="69"/>
      <c r="LDX168" s="69"/>
      <c r="LDY168" s="69"/>
      <c r="LDZ168" s="69"/>
      <c r="LEA168" s="69"/>
      <c r="LEB168" s="69"/>
      <c r="LEC168" s="69"/>
      <c r="LED168" s="69"/>
      <c r="LEE168" s="69"/>
      <c r="LEF168" s="69"/>
      <c r="LEG168" s="69"/>
      <c r="LEH168" s="69"/>
      <c r="LEI168" s="69"/>
      <c r="LEJ168" s="69"/>
      <c r="LEK168" s="69"/>
      <c r="LEL168" s="69"/>
      <c r="LEM168" s="69"/>
      <c r="LEN168" s="69"/>
      <c r="LEO168" s="69"/>
      <c r="LEP168" s="69"/>
      <c r="LEQ168" s="69"/>
      <c r="LER168" s="69"/>
      <c r="LES168" s="69"/>
      <c r="LET168" s="69"/>
      <c r="LEU168" s="69"/>
      <c r="LEV168" s="69"/>
      <c r="LEW168" s="69"/>
      <c r="LEX168" s="69"/>
      <c r="LEY168" s="69"/>
      <c r="LEZ168" s="69"/>
      <c r="LFA168" s="69"/>
      <c r="LFB168" s="69"/>
      <c r="LFC168" s="69"/>
      <c r="LFD168" s="69"/>
      <c r="LFE168" s="69"/>
      <c r="LFF168" s="69"/>
      <c r="LFG168" s="69"/>
      <c r="LFH168" s="69"/>
      <c r="LFI168" s="69"/>
      <c r="LFJ168" s="69"/>
      <c r="LFK168" s="69"/>
      <c r="LFL168" s="69"/>
      <c r="LFM168" s="69"/>
      <c r="LFN168" s="69"/>
      <c r="LFO168" s="69"/>
      <c r="LFP168" s="69"/>
      <c r="LFQ168" s="69"/>
      <c r="LFR168" s="69"/>
      <c r="LFS168" s="69"/>
      <c r="LFT168" s="69"/>
      <c r="LFU168" s="69"/>
      <c r="LFV168" s="69"/>
      <c r="LFW168" s="69"/>
      <c r="LFX168" s="69"/>
      <c r="LFY168" s="69"/>
      <c r="LFZ168" s="69"/>
      <c r="LGA168" s="69"/>
      <c r="LGB168" s="69"/>
      <c r="LGC168" s="69"/>
      <c r="LGD168" s="69"/>
      <c r="LGE168" s="69"/>
      <c r="LGF168" s="69"/>
      <c r="LGG168" s="69"/>
      <c r="LGH168" s="69"/>
      <c r="LGI168" s="69"/>
      <c r="LGJ168" s="69"/>
      <c r="LGK168" s="69"/>
      <c r="LGL168" s="69"/>
      <c r="LGM168" s="69"/>
      <c r="LGN168" s="69"/>
      <c r="LGO168" s="69"/>
      <c r="LGP168" s="69"/>
      <c r="LGQ168" s="69"/>
      <c r="LGR168" s="69"/>
      <c r="LGS168" s="69"/>
      <c r="LGT168" s="69"/>
      <c r="LGU168" s="69"/>
      <c r="LGV168" s="69"/>
      <c r="LGW168" s="69"/>
      <c r="LGX168" s="69"/>
      <c r="LGY168" s="69"/>
      <c r="LGZ168" s="69"/>
      <c r="LHA168" s="69"/>
      <c r="LHB168" s="69"/>
      <c r="LHC168" s="69"/>
      <c r="LHD168" s="69"/>
      <c r="LHE168" s="69"/>
      <c r="LHF168" s="69"/>
      <c r="LHG168" s="69"/>
      <c r="LHH168" s="69"/>
      <c r="LHI168" s="69"/>
      <c r="LHJ168" s="69"/>
      <c r="LHK168" s="69"/>
      <c r="LHL168" s="69"/>
      <c r="LHM168" s="69"/>
      <c r="LHN168" s="69"/>
      <c r="LHO168" s="69"/>
      <c r="LHP168" s="69"/>
      <c r="LHQ168" s="69"/>
      <c r="LHR168" s="69"/>
      <c r="LHS168" s="69"/>
      <c r="LHT168" s="69"/>
      <c r="LHU168" s="69"/>
      <c r="LHV168" s="69"/>
      <c r="LHW168" s="69"/>
      <c r="LHX168" s="69"/>
      <c r="LHY168" s="69"/>
      <c r="LHZ168" s="69"/>
      <c r="LIA168" s="69"/>
      <c r="LIB168" s="69"/>
      <c r="LIC168" s="69"/>
      <c r="LID168" s="69"/>
      <c r="LIE168" s="69"/>
      <c r="LIF168" s="69"/>
      <c r="LIG168" s="69"/>
      <c r="LIH168" s="69"/>
      <c r="LII168" s="69"/>
      <c r="LIJ168" s="69"/>
      <c r="LIK168" s="69"/>
      <c r="LIL168" s="69"/>
      <c r="LIM168" s="69"/>
      <c r="LIN168" s="69"/>
      <c r="LIO168" s="69"/>
      <c r="LIP168" s="69"/>
      <c r="LIQ168" s="69"/>
      <c r="LIR168" s="69"/>
      <c r="LIS168" s="69"/>
      <c r="LIT168" s="69"/>
      <c r="LIU168" s="69"/>
      <c r="LIV168" s="69"/>
      <c r="LIW168" s="69"/>
      <c r="LIX168" s="69"/>
      <c r="LIY168" s="69"/>
      <c r="LIZ168" s="69"/>
      <c r="LJA168" s="69"/>
      <c r="LJB168" s="69"/>
      <c r="LJC168" s="69"/>
      <c r="LJD168" s="69"/>
      <c r="LJE168" s="69"/>
      <c r="LJF168" s="69"/>
      <c r="LJG168" s="69"/>
      <c r="LJH168" s="69"/>
      <c r="LJI168" s="69"/>
      <c r="LJJ168" s="69"/>
      <c r="LJK168" s="69"/>
      <c r="LJL168" s="69"/>
      <c r="LJM168" s="69"/>
      <c r="LJN168" s="69"/>
      <c r="LJO168" s="69"/>
      <c r="LJP168" s="69"/>
      <c r="LJQ168" s="69"/>
      <c r="LJR168" s="69"/>
      <c r="LJS168" s="69"/>
      <c r="LJT168" s="69"/>
      <c r="LJU168" s="69"/>
      <c r="LJV168" s="69"/>
      <c r="LJW168" s="69"/>
      <c r="LJX168" s="69"/>
      <c r="LJY168" s="69"/>
      <c r="LJZ168" s="69"/>
      <c r="LKA168" s="69"/>
      <c r="LKB168" s="69"/>
      <c r="LKC168" s="69"/>
      <c r="LKD168" s="69"/>
      <c r="LKE168" s="69"/>
      <c r="LKF168" s="69"/>
      <c r="LKG168" s="69"/>
      <c r="LKH168" s="69"/>
      <c r="LKI168" s="69"/>
      <c r="LKJ168" s="69"/>
      <c r="LKK168" s="69"/>
      <c r="LKL168" s="69"/>
      <c r="LKM168" s="69"/>
      <c r="LKN168" s="69"/>
      <c r="LKO168" s="69"/>
      <c r="LKP168" s="69"/>
      <c r="LKQ168" s="69"/>
      <c r="LKR168" s="69"/>
      <c r="LKS168" s="69"/>
      <c r="LKT168" s="69"/>
      <c r="LKU168" s="69"/>
      <c r="LKV168" s="69"/>
      <c r="LKW168" s="69"/>
      <c r="LKX168" s="69"/>
      <c r="LKY168" s="69"/>
      <c r="LKZ168" s="69"/>
      <c r="LLA168" s="69"/>
      <c r="LLB168" s="69"/>
      <c r="LLC168" s="69"/>
      <c r="LLD168" s="69"/>
      <c r="LLE168" s="69"/>
      <c r="LLF168" s="69"/>
      <c r="LLG168" s="69"/>
      <c r="LLH168" s="69"/>
      <c r="LLI168" s="69"/>
      <c r="LLJ168" s="69"/>
      <c r="LLK168" s="69"/>
      <c r="LLL168" s="69"/>
      <c r="LLM168" s="69"/>
      <c r="LLN168" s="69"/>
      <c r="LLO168" s="69"/>
      <c r="LLP168" s="69"/>
      <c r="LLQ168" s="69"/>
      <c r="LLR168" s="69"/>
      <c r="LLS168" s="69"/>
      <c r="LLT168" s="69"/>
      <c r="LLU168" s="69"/>
      <c r="LLV168" s="69"/>
      <c r="LLW168" s="69"/>
      <c r="LLX168" s="69"/>
      <c r="LLY168" s="69"/>
      <c r="LLZ168" s="69"/>
      <c r="LMA168" s="69"/>
      <c r="LMB168" s="69"/>
      <c r="LMC168" s="69"/>
      <c r="LMD168" s="69"/>
      <c r="LME168" s="69"/>
      <c r="LMF168" s="69"/>
      <c r="LMG168" s="69"/>
      <c r="LMH168" s="69"/>
      <c r="LMI168" s="69"/>
      <c r="LMJ168" s="69"/>
      <c r="LMK168" s="69"/>
      <c r="LML168" s="69"/>
      <c r="LMM168" s="69"/>
      <c r="LMN168" s="69"/>
      <c r="LMO168" s="69"/>
      <c r="LMP168" s="69"/>
      <c r="LMQ168" s="69"/>
      <c r="LMR168" s="69"/>
      <c r="LMS168" s="69"/>
      <c r="LMT168" s="69"/>
      <c r="LMU168" s="69"/>
      <c r="LMV168" s="69"/>
      <c r="LMW168" s="69"/>
      <c r="LMX168" s="69"/>
      <c r="LMY168" s="69"/>
      <c r="LMZ168" s="69"/>
      <c r="LNA168" s="69"/>
      <c r="LNB168" s="69"/>
      <c r="LNC168" s="69"/>
      <c r="LND168" s="69"/>
      <c r="LNE168" s="69"/>
      <c r="LNF168" s="69"/>
      <c r="LNG168" s="69"/>
      <c r="LNH168" s="69"/>
      <c r="LNI168" s="69"/>
      <c r="LNJ168" s="69"/>
      <c r="LNK168" s="69"/>
      <c r="LNL168" s="69"/>
      <c r="LNM168" s="69"/>
      <c r="LNN168" s="69"/>
      <c r="LNO168" s="69"/>
      <c r="LNP168" s="69"/>
      <c r="LNQ168" s="69"/>
      <c r="LNR168" s="69"/>
      <c r="LNS168" s="69"/>
      <c r="LNT168" s="69"/>
      <c r="LNU168" s="69"/>
      <c r="LNV168" s="69"/>
      <c r="LNW168" s="69"/>
      <c r="LNX168" s="69"/>
      <c r="LNY168" s="69"/>
      <c r="LNZ168" s="69"/>
      <c r="LOA168" s="69"/>
      <c r="LOB168" s="69"/>
      <c r="LOC168" s="69"/>
      <c r="LOD168" s="69"/>
      <c r="LOE168" s="69"/>
      <c r="LOF168" s="69"/>
      <c r="LOG168" s="69"/>
      <c r="LOH168" s="69"/>
      <c r="LOI168" s="69"/>
      <c r="LOJ168" s="69"/>
      <c r="LOK168" s="69"/>
      <c r="LOL168" s="69"/>
      <c r="LOM168" s="69"/>
      <c r="LON168" s="69"/>
      <c r="LOO168" s="69"/>
      <c r="LOP168" s="69"/>
      <c r="LOQ168" s="69"/>
      <c r="LOR168" s="69"/>
      <c r="LOS168" s="69"/>
      <c r="LOT168" s="69"/>
      <c r="LOU168" s="69"/>
      <c r="LOV168" s="69"/>
      <c r="LOW168" s="69"/>
      <c r="LOX168" s="69"/>
      <c r="LOY168" s="69"/>
      <c r="LOZ168" s="69"/>
      <c r="LPA168" s="69"/>
      <c r="LPB168" s="69"/>
      <c r="LPC168" s="69"/>
      <c r="LPD168" s="69"/>
      <c r="LPE168" s="69"/>
      <c r="LPF168" s="69"/>
      <c r="LPG168" s="69"/>
      <c r="LPH168" s="69"/>
      <c r="LPI168" s="69"/>
      <c r="LPJ168" s="69"/>
      <c r="LPK168" s="69"/>
      <c r="LPL168" s="69"/>
      <c r="LPM168" s="69"/>
      <c r="LPN168" s="69"/>
      <c r="LPO168" s="69"/>
      <c r="LPP168" s="69"/>
      <c r="LPQ168" s="69"/>
      <c r="LPR168" s="69"/>
      <c r="LPS168" s="69"/>
      <c r="LPT168" s="69"/>
      <c r="LPU168" s="69"/>
      <c r="LPV168" s="69"/>
      <c r="LPW168" s="69"/>
      <c r="LPX168" s="69"/>
      <c r="LPY168" s="69"/>
      <c r="LPZ168" s="69"/>
      <c r="LQA168" s="69"/>
      <c r="LQB168" s="69"/>
      <c r="LQC168" s="69"/>
      <c r="LQD168" s="69"/>
      <c r="LQE168" s="69"/>
      <c r="LQF168" s="69"/>
      <c r="LQG168" s="69"/>
      <c r="LQH168" s="69"/>
      <c r="LQI168" s="69"/>
      <c r="LQJ168" s="69"/>
      <c r="LQK168" s="69"/>
      <c r="LQL168" s="69"/>
      <c r="LQM168" s="69"/>
      <c r="LQN168" s="69"/>
      <c r="LQO168" s="69"/>
      <c r="LQP168" s="69"/>
      <c r="LQQ168" s="69"/>
      <c r="LQR168" s="69"/>
      <c r="LQS168" s="69"/>
      <c r="LQT168" s="69"/>
      <c r="LQU168" s="69"/>
      <c r="LQV168" s="69"/>
      <c r="LQW168" s="69"/>
      <c r="LQX168" s="69"/>
      <c r="LQY168" s="69"/>
      <c r="LQZ168" s="69"/>
      <c r="LRA168" s="69"/>
      <c r="LRB168" s="69"/>
      <c r="LRC168" s="69"/>
      <c r="LRD168" s="69"/>
      <c r="LRE168" s="69"/>
      <c r="LRF168" s="69"/>
      <c r="LRG168" s="69"/>
      <c r="LRH168" s="69"/>
      <c r="LRI168" s="69"/>
      <c r="LRJ168" s="69"/>
      <c r="LRK168" s="69"/>
      <c r="LRL168" s="69"/>
      <c r="LRM168" s="69"/>
      <c r="LRN168" s="69"/>
      <c r="LRO168" s="69"/>
      <c r="LRP168" s="69"/>
      <c r="LRQ168" s="69"/>
      <c r="LRR168" s="69"/>
      <c r="LRS168" s="69"/>
      <c r="LRT168" s="69"/>
      <c r="LRU168" s="69"/>
      <c r="LRV168" s="69"/>
      <c r="LRW168" s="69"/>
      <c r="LRX168" s="69"/>
      <c r="LRY168" s="69"/>
      <c r="LRZ168" s="69"/>
      <c r="LSA168" s="69"/>
      <c r="LSB168" s="69"/>
      <c r="LSC168" s="69"/>
      <c r="LSD168" s="69"/>
      <c r="LSE168" s="69"/>
      <c r="LSF168" s="69"/>
      <c r="LSG168" s="69"/>
      <c r="LSH168" s="69"/>
      <c r="LSI168" s="69"/>
      <c r="LSJ168" s="69"/>
      <c r="LSK168" s="69"/>
      <c r="LSL168" s="69"/>
      <c r="LSM168" s="69"/>
      <c r="LSN168" s="69"/>
      <c r="LSO168" s="69"/>
      <c r="LSP168" s="69"/>
      <c r="LSQ168" s="69"/>
      <c r="LSR168" s="69"/>
      <c r="LSS168" s="69"/>
      <c r="LST168" s="69"/>
      <c r="LSU168" s="69"/>
      <c r="LSV168" s="69"/>
      <c r="LSW168" s="69"/>
      <c r="LSX168" s="69"/>
      <c r="LSY168" s="69"/>
      <c r="LSZ168" s="69"/>
      <c r="LTA168" s="69"/>
      <c r="LTB168" s="69"/>
      <c r="LTC168" s="69"/>
      <c r="LTD168" s="69"/>
      <c r="LTE168" s="69"/>
      <c r="LTF168" s="69"/>
      <c r="LTG168" s="69"/>
      <c r="LTH168" s="69"/>
      <c r="LTI168" s="69"/>
      <c r="LTJ168" s="69"/>
      <c r="LTK168" s="69"/>
      <c r="LTL168" s="69"/>
      <c r="LTM168" s="69"/>
      <c r="LTN168" s="69"/>
      <c r="LTO168" s="69"/>
      <c r="LTP168" s="69"/>
      <c r="LTQ168" s="69"/>
      <c r="LTR168" s="69"/>
      <c r="LTS168" s="69"/>
      <c r="LTT168" s="69"/>
      <c r="LTU168" s="69"/>
      <c r="LTV168" s="69"/>
      <c r="LTW168" s="69"/>
      <c r="LTX168" s="69"/>
      <c r="LTY168" s="69"/>
      <c r="LTZ168" s="69"/>
      <c r="LUA168" s="69"/>
      <c r="LUB168" s="69"/>
      <c r="LUC168" s="69"/>
      <c r="LUD168" s="69"/>
      <c r="LUE168" s="69"/>
      <c r="LUF168" s="69"/>
      <c r="LUG168" s="69"/>
      <c r="LUH168" s="69"/>
      <c r="LUI168" s="69"/>
      <c r="LUJ168" s="69"/>
      <c r="LUK168" s="69"/>
      <c r="LUL168" s="69"/>
      <c r="LUM168" s="69"/>
      <c r="LUN168" s="69"/>
      <c r="LUO168" s="69"/>
      <c r="LUP168" s="69"/>
      <c r="LUQ168" s="69"/>
      <c r="LUR168" s="69"/>
      <c r="LUS168" s="69"/>
      <c r="LUT168" s="69"/>
      <c r="LUU168" s="69"/>
      <c r="LUV168" s="69"/>
      <c r="LUW168" s="69"/>
      <c r="LUX168" s="69"/>
      <c r="LUY168" s="69"/>
      <c r="LUZ168" s="69"/>
      <c r="LVA168" s="69"/>
      <c r="LVB168" s="69"/>
      <c r="LVC168" s="69"/>
      <c r="LVD168" s="69"/>
      <c r="LVE168" s="69"/>
      <c r="LVF168" s="69"/>
      <c r="LVG168" s="69"/>
      <c r="LVH168" s="69"/>
      <c r="LVI168" s="69"/>
      <c r="LVJ168" s="69"/>
      <c r="LVK168" s="69"/>
      <c r="LVL168" s="69"/>
      <c r="LVM168" s="69"/>
      <c r="LVN168" s="69"/>
      <c r="LVO168" s="69"/>
      <c r="LVP168" s="69"/>
      <c r="LVQ168" s="69"/>
      <c r="LVR168" s="69"/>
      <c r="LVS168" s="69"/>
      <c r="LVT168" s="69"/>
      <c r="LVU168" s="69"/>
      <c r="LVV168" s="69"/>
      <c r="LVW168" s="69"/>
      <c r="LVX168" s="69"/>
      <c r="LVY168" s="69"/>
      <c r="LVZ168" s="69"/>
      <c r="LWA168" s="69"/>
      <c r="LWB168" s="69"/>
      <c r="LWC168" s="69"/>
      <c r="LWD168" s="69"/>
      <c r="LWE168" s="69"/>
      <c r="LWF168" s="69"/>
      <c r="LWG168" s="69"/>
      <c r="LWH168" s="69"/>
      <c r="LWI168" s="69"/>
      <c r="LWJ168" s="69"/>
      <c r="LWK168" s="69"/>
      <c r="LWL168" s="69"/>
      <c r="LWM168" s="69"/>
      <c r="LWN168" s="69"/>
      <c r="LWO168" s="69"/>
      <c r="LWP168" s="69"/>
      <c r="LWQ168" s="69"/>
      <c r="LWR168" s="69"/>
      <c r="LWS168" s="69"/>
      <c r="LWT168" s="69"/>
      <c r="LWU168" s="69"/>
      <c r="LWV168" s="69"/>
      <c r="LWW168" s="69"/>
      <c r="LWX168" s="69"/>
      <c r="LWY168" s="69"/>
      <c r="LWZ168" s="69"/>
      <c r="LXA168" s="69"/>
      <c r="LXB168" s="69"/>
      <c r="LXC168" s="69"/>
      <c r="LXD168" s="69"/>
      <c r="LXE168" s="69"/>
      <c r="LXF168" s="69"/>
      <c r="LXG168" s="69"/>
      <c r="LXH168" s="69"/>
      <c r="LXI168" s="69"/>
      <c r="LXJ168" s="69"/>
      <c r="LXK168" s="69"/>
      <c r="LXL168" s="69"/>
      <c r="LXM168" s="69"/>
      <c r="LXN168" s="69"/>
      <c r="LXO168" s="69"/>
      <c r="LXP168" s="69"/>
      <c r="LXQ168" s="69"/>
      <c r="LXR168" s="69"/>
      <c r="LXS168" s="69"/>
      <c r="LXT168" s="69"/>
      <c r="LXU168" s="69"/>
      <c r="LXV168" s="69"/>
      <c r="LXW168" s="69"/>
      <c r="LXX168" s="69"/>
      <c r="LXY168" s="69"/>
      <c r="LXZ168" s="69"/>
      <c r="LYA168" s="69"/>
      <c r="LYB168" s="69"/>
      <c r="LYC168" s="69"/>
      <c r="LYD168" s="69"/>
      <c r="LYE168" s="69"/>
      <c r="LYF168" s="69"/>
      <c r="LYG168" s="69"/>
      <c r="LYH168" s="69"/>
      <c r="LYI168" s="69"/>
      <c r="LYJ168" s="69"/>
      <c r="LYK168" s="69"/>
      <c r="LYL168" s="69"/>
      <c r="LYM168" s="69"/>
      <c r="LYN168" s="69"/>
      <c r="LYO168" s="69"/>
      <c r="LYP168" s="69"/>
      <c r="LYQ168" s="69"/>
      <c r="LYR168" s="69"/>
      <c r="LYS168" s="69"/>
      <c r="LYT168" s="69"/>
      <c r="LYU168" s="69"/>
      <c r="LYV168" s="69"/>
      <c r="LYW168" s="69"/>
      <c r="LYX168" s="69"/>
      <c r="LYY168" s="69"/>
      <c r="LYZ168" s="69"/>
      <c r="LZA168" s="69"/>
      <c r="LZB168" s="69"/>
      <c r="LZC168" s="69"/>
      <c r="LZD168" s="69"/>
      <c r="LZE168" s="69"/>
      <c r="LZF168" s="69"/>
      <c r="LZG168" s="69"/>
      <c r="LZH168" s="69"/>
      <c r="LZI168" s="69"/>
      <c r="LZJ168" s="69"/>
      <c r="LZK168" s="69"/>
      <c r="LZL168" s="69"/>
      <c r="LZM168" s="69"/>
      <c r="LZN168" s="69"/>
      <c r="LZO168" s="69"/>
      <c r="LZP168" s="69"/>
      <c r="LZQ168" s="69"/>
      <c r="LZR168" s="69"/>
      <c r="LZS168" s="69"/>
      <c r="LZT168" s="69"/>
      <c r="LZU168" s="69"/>
      <c r="LZV168" s="69"/>
      <c r="LZW168" s="69"/>
      <c r="LZX168" s="69"/>
      <c r="LZY168" s="69"/>
      <c r="LZZ168" s="69"/>
      <c r="MAA168" s="69"/>
      <c r="MAB168" s="69"/>
      <c r="MAC168" s="69"/>
      <c r="MAD168" s="69"/>
      <c r="MAE168" s="69"/>
      <c r="MAF168" s="69"/>
      <c r="MAG168" s="69"/>
      <c r="MAH168" s="69"/>
      <c r="MAI168" s="69"/>
      <c r="MAJ168" s="69"/>
      <c r="MAK168" s="69"/>
      <c r="MAL168" s="69"/>
      <c r="MAM168" s="69"/>
      <c r="MAN168" s="69"/>
      <c r="MAO168" s="69"/>
      <c r="MAP168" s="69"/>
      <c r="MAQ168" s="69"/>
      <c r="MAR168" s="69"/>
      <c r="MAS168" s="69"/>
      <c r="MAT168" s="69"/>
      <c r="MAU168" s="69"/>
      <c r="MAV168" s="69"/>
      <c r="MAW168" s="69"/>
      <c r="MAX168" s="69"/>
      <c r="MAY168" s="69"/>
      <c r="MAZ168" s="69"/>
      <c r="MBA168" s="69"/>
      <c r="MBB168" s="69"/>
      <c r="MBC168" s="69"/>
      <c r="MBD168" s="69"/>
      <c r="MBE168" s="69"/>
      <c r="MBF168" s="69"/>
      <c r="MBG168" s="69"/>
      <c r="MBH168" s="69"/>
      <c r="MBI168" s="69"/>
      <c r="MBJ168" s="69"/>
      <c r="MBK168" s="69"/>
      <c r="MBL168" s="69"/>
      <c r="MBM168" s="69"/>
      <c r="MBN168" s="69"/>
      <c r="MBO168" s="69"/>
      <c r="MBP168" s="69"/>
      <c r="MBQ168" s="69"/>
      <c r="MBR168" s="69"/>
      <c r="MBS168" s="69"/>
      <c r="MBT168" s="69"/>
      <c r="MBU168" s="69"/>
      <c r="MBV168" s="69"/>
      <c r="MBW168" s="69"/>
      <c r="MBX168" s="69"/>
      <c r="MBY168" s="69"/>
      <c r="MBZ168" s="69"/>
      <c r="MCA168" s="69"/>
      <c r="MCB168" s="69"/>
      <c r="MCC168" s="69"/>
      <c r="MCD168" s="69"/>
      <c r="MCE168" s="69"/>
      <c r="MCF168" s="69"/>
      <c r="MCG168" s="69"/>
      <c r="MCH168" s="69"/>
      <c r="MCI168" s="69"/>
      <c r="MCJ168" s="69"/>
      <c r="MCK168" s="69"/>
      <c r="MCL168" s="69"/>
      <c r="MCM168" s="69"/>
      <c r="MCN168" s="69"/>
      <c r="MCO168" s="69"/>
      <c r="MCP168" s="69"/>
      <c r="MCQ168" s="69"/>
      <c r="MCR168" s="69"/>
      <c r="MCS168" s="69"/>
      <c r="MCT168" s="69"/>
      <c r="MCU168" s="69"/>
      <c r="MCV168" s="69"/>
      <c r="MCW168" s="69"/>
      <c r="MCX168" s="69"/>
      <c r="MCY168" s="69"/>
      <c r="MCZ168" s="69"/>
      <c r="MDA168" s="69"/>
      <c r="MDB168" s="69"/>
      <c r="MDC168" s="69"/>
      <c r="MDD168" s="69"/>
      <c r="MDE168" s="69"/>
      <c r="MDF168" s="69"/>
      <c r="MDG168" s="69"/>
      <c r="MDH168" s="69"/>
      <c r="MDI168" s="69"/>
      <c r="MDJ168" s="69"/>
      <c r="MDK168" s="69"/>
      <c r="MDL168" s="69"/>
      <c r="MDM168" s="69"/>
      <c r="MDN168" s="69"/>
      <c r="MDO168" s="69"/>
      <c r="MDP168" s="69"/>
      <c r="MDQ168" s="69"/>
      <c r="MDR168" s="69"/>
      <c r="MDS168" s="69"/>
      <c r="MDT168" s="69"/>
      <c r="MDU168" s="69"/>
      <c r="MDV168" s="69"/>
      <c r="MDW168" s="69"/>
      <c r="MDX168" s="69"/>
      <c r="MDY168" s="69"/>
      <c r="MDZ168" s="69"/>
      <c r="MEA168" s="69"/>
      <c r="MEB168" s="69"/>
      <c r="MEC168" s="69"/>
      <c r="MED168" s="69"/>
      <c r="MEE168" s="69"/>
      <c r="MEF168" s="69"/>
      <c r="MEG168" s="69"/>
      <c r="MEH168" s="69"/>
      <c r="MEI168" s="69"/>
      <c r="MEJ168" s="69"/>
      <c r="MEK168" s="69"/>
      <c r="MEL168" s="69"/>
      <c r="MEM168" s="69"/>
      <c r="MEN168" s="69"/>
      <c r="MEO168" s="69"/>
      <c r="MEP168" s="69"/>
      <c r="MEQ168" s="69"/>
      <c r="MER168" s="69"/>
      <c r="MES168" s="69"/>
      <c r="MET168" s="69"/>
      <c r="MEU168" s="69"/>
      <c r="MEV168" s="69"/>
      <c r="MEW168" s="69"/>
      <c r="MEX168" s="69"/>
      <c r="MEY168" s="69"/>
      <c r="MEZ168" s="69"/>
      <c r="MFA168" s="69"/>
      <c r="MFB168" s="69"/>
      <c r="MFC168" s="69"/>
      <c r="MFD168" s="69"/>
      <c r="MFE168" s="69"/>
      <c r="MFF168" s="69"/>
      <c r="MFG168" s="69"/>
      <c r="MFH168" s="69"/>
      <c r="MFI168" s="69"/>
      <c r="MFJ168" s="69"/>
      <c r="MFK168" s="69"/>
      <c r="MFL168" s="69"/>
      <c r="MFM168" s="69"/>
      <c r="MFN168" s="69"/>
      <c r="MFO168" s="69"/>
      <c r="MFP168" s="69"/>
      <c r="MFQ168" s="69"/>
      <c r="MFR168" s="69"/>
      <c r="MFS168" s="69"/>
      <c r="MFT168" s="69"/>
      <c r="MFU168" s="69"/>
      <c r="MFV168" s="69"/>
      <c r="MFW168" s="69"/>
      <c r="MFX168" s="69"/>
      <c r="MFY168" s="69"/>
      <c r="MFZ168" s="69"/>
      <c r="MGA168" s="69"/>
      <c r="MGB168" s="69"/>
      <c r="MGC168" s="69"/>
      <c r="MGD168" s="69"/>
      <c r="MGE168" s="69"/>
      <c r="MGF168" s="69"/>
      <c r="MGG168" s="69"/>
      <c r="MGH168" s="69"/>
      <c r="MGI168" s="69"/>
      <c r="MGJ168" s="69"/>
      <c r="MGK168" s="69"/>
      <c r="MGL168" s="69"/>
      <c r="MGM168" s="69"/>
      <c r="MGN168" s="69"/>
      <c r="MGO168" s="69"/>
      <c r="MGP168" s="69"/>
      <c r="MGQ168" s="69"/>
      <c r="MGR168" s="69"/>
      <c r="MGS168" s="69"/>
      <c r="MGT168" s="69"/>
      <c r="MGU168" s="69"/>
      <c r="MGV168" s="69"/>
      <c r="MGW168" s="69"/>
      <c r="MGX168" s="69"/>
      <c r="MGY168" s="69"/>
      <c r="MGZ168" s="69"/>
      <c r="MHA168" s="69"/>
      <c r="MHB168" s="69"/>
      <c r="MHC168" s="69"/>
      <c r="MHD168" s="69"/>
      <c r="MHE168" s="69"/>
      <c r="MHF168" s="69"/>
      <c r="MHG168" s="69"/>
      <c r="MHH168" s="69"/>
      <c r="MHI168" s="69"/>
      <c r="MHJ168" s="69"/>
      <c r="MHK168" s="69"/>
      <c r="MHL168" s="69"/>
      <c r="MHM168" s="69"/>
      <c r="MHN168" s="69"/>
      <c r="MHO168" s="69"/>
      <c r="MHP168" s="69"/>
      <c r="MHQ168" s="69"/>
      <c r="MHR168" s="69"/>
      <c r="MHS168" s="69"/>
      <c r="MHT168" s="69"/>
      <c r="MHU168" s="69"/>
      <c r="MHV168" s="69"/>
      <c r="MHW168" s="69"/>
      <c r="MHX168" s="69"/>
      <c r="MHY168" s="69"/>
      <c r="MHZ168" s="69"/>
      <c r="MIA168" s="69"/>
      <c r="MIB168" s="69"/>
      <c r="MIC168" s="69"/>
      <c r="MID168" s="69"/>
      <c r="MIE168" s="69"/>
      <c r="MIF168" s="69"/>
      <c r="MIG168" s="69"/>
      <c r="MIH168" s="69"/>
      <c r="MII168" s="69"/>
      <c r="MIJ168" s="69"/>
      <c r="MIK168" s="69"/>
      <c r="MIL168" s="69"/>
      <c r="MIM168" s="69"/>
      <c r="MIN168" s="69"/>
      <c r="MIO168" s="69"/>
      <c r="MIP168" s="69"/>
      <c r="MIQ168" s="69"/>
      <c r="MIR168" s="69"/>
      <c r="MIS168" s="69"/>
      <c r="MIT168" s="69"/>
      <c r="MIU168" s="69"/>
      <c r="MIV168" s="69"/>
      <c r="MIW168" s="69"/>
      <c r="MIX168" s="69"/>
      <c r="MIY168" s="69"/>
      <c r="MIZ168" s="69"/>
      <c r="MJA168" s="69"/>
      <c r="MJB168" s="69"/>
      <c r="MJC168" s="69"/>
      <c r="MJD168" s="69"/>
      <c r="MJE168" s="69"/>
      <c r="MJF168" s="69"/>
      <c r="MJG168" s="69"/>
      <c r="MJH168" s="69"/>
      <c r="MJI168" s="69"/>
      <c r="MJJ168" s="69"/>
      <c r="MJK168" s="69"/>
      <c r="MJL168" s="69"/>
      <c r="MJM168" s="69"/>
      <c r="MJN168" s="69"/>
      <c r="MJO168" s="69"/>
      <c r="MJP168" s="69"/>
      <c r="MJQ168" s="69"/>
      <c r="MJR168" s="69"/>
      <c r="MJS168" s="69"/>
      <c r="MJT168" s="69"/>
      <c r="MJU168" s="69"/>
      <c r="MJV168" s="69"/>
      <c r="MJW168" s="69"/>
      <c r="MJX168" s="69"/>
      <c r="MJY168" s="69"/>
      <c r="MJZ168" s="69"/>
      <c r="MKA168" s="69"/>
      <c r="MKB168" s="69"/>
      <c r="MKC168" s="69"/>
      <c r="MKD168" s="69"/>
      <c r="MKE168" s="69"/>
      <c r="MKF168" s="69"/>
      <c r="MKG168" s="69"/>
      <c r="MKH168" s="69"/>
      <c r="MKI168" s="69"/>
      <c r="MKJ168" s="69"/>
      <c r="MKK168" s="69"/>
      <c r="MKL168" s="69"/>
      <c r="MKM168" s="69"/>
      <c r="MKN168" s="69"/>
      <c r="MKO168" s="69"/>
      <c r="MKP168" s="69"/>
      <c r="MKQ168" s="69"/>
      <c r="MKR168" s="69"/>
      <c r="MKS168" s="69"/>
      <c r="MKT168" s="69"/>
      <c r="MKU168" s="69"/>
      <c r="MKV168" s="69"/>
      <c r="MKW168" s="69"/>
      <c r="MKX168" s="69"/>
      <c r="MKY168" s="69"/>
      <c r="MKZ168" s="69"/>
      <c r="MLA168" s="69"/>
      <c r="MLB168" s="69"/>
      <c r="MLC168" s="69"/>
      <c r="MLD168" s="69"/>
      <c r="MLE168" s="69"/>
      <c r="MLF168" s="69"/>
      <c r="MLG168" s="69"/>
      <c r="MLH168" s="69"/>
      <c r="MLI168" s="69"/>
      <c r="MLJ168" s="69"/>
      <c r="MLK168" s="69"/>
      <c r="MLL168" s="69"/>
      <c r="MLM168" s="69"/>
      <c r="MLN168" s="69"/>
      <c r="MLO168" s="69"/>
      <c r="MLP168" s="69"/>
      <c r="MLQ168" s="69"/>
      <c r="MLR168" s="69"/>
      <c r="MLS168" s="69"/>
      <c r="MLT168" s="69"/>
      <c r="MLU168" s="69"/>
      <c r="MLV168" s="69"/>
      <c r="MLW168" s="69"/>
      <c r="MLX168" s="69"/>
      <c r="MLY168" s="69"/>
      <c r="MLZ168" s="69"/>
      <c r="MMA168" s="69"/>
      <c r="MMB168" s="69"/>
      <c r="MMC168" s="69"/>
      <c r="MMD168" s="69"/>
      <c r="MME168" s="69"/>
      <c r="MMF168" s="69"/>
      <c r="MMG168" s="69"/>
      <c r="MMH168" s="69"/>
      <c r="MMI168" s="69"/>
      <c r="MMJ168" s="69"/>
      <c r="MMK168" s="69"/>
      <c r="MML168" s="69"/>
      <c r="MMM168" s="69"/>
      <c r="MMN168" s="69"/>
      <c r="MMO168" s="69"/>
      <c r="MMP168" s="69"/>
      <c r="MMQ168" s="69"/>
      <c r="MMR168" s="69"/>
      <c r="MMS168" s="69"/>
      <c r="MMT168" s="69"/>
      <c r="MMU168" s="69"/>
      <c r="MMV168" s="69"/>
      <c r="MMW168" s="69"/>
      <c r="MMX168" s="69"/>
      <c r="MMY168" s="69"/>
      <c r="MMZ168" s="69"/>
      <c r="MNA168" s="69"/>
      <c r="MNB168" s="69"/>
      <c r="MNC168" s="69"/>
      <c r="MND168" s="69"/>
      <c r="MNE168" s="69"/>
      <c r="MNF168" s="69"/>
      <c r="MNG168" s="69"/>
      <c r="MNH168" s="69"/>
      <c r="MNI168" s="69"/>
      <c r="MNJ168" s="69"/>
      <c r="MNK168" s="69"/>
      <c r="MNL168" s="69"/>
      <c r="MNM168" s="69"/>
      <c r="MNN168" s="69"/>
      <c r="MNO168" s="69"/>
      <c r="MNP168" s="69"/>
      <c r="MNQ168" s="69"/>
      <c r="MNR168" s="69"/>
      <c r="MNS168" s="69"/>
      <c r="MNT168" s="69"/>
      <c r="MNU168" s="69"/>
      <c r="MNV168" s="69"/>
      <c r="MNW168" s="69"/>
      <c r="MNX168" s="69"/>
      <c r="MNY168" s="69"/>
      <c r="MNZ168" s="69"/>
      <c r="MOA168" s="69"/>
      <c r="MOB168" s="69"/>
      <c r="MOC168" s="69"/>
      <c r="MOD168" s="69"/>
      <c r="MOE168" s="69"/>
      <c r="MOF168" s="69"/>
      <c r="MOG168" s="69"/>
      <c r="MOH168" s="69"/>
      <c r="MOI168" s="69"/>
      <c r="MOJ168" s="69"/>
      <c r="MOK168" s="69"/>
      <c r="MOL168" s="69"/>
      <c r="MOM168" s="69"/>
      <c r="MON168" s="69"/>
      <c r="MOO168" s="69"/>
      <c r="MOP168" s="69"/>
      <c r="MOQ168" s="69"/>
      <c r="MOR168" s="69"/>
      <c r="MOS168" s="69"/>
      <c r="MOT168" s="69"/>
      <c r="MOU168" s="69"/>
      <c r="MOV168" s="69"/>
      <c r="MOW168" s="69"/>
      <c r="MOX168" s="69"/>
      <c r="MOY168" s="69"/>
      <c r="MOZ168" s="69"/>
      <c r="MPA168" s="69"/>
      <c r="MPB168" s="69"/>
      <c r="MPC168" s="69"/>
      <c r="MPD168" s="69"/>
      <c r="MPE168" s="69"/>
      <c r="MPF168" s="69"/>
      <c r="MPG168" s="69"/>
      <c r="MPH168" s="69"/>
      <c r="MPI168" s="69"/>
      <c r="MPJ168" s="69"/>
      <c r="MPK168" s="69"/>
      <c r="MPL168" s="69"/>
      <c r="MPM168" s="69"/>
      <c r="MPN168" s="69"/>
      <c r="MPO168" s="69"/>
      <c r="MPP168" s="69"/>
      <c r="MPQ168" s="69"/>
      <c r="MPR168" s="69"/>
      <c r="MPS168" s="69"/>
      <c r="MPT168" s="69"/>
      <c r="MPU168" s="69"/>
      <c r="MPV168" s="69"/>
      <c r="MPW168" s="69"/>
      <c r="MPX168" s="69"/>
      <c r="MPY168" s="69"/>
      <c r="MPZ168" s="69"/>
      <c r="MQA168" s="69"/>
      <c r="MQB168" s="69"/>
      <c r="MQC168" s="69"/>
      <c r="MQD168" s="69"/>
      <c r="MQE168" s="69"/>
      <c r="MQF168" s="69"/>
      <c r="MQG168" s="69"/>
      <c r="MQH168" s="69"/>
      <c r="MQI168" s="69"/>
      <c r="MQJ168" s="69"/>
      <c r="MQK168" s="69"/>
      <c r="MQL168" s="69"/>
      <c r="MQM168" s="69"/>
      <c r="MQN168" s="69"/>
      <c r="MQO168" s="69"/>
      <c r="MQP168" s="69"/>
      <c r="MQQ168" s="69"/>
      <c r="MQR168" s="69"/>
      <c r="MQS168" s="69"/>
      <c r="MQT168" s="69"/>
      <c r="MQU168" s="69"/>
      <c r="MQV168" s="69"/>
      <c r="MQW168" s="69"/>
      <c r="MQX168" s="69"/>
      <c r="MQY168" s="69"/>
      <c r="MQZ168" s="69"/>
      <c r="MRA168" s="69"/>
      <c r="MRB168" s="69"/>
      <c r="MRC168" s="69"/>
      <c r="MRD168" s="69"/>
      <c r="MRE168" s="69"/>
      <c r="MRF168" s="69"/>
      <c r="MRG168" s="69"/>
      <c r="MRH168" s="69"/>
      <c r="MRI168" s="69"/>
      <c r="MRJ168" s="69"/>
      <c r="MRK168" s="69"/>
      <c r="MRL168" s="69"/>
      <c r="MRM168" s="69"/>
      <c r="MRN168" s="69"/>
      <c r="MRO168" s="69"/>
      <c r="MRP168" s="69"/>
      <c r="MRQ168" s="69"/>
      <c r="MRR168" s="69"/>
      <c r="MRS168" s="69"/>
      <c r="MRT168" s="69"/>
      <c r="MRU168" s="69"/>
      <c r="MRV168" s="69"/>
      <c r="MRW168" s="69"/>
      <c r="MRX168" s="69"/>
      <c r="MRY168" s="69"/>
      <c r="MRZ168" s="69"/>
      <c r="MSA168" s="69"/>
      <c r="MSB168" s="69"/>
      <c r="MSC168" s="69"/>
      <c r="MSD168" s="69"/>
      <c r="MSE168" s="69"/>
      <c r="MSF168" s="69"/>
      <c r="MSG168" s="69"/>
      <c r="MSH168" s="69"/>
      <c r="MSI168" s="69"/>
      <c r="MSJ168" s="69"/>
      <c r="MSK168" s="69"/>
      <c r="MSL168" s="69"/>
      <c r="MSM168" s="69"/>
      <c r="MSN168" s="69"/>
      <c r="MSO168" s="69"/>
      <c r="MSP168" s="69"/>
      <c r="MSQ168" s="69"/>
      <c r="MSR168" s="69"/>
      <c r="MSS168" s="69"/>
      <c r="MST168" s="69"/>
      <c r="MSU168" s="69"/>
      <c r="MSV168" s="69"/>
      <c r="MSW168" s="69"/>
      <c r="MSX168" s="69"/>
      <c r="MSY168" s="69"/>
      <c r="MSZ168" s="69"/>
      <c r="MTA168" s="69"/>
      <c r="MTB168" s="69"/>
      <c r="MTC168" s="69"/>
      <c r="MTD168" s="69"/>
      <c r="MTE168" s="69"/>
      <c r="MTF168" s="69"/>
      <c r="MTG168" s="69"/>
      <c r="MTH168" s="69"/>
      <c r="MTI168" s="69"/>
      <c r="MTJ168" s="69"/>
      <c r="MTK168" s="69"/>
      <c r="MTL168" s="69"/>
      <c r="MTM168" s="69"/>
      <c r="MTN168" s="69"/>
      <c r="MTO168" s="69"/>
      <c r="MTP168" s="69"/>
      <c r="MTQ168" s="69"/>
      <c r="MTR168" s="69"/>
      <c r="MTS168" s="69"/>
      <c r="MTT168" s="69"/>
      <c r="MTU168" s="69"/>
      <c r="MTV168" s="69"/>
      <c r="MTW168" s="69"/>
      <c r="MTX168" s="69"/>
      <c r="MTY168" s="69"/>
      <c r="MTZ168" s="69"/>
      <c r="MUA168" s="69"/>
      <c r="MUB168" s="69"/>
      <c r="MUC168" s="69"/>
      <c r="MUD168" s="69"/>
      <c r="MUE168" s="69"/>
      <c r="MUF168" s="69"/>
      <c r="MUG168" s="69"/>
      <c r="MUH168" s="69"/>
      <c r="MUI168" s="69"/>
      <c r="MUJ168" s="69"/>
      <c r="MUK168" s="69"/>
      <c r="MUL168" s="69"/>
      <c r="MUM168" s="69"/>
      <c r="MUN168" s="69"/>
      <c r="MUO168" s="69"/>
      <c r="MUP168" s="69"/>
      <c r="MUQ168" s="69"/>
      <c r="MUR168" s="69"/>
      <c r="MUS168" s="69"/>
      <c r="MUT168" s="69"/>
      <c r="MUU168" s="69"/>
      <c r="MUV168" s="69"/>
      <c r="MUW168" s="69"/>
      <c r="MUX168" s="69"/>
      <c r="MUY168" s="69"/>
      <c r="MUZ168" s="69"/>
      <c r="MVA168" s="69"/>
      <c r="MVB168" s="69"/>
      <c r="MVC168" s="69"/>
      <c r="MVD168" s="69"/>
      <c r="MVE168" s="69"/>
      <c r="MVF168" s="69"/>
      <c r="MVG168" s="69"/>
      <c r="MVH168" s="69"/>
      <c r="MVI168" s="69"/>
      <c r="MVJ168" s="69"/>
      <c r="MVK168" s="69"/>
      <c r="MVL168" s="69"/>
      <c r="MVM168" s="69"/>
      <c r="MVN168" s="69"/>
      <c r="MVO168" s="69"/>
      <c r="MVP168" s="69"/>
      <c r="MVQ168" s="69"/>
      <c r="MVR168" s="69"/>
      <c r="MVS168" s="69"/>
      <c r="MVT168" s="69"/>
      <c r="MVU168" s="69"/>
      <c r="MVV168" s="69"/>
      <c r="MVW168" s="69"/>
      <c r="MVX168" s="69"/>
      <c r="MVY168" s="69"/>
      <c r="MVZ168" s="69"/>
      <c r="MWA168" s="69"/>
      <c r="MWB168" s="69"/>
      <c r="MWC168" s="69"/>
      <c r="MWD168" s="69"/>
      <c r="MWE168" s="69"/>
      <c r="MWF168" s="69"/>
      <c r="MWG168" s="69"/>
      <c r="MWH168" s="69"/>
      <c r="MWI168" s="69"/>
      <c r="MWJ168" s="69"/>
      <c r="MWK168" s="69"/>
      <c r="MWL168" s="69"/>
      <c r="MWM168" s="69"/>
      <c r="MWN168" s="69"/>
      <c r="MWO168" s="69"/>
      <c r="MWP168" s="69"/>
      <c r="MWQ168" s="69"/>
      <c r="MWR168" s="69"/>
      <c r="MWS168" s="69"/>
      <c r="MWT168" s="69"/>
      <c r="MWU168" s="69"/>
      <c r="MWV168" s="69"/>
      <c r="MWW168" s="69"/>
      <c r="MWX168" s="69"/>
      <c r="MWY168" s="69"/>
      <c r="MWZ168" s="69"/>
      <c r="MXA168" s="69"/>
      <c r="MXB168" s="69"/>
      <c r="MXC168" s="69"/>
      <c r="MXD168" s="69"/>
      <c r="MXE168" s="69"/>
      <c r="MXF168" s="69"/>
      <c r="MXG168" s="69"/>
      <c r="MXH168" s="69"/>
      <c r="MXI168" s="69"/>
      <c r="MXJ168" s="69"/>
      <c r="MXK168" s="69"/>
      <c r="MXL168" s="69"/>
      <c r="MXM168" s="69"/>
      <c r="MXN168" s="69"/>
      <c r="MXO168" s="69"/>
      <c r="MXP168" s="69"/>
      <c r="MXQ168" s="69"/>
      <c r="MXR168" s="69"/>
      <c r="MXS168" s="69"/>
      <c r="MXT168" s="69"/>
      <c r="MXU168" s="69"/>
      <c r="MXV168" s="69"/>
      <c r="MXW168" s="69"/>
      <c r="MXX168" s="69"/>
      <c r="MXY168" s="69"/>
      <c r="MXZ168" s="69"/>
      <c r="MYA168" s="69"/>
      <c r="MYB168" s="69"/>
      <c r="MYC168" s="69"/>
      <c r="MYD168" s="69"/>
      <c r="MYE168" s="69"/>
      <c r="MYF168" s="69"/>
      <c r="MYG168" s="69"/>
      <c r="MYH168" s="69"/>
      <c r="MYI168" s="69"/>
      <c r="MYJ168" s="69"/>
      <c r="MYK168" s="69"/>
      <c r="MYL168" s="69"/>
      <c r="MYM168" s="69"/>
      <c r="MYN168" s="69"/>
      <c r="MYO168" s="69"/>
      <c r="MYP168" s="69"/>
      <c r="MYQ168" s="69"/>
      <c r="MYR168" s="69"/>
      <c r="MYS168" s="69"/>
      <c r="MYT168" s="69"/>
      <c r="MYU168" s="69"/>
      <c r="MYV168" s="69"/>
      <c r="MYW168" s="69"/>
      <c r="MYX168" s="69"/>
      <c r="MYY168" s="69"/>
      <c r="MYZ168" s="69"/>
      <c r="MZA168" s="69"/>
      <c r="MZB168" s="69"/>
      <c r="MZC168" s="69"/>
      <c r="MZD168" s="69"/>
      <c r="MZE168" s="69"/>
      <c r="MZF168" s="69"/>
      <c r="MZG168" s="69"/>
      <c r="MZH168" s="69"/>
      <c r="MZI168" s="69"/>
      <c r="MZJ168" s="69"/>
      <c r="MZK168" s="69"/>
      <c r="MZL168" s="69"/>
      <c r="MZM168" s="69"/>
      <c r="MZN168" s="69"/>
      <c r="MZO168" s="69"/>
      <c r="MZP168" s="69"/>
      <c r="MZQ168" s="69"/>
      <c r="MZR168" s="69"/>
      <c r="MZS168" s="69"/>
      <c r="MZT168" s="69"/>
      <c r="MZU168" s="69"/>
      <c r="MZV168" s="69"/>
      <c r="MZW168" s="69"/>
      <c r="MZX168" s="69"/>
      <c r="MZY168" s="69"/>
      <c r="MZZ168" s="69"/>
      <c r="NAA168" s="69"/>
      <c r="NAB168" s="69"/>
      <c r="NAC168" s="69"/>
      <c r="NAD168" s="69"/>
      <c r="NAE168" s="69"/>
      <c r="NAF168" s="69"/>
      <c r="NAG168" s="69"/>
      <c r="NAH168" s="69"/>
      <c r="NAI168" s="69"/>
      <c r="NAJ168" s="69"/>
      <c r="NAK168" s="69"/>
      <c r="NAL168" s="69"/>
      <c r="NAM168" s="69"/>
      <c r="NAN168" s="69"/>
      <c r="NAO168" s="69"/>
      <c r="NAP168" s="69"/>
      <c r="NAQ168" s="69"/>
      <c r="NAR168" s="69"/>
      <c r="NAS168" s="69"/>
      <c r="NAT168" s="69"/>
      <c r="NAU168" s="69"/>
      <c r="NAV168" s="69"/>
      <c r="NAW168" s="69"/>
      <c r="NAX168" s="69"/>
      <c r="NAY168" s="69"/>
      <c r="NAZ168" s="69"/>
      <c r="NBA168" s="69"/>
      <c r="NBB168" s="69"/>
      <c r="NBC168" s="69"/>
      <c r="NBD168" s="69"/>
      <c r="NBE168" s="69"/>
      <c r="NBF168" s="69"/>
      <c r="NBG168" s="69"/>
      <c r="NBH168" s="69"/>
      <c r="NBI168" s="69"/>
      <c r="NBJ168" s="69"/>
      <c r="NBK168" s="69"/>
      <c r="NBL168" s="69"/>
      <c r="NBM168" s="69"/>
      <c r="NBN168" s="69"/>
      <c r="NBO168" s="69"/>
      <c r="NBP168" s="69"/>
      <c r="NBQ168" s="69"/>
      <c r="NBR168" s="69"/>
      <c r="NBS168" s="69"/>
      <c r="NBT168" s="69"/>
      <c r="NBU168" s="69"/>
      <c r="NBV168" s="69"/>
      <c r="NBW168" s="69"/>
      <c r="NBX168" s="69"/>
      <c r="NBY168" s="69"/>
      <c r="NBZ168" s="69"/>
      <c r="NCA168" s="69"/>
      <c r="NCB168" s="69"/>
      <c r="NCC168" s="69"/>
      <c r="NCD168" s="69"/>
      <c r="NCE168" s="69"/>
      <c r="NCF168" s="69"/>
      <c r="NCG168" s="69"/>
      <c r="NCH168" s="69"/>
      <c r="NCI168" s="69"/>
      <c r="NCJ168" s="69"/>
      <c r="NCK168" s="69"/>
      <c r="NCL168" s="69"/>
      <c r="NCM168" s="69"/>
      <c r="NCN168" s="69"/>
      <c r="NCO168" s="69"/>
      <c r="NCP168" s="69"/>
      <c r="NCQ168" s="69"/>
      <c r="NCR168" s="69"/>
      <c r="NCS168" s="69"/>
      <c r="NCT168" s="69"/>
      <c r="NCU168" s="69"/>
      <c r="NCV168" s="69"/>
      <c r="NCW168" s="69"/>
      <c r="NCX168" s="69"/>
      <c r="NCY168" s="69"/>
      <c r="NCZ168" s="69"/>
      <c r="NDA168" s="69"/>
      <c r="NDB168" s="69"/>
      <c r="NDC168" s="69"/>
      <c r="NDD168" s="69"/>
      <c r="NDE168" s="69"/>
      <c r="NDF168" s="69"/>
      <c r="NDG168" s="69"/>
      <c r="NDH168" s="69"/>
      <c r="NDI168" s="69"/>
      <c r="NDJ168" s="69"/>
      <c r="NDK168" s="69"/>
      <c r="NDL168" s="69"/>
      <c r="NDM168" s="69"/>
      <c r="NDN168" s="69"/>
      <c r="NDO168" s="69"/>
      <c r="NDP168" s="69"/>
      <c r="NDQ168" s="69"/>
      <c r="NDR168" s="69"/>
      <c r="NDS168" s="69"/>
      <c r="NDT168" s="69"/>
      <c r="NDU168" s="69"/>
      <c r="NDV168" s="69"/>
      <c r="NDW168" s="69"/>
      <c r="NDX168" s="69"/>
      <c r="NDY168" s="69"/>
      <c r="NDZ168" s="69"/>
      <c r="NEA168" s="69"/>
      <c r="NEB168" s="69"/>
      <c r="NEC168" s="69"/>
      <c r="NED168" s="69"/>
      <c r="NEE168" s="69"/>
      <c r="NEF168" s="69"/>
      <c r="NEG168" s="69"/>
      <c r="NEH168" s="69"/>
      <c r="NEI168" s="69"/>
      <c r="NEJ168" s="69"/>
      <c r="NEK168" s="69"/>
      <c r="NEL168" s="69"/>
      <c r="NEM168" s="69"/>
      <c r="NEN168" s="69"/>
      <c r="NEO168" s="69"/>
      <c r="NEP168" s="69"/>
      <c r="NEQ168" s="69"/>
      <c r="NER168" s="69"/>
      <c r="NES168" s="69"/>
      <c r="NET168" s="69"/>
      <c r="NEU168" s="69"/>
      <c r="NEV168" s="69"/>
      <c r="NEW168" s="69"/>
      <c r="NEX168" s="69"/>
      <c r="NEY168" s="69"/>
      <c r="NEZ168" s="69"/>
      <c r="NFA168" s="69"/>
      <c r="NFB168" s="69"/>
      <c r="NFC168" s="69"/>
      <c r="NFD168" s="69"/>
      <c r="NFE168" s="69"/>
      <c r="NFF168" s="69"/>
      <c r="NFG168" s="69"/>
      <c r="NFH168" s="69"/>
      <c r="NFI168" s="69"/>
      <c r="NFJ168" s="69"/>
      <c r="NFK168" s="69"/>
      <c r="NFL168" s="69"/>
      <c r="NFM168" s="69"/>
      <c r="NFN168" s="69"/>
      <c r="NFO168" s="69"/>
      <c r="NFP168" s="69"/>
      <c r="NFQ168" s="69"/>
      <c r="NFR168" s="69"/>
      <c r="NFS168" s="69"/>
      <c r="NFT168" s="69"/>
      <c r="NFU168" s="69"/>
      <c r="NFV168" s="69"/>
      <c r="NFW168" s="69"/>
      <c r="NFX168" s="69"/>
      <c r="NFY168" s="69"/>
      <c r="NFZ168" s="69"/>
      <c r="NGA168" s="69"/>
      <c r="NGB168" s="69"/>
      <c r="NGC168" s="69"/>
      <c r="NGD168" s="69"/>
      <c r="NGE168" s="69"/>
      <c r="NGF168" s="69"/>
      <c r="NGG168" s="69"/>
      <c r="NGH168" s="69"/>
      <c r="NGI168" s="69"/>
      <c r="NGJ168" s="69"/>
      <c r="NGK168" s="69"/>
      <c r="NGL168" s="69"/>
      <c r="NGM168" s="69"/>
      <c r="NGN168" s="69"/>
      <c r="NGO168" s="69"/>
      <c r="NGP168" s="69"/>
      <c r="NGQ168" s="69"/>
      <c r="NGR168" s="69"/>
      <c r="NGS168" s="69"/>
      <c r="NGT168" s="69"/>
      <c r="NGU168" s="69"/>
      <c r="NGV168" s="69"/>
      <c r="NGW168" s="69"/>
      <c r="NGX168" s="69"/>
      <c r="NGY168" s="69"/>
      <c r="NGZ168" s="69"/>
      <c r="NHA168" s="69"/>
      <c r="NHB168" s="69"/>
      <c r="NHC168" s="69"/>
      <c r="NHD168" s="69"/>
      <c r="NHE168" s="69"/>
      <c r="NHF168" s="69"/>
      <c r="NHG168" s="69"/>
      <c r="NHH168" s="69"/>
      <c r="NHI168" s="69"/>
      <c r="NHJ168" s="69"/>
      <c r="NHK168" s="69"/>
      <c r="NHL168" s="69"/>
      <c r="NHM168" s="69"/>
      <c r="NHN168" s="69"/>
      <c r="NHO168" s="69"/>
      <c r="NHP168" s="69"/>
      <c r="NHQ168" s="69"/>
      <c r="NHR168" s="69"/>
      <c r="NHS168" s="69"/>
      <c r="NHT168" s="69"/>
      <c r="NHU168" s="69"/>
      <c r="NHV168" s="69"/>
      <c r="NHW168" s="69"/>
      <c r="NHX168" s="69"/>
      <c r="NHY168" s="69"/>
      <c r="NHZ168" s="69"/>
      <c r="NIA168" s="69"/>
      <c r="NIB168" s="69"/>
      <c r="NIC168" s="69"/>
      <c r="NID168" s="69"/>
      <c r="NIE168" s="69"/>
      <c r="NIF168" s="69"/>
      <c r="NIG168" s="69"/>
      <c r="NIH168" s="69"/>
      <c r="NII168" s="69"/>
      <c r="NIJ168" s="69"/>
      <c r="NIK168" s="69"/>
      <c r="NIL168" s="69"/>
      <c r="NIM168" s="69"/>
      <c r="NIN168" s="69"/>
      <c r="NIO168" s="69"/>
      <c r="NIP168" s="69"/>
      <c r="NIQ168" s="69"/>
      <c r="NIR168" s="69"/>
      <c r="NIS168" s="69"/>
      <c r="NIT168" s="69"/>
      <c r="NIU168" s="69"/>
      <c r="NIV168" s="69"/>
      <c r="NIW168" s="69"/>
      <c r="NIX168" s="69"/>
      <c r="NIY168" s="69"/>
      <c r="NIZ168" s="69"/>
      <c r="NJA168" s="69"/>
      <c r="NJB168" s="69"/>
      <c r="NJC168" s="69"/>
      <c r="NJD168" s="69"/>
      <c r="NJE168" s="69"/>
      <c r="NJF168" s="69"/>
      <c r="NJG168" s="69"/>
      <c r="NJH168" s="69"/>
      <c r="NJI168" s="69"/>
      <c r="NJJ168" s="69"/>
      <c r="NJK168" s="69"/>
      <c r="NJL168" s="69"/>
      <c r="NJM168" s="69"/>
      <c r="NJN168" s="69"/>
      <c r="NJO168" s="69"/>
      <c r="NJP168" s="69"/>
      <c r="NJQ168" s="69"/>
      <c r="NJR168" s="69"/>
      <c r="NJS168" s="69"/>
      <c r="NJT168" s="69"/>
      <c r="NJU168" s="69"/>
      <c r="NJV168" s="69"/>
      <c r="NJW168" s="69"/>
      <c r="NJX168" s="69"/>
      <c r="NJY168" s="69"/>
      <c r="NJZ168" s="69"/>
      <c r="NKA168" s="69"/>
      <c r="NKB168" s="69"/>
      <c r="NKC168" s="69"/>
      <c r="NKD168" s="69"/>
      <c r="NKE168" s="69"/>
      <c r="NKF168" s="69"/>
      <c r="NKG168" s="69"/>
      <c r="NKH168" s="69"/>
      <c r="NKI168" s="69"/>
      <c r="NKJ168" s="69"/>
      <c r="NKK168" s="69"/>
      <c r="NKL168" s="69"/>
      <c r="NKM168" s="69"/>
      <c r="NKN168" s="69"/>
      <c r="NKO168" s="69"/>
      <c r="NKP168" s="69"/>
      <c r="NKQ168" s="69"/>
      <c r="NKR168" s="69"/>
      <c r="NKS168" s="69"/>
      <c r="NKT168" s="69"/>
      <c r="NKU168" s="69"/>
      <c r="NKV168" s="69"/>
      <c r="NKW168" s="69"/>
      <c r="NKX168" s="69"/>
      <c r="NKY168" s="69"/>
      <c r="NKZ168" s="69"/>
      <c r="NLA168" s="69"/>
      <c r="NLB168" s="69"/>
      <c r="NLC168" s="69"/>
      <c r="NLD168" s="69"/>
      <c r="NLE168" s="69"/>
      <c r="NLF168" s="69"/>
      <c r="NLG168" s="69"/>
      <c r="NLH168" s="69"/>
      <c r="NLI168" s="69"/>
      <c r="NLJ168" s="69"/>
      <c r="NLK168" s="69"/>
      <c r="NLL168" s="69"/>
      <c r="NLM168" s="69"/>
      <c r="NLN168" s="69"/>
      <c r="NLO168" s="69"/>
      <c r="NLP168" s="69"/>
      <c r="NLQ168" s="69"/>
      <c r="NLR168" s="69"/>
      <c r="NLS168" s="69"/>
      <c r="NLT168" s="69"/>
      <c r="NLU168" s="69"/>
      <c r="NLV168" s="69"/>
      <c r="NLW168" s="69"/>
      <c r="NLX168" s="69"/>
      <c r="NLY168" s="69"/>
      <c r="NLZ168" s="69"/>
      <c r="NMA168" s="69"/>
      <c r="NMB168" s="69"/>
      <c r="NMC168" s="69"/>
      <c r="NMD168" s="69"/>
      <c r="NME168" s="69"/>
      <c r="NMF168" s="69"/>
      <c r="NMG168" s="69"/>
      <c r="NMH168" s="69"/>
      <c r="NMI168" s="69"/>
      <c r="NMJ168" s="69"/>
      <c r="NMK168" s="69"/>
      <c r="NML168" s="69"/>
      <c r="NMM168" s="69"/>
      <c r="NMN168" s="69"/>
      <c r="NMO168" s="69"/>
      <c r="NMP168" s="69"/>
      <c r="NMQ168" s="69"/>
      <c r="NMR168" s="69"/>
      <c r="NMS168" s="69"/>
      <c r="NMT168" s="69"/>
      <c r="NMU168" s="69"/>
      <c r="NMV168" s="69"/>
      <c r="NMW168" s="69"/>
      <c r="NMX168" s="69"/>
      <c r="NMY168" s="69"/>
      <c r="NMZ168" s="69"/>
      <c r="NNA168" s="69"/>
      <c r="NNB168" s="69"/>
      <c r="NNC168" s="69"/>
      <c r="NND168" s="69"/>
      <c r="NNE168" s="69"/>
      <c r="NNF168" s="69"/>
      <c r="NNG168" s="69"/>
      <c r="NNH168" s="69"/>
      <c r="NNI168" s="69"/>
      <c r="NNJ168" s="69"/>
      <c r="NNK168" s="69"/>
      <c r="NNL168" s="69"/>
      <c r="NNM168" s="69"/>
      <c r="NNN168" s="69"/>
      <c r="NNO168" s="69"/>
      <c r="NNP168" s="69"/>
      <c r="NNQ168" s="69"/>
      <c r="NNR168" s="69"/>
      <c r="NNS168" s="69"/>
      <c r="NNT168" s="69"/>
      <c r="NNU168" s="69"/>
      <c r="NNV168" s="69"/>
      <c r="NNW168" s="69"/>
      <c r="NNX168" s="69"/>
      <c r="NNY168" s="69"/>
      <c r="NNZ168" s="69"/>
      <c r="NOA168" s="69"/>
      <c r="NOB168" s="69"/>
      <c r="NOC168" s="69"/>
      <c r="NOD168" s="69"/>
      <c r="NOE168" s="69"/>
      <c r="NOF168" s="69"/>
      <c r="NOG168" s="69"/>
      <c r="NOH168" s="69"/>
      <c r="NOI168" s="69"/>
      <c r="NOJ168" s="69"/>
      <c r="NOK168" s="69"/>
      <c r="NOL168" s="69"/>
      <c r="NOM168" s="69"/>
      <c r="NON168" s="69"/>
      <c r="NOO168" s="69"/>
      <c r="NOP168" s="69"/>
      <c r="NOQ168" s="69"/>
      <c r="NOR168" s="69"/>
      <c r="NOS168" s="69"/>
      <c r="NOT168" s="69"/>
      <c r="NOU168" s="69"/>
      <c r="NOV168" s="69"/>
      <c r="NOW168" s="69"/>
      <c r="NOX168" s="69"/>
      <c r="NOY168" s="69"/>
      <c r="NOZ168" s="69"/>
      <c r="NPA168" s="69"/>
      <c r="NPB168" s="69"/>
      <c r="NPC168" s="69"/>
      <c r="NPD168" s="69"/>
      <c r="NPE168" s="69"/>
      <c r="NPF168" s="69"/>
      <c r="NPG168" s="69"/>
      <c r="NPH168" s="69"/>
      <c r="NPI168" s="69"/>
      <c r="NPJ168" s="69"/>
      <c r="NPK168" s="69"/>
      <c r="NPL168" s="69"/>
      <c r="NPM168" s="69"/>
      <c r="NPN168" s="69"/>
      <c r="NPO168" s="69"/>
      <c r="NPP168" s="69"/>
      <c r="NPQ168" s="69"/>
      <c r="NPR168" s="69"/>
      <c r="NPS168" s="69"/>
      <c r="NPT168" s="69"/>
      <c r="NPU168" s="69"/>
      <c r="NPV168" s="69"/>
      <c r="NPW168" s="69"/>
      <c r="NPX168" s="69"/>
      <c r="NPY168" s="69"/>
      <c r="NPZ168" s="69"/>
      <c r="NQA168" s="69"/>
      <c r="NQB168" s="69"/>
      <c r="NQC168" s="69"/>
      <c r="NQD168" s="69"/>
      <c r="NQE168" s="69"/>
      <c r="NQF168" s="69"/>
      <c r="NQG168" s="69"/>
      <c r="NQH168" s="69"/>
      <c r="NQI168" s="69"/>
      <c r="NQJ168" s="69"/>
      <c r="NQK168" s="69"/>
      <c r="NQL168" s="69"/>
      <c r="NQM168" s="69"/>
      <c r="NQN168" s="69"/>
      <c r="NQO168" s="69"/>
      <c r="NQP168" s="69"/>
      <c r="NQQ168" s="69"/>
      <c r="NQR168" s="69"/>
      <c r="NQS168" s="69"/>
      <c r="NQT168" s="69"/>
      <c r="NQU168" s="69"/>
      <c r="NQV168" s="69"/>
      <c r="NQW168" s="69"/>
      <c r="NQX168" s="69"/>
      <c r="NQY168" s="69"/>
      <c r="NQZ168" s="69"/>
      <c r="NRA168" s="69"/>
      <c r="NRB168" s="69"/>
      <c r="NRC168" s="69"/>
      <c r="NRD168" s="69"/>
      <c r="NRE168" s="69"/>
      <c r="NRF168" s="69"/>
      <c r="NRG168" s="69"/>
      <c r="NRH168" s="69"/>
      <c r="NRI168" s="69"/>
      <c r="NRJ168" s="69"/>
      <c r="NRK168" s="69"/>
      <c r="NRL168" s="69"/>
      <c r="NRM168" s="69"/>
      <c r="NRN168" s="69"/>
      <c r="NRO168" s="69"/>
      <c r="NRP168" s="69"/>
      <c r="NRQ168" s="69"/>
      <c r="NRR168" s="69"/>
      <c r="NRS168" s="69"/>
      <c r="NRT168" s="69"/>
      <c r="NRU168" s="69"/>
      <c r="NRV168" s="69"/>
      <c r="NRW168" s="69"/>
      <c r="NRX168" s="69"/>
      <c r="NRY168" s="69"/>
      <c r="NRZ168" s="69"/>
      <c r="NSA168" s="69"/>
      <c r="NSB168" s="69"/>
      <c r="NSC168" s="69"/>
      <c r="NSD168" s="69"/>
      <c r="NSE168" s="69"/>
      <c r="NSF168" s="69"/>
      <c r="NSG168" s="69"/>
      <c r="NSH168" s="69"/>
      <c r="NSI168" s="69"/>
      <c r="NSJ168" s="69"/>
      <c r="NSK168" s="69"/>
      <c r="NSL168" s="69"/>
      <c r="NSM168" s="69"/>
      <c r="NSN168" s="69"/>
      <c r="NSO168" s="69"/>
      <c r="NSP168" s="69"/>
      <c r="NSQ168" s="69"/>
      <c r="NSR168" s="69"/>
      <c r="NSS168" s="69"/>
      <c r="NST168" s="69"/>
      <c r="NSU168" s="69"/>
      <c r="NSV168" s="69"/>
      <c r="NSW168" s="69"/>
      <c r="NSX168" s="69"/>
      <c r="NSY168" s="69"/>
      <c r="NSZ168" s="69"/>
      <c r="NTA168" s="69"/>
      <c r="NTB168" s="69"/>
      <c r="NTC168" s="69"/>
      <c r="NTD168" s="69"/>
      <c r="NTE168" s="69"/>
      <c r="NTF168" s="69"/>
      <c r="NTG168" s="69"/>
      <c r="NTH168" s="69"/>
      <c r="NTI168" s="69"/>
      <c r="NTJ168" s="69"/>
      <c r="NTK168" s="69"/>
      <c r="NTL168" s="69"/>
      <c r="NTM168" s="69"/>
      <c r="NTN168" s="69"/>
      <c r="NTO168" s="69"/>
      <c r="NTP168" s="69"/>
      <c r="NTQ168" s="69"/>
      <c r="NTR168" s="69"/>
      <c r="NTS168" s="69"/>
      <c r="NTT168" s="69"/>
      <c r="NTU168" s="69"/>
      <c r="NTV168" s="69"/>
      <c r="NTW168" s="69"/>
      <c r="NTX168" s="69"/>
      <c r="NTY168" s="69"/>
      <c r="NTZ168" s="69"/>
      <c r="NUA168" s="69"/>
      <c r="NUB168" s="69"/>
      <c r="NUC168" s="69"/>
      <c r="NUD168" s="69"/>
      <c r="NUE168" s="69"/>
      <c r="NUF168" s="69"/>
      <c r="NUG168" s="69"/>
      <c r="NUH168" s="69"/>
      <c r="NUI168" s="69"/>
      <c r="NUJ168" s="69"/>
      <c r="NUK168" s="69"/>
      <c r="NUL168" s="69"/>
      <c r="NUM168" s="69"/>
      <c r="NUN168" s="69"/>
      <c r="NUO168" s="69"/>
      <c r="NUP168" s="69"/>
      <c r="NUQ168" s="69"/>
      <c r="NUR168" s="69"/>
      <c r="NUS168" s="69"/>
      <c r="NUT168" s="69"/>
      <c r="NUU168" s="69"/>
      <c r="NUV168" s="69"/>
      <c r="NUW168" s="69"/>
      <c r="NUX168" s="69"/>
      <c r="NUY168" s="69"/>
      <c r="NUZ168" s="69"/>
      <c r="NVA168" s="69"/>
      <c r="NVB168" s="69"/>
      <c r="NVC168" s="69"/>
      <c r="NVD168" s="69"/>
      <c r="NVE168" s="69"/>
      <c r="NVF168" s="69"/>
      <c r="NVG168" s="69"/>
      <c r="NVH168" s="69"/>
      <c r="NVI168" s="69"/>
      <c r="NVJ168" s="69"/>
      <c r="NVK168" s="69"/>
      <c r="NVL168" s="69"/>
      <c r="NVM168" s="69"/>
      <c r="NVN168" s="69"/>
      <c r="NVO168" s="69"/>
      <c r="NVP168" s="69"/>
      <c r="NVQ168" s="69"/>
      <c r="NVR168" s="69"/>
      <c r="NVS168" s="69"/>
      <c r="NVT168" s="69"/>
      <c r="NVU168" s="69"/>
      <c r="NVV168" s="69"/>
      <c r="NVW168" s="69"/>
      <c r="NVX168" s="69"/>
      <c r="NVY168" s="69"/>
      <c r="NVZ168" s="69"/>
      <c r="NWA168" s="69"/>
      <c r="NWB168" s="69"/>
      <c r="NWC168" s="69"/>
      <c r="NWD168" s="69"/>
      <c r="NWE168" s="69"/>
      <c r="NWF168" s="69"/>
      <c r="NWG168" s="69"/>
      <c r="NWH168" s="69"/>
      <c r="NWI168" s="69"/>
      <c r="NWJ168" s="69"/>
      <c r="NWK168" s="69"/>
      <c r="NWL168" s="69"/>
      <c r="NWM168" s="69"/>
      <c r="NWN168" s="69"/>
      <c r="NWO168" s="69"/>
      <c r="NWP168" s="69"/>
      <c r="NWQ168" s="69"/>
      <c r="NWR168" s="69"/>
      <c r="NWS168" s="69"/>
      <c r="NWT168" s="69"/>
      <c r="NWU168" s="69"/>
      <c r="NWV168" s="69"/>
      <c r="NWW168" s="69"/>
      <c r="NWX168" s="69"/>
      <c r="NWY168" s="69"/>
      <c r="NWZ168" s="69"/>
      <c r="NXA168" s="69"/>
      <c r="NXB168" s="69"/>
      <c r="NXC168" s="69"/>
      <c r="NXD168" s="69"/>
      <c r="NXE168" s="69"/>
      <c r="NXF168" s="69"/>
      <c r="NXG168" s="69"/>
      <c r="NXH168" s="69"/>
      <c r="NXI168" s="69"/>
      <c r="NXJ168" s="69"/>
      <c r="NXK168" s="69"/>
      <c r="NXL168" s="69"/>
      <c r="NXM168" s="69"/>
      <c r="NXN168" s="69"/>
      <c r="NXO168" s="69"/>
      <c r="NXP168" s="69"/>
      <c r="NXQ168" s="69"/>
      <c r="NXR168" s="69"/>
      <c r="NXS168" s="69"/>
      <c r="NXT168" s="69"/>
      <c r="NXU168" s="69"/>
      <c r="NXV168" s="69"/>
      <c r="NXW168" s="69"/>
      <c r="NXX168" s="69"/>
      <c r="NXY168" s="69"/>
      <c r="NXZ168" s="69"/>
      <c r="NYA168" s="69"/>
      <c r="NYB168" s="69"/>
      <c r="NYC168" s="69"/>
      <c r="NYD168" s="69"/>
      <c r="NYE168" s="69"/>
      <c r="NYF168" s="69"/>
      <c r="NYG168" s="69"/>
      <c r="NYH168" s="69"/>
      <c r="NYI168" s="69"/>
      <c r="NYJ168" s="69"/>
      <c r="NYK168" s="69"/>
      <c r="NYL168" s="69"/>
      <c r="NYM168" s="69"/>
      <c r="NYN168" s="69"/>
      <c r="NYO168" s="69"/>
      <c r="NYP168" s="69"/>
      <c r="NYQ168" s="69"/>
      <c r="NYR168" s="69"/>
      <c r="NYS168" s="69"/>
      <c r="NYT168" s="69"/>
      <c r="NYU168" s="69"/>
      <c r="NYV168" s="69"/>
      <c r="NYW168" s="69"/>
      <c r="NYX168" s="69"/>
      <c r="NYY168" s="69"/>
      <c r="NYZ168" s="69"/>
      <c r="NZA168" s="69"/>
      <c r="NZB168" s="69"/>
      <c r="NZC168" s="69"/>
      <c r="NZD168" s="69"/>
      <c r="NZE168" s="69"/>
      <c r="NZF168" s="69"/>
      <c r="NZG168" s="69"/>
      <c r="NZH168" s="69"/>
      <c r="NZI168" s="69"/>
      <c r="NZJ168" s="69"/>
      <c r="NZK168" s="69"/>
      <c r="NZL168" s="69"/>
      <c r="NZM168" s="69"/>
      <c r="NZN168" s="69"/>
      <c r="NZO168" s="69"/>
      <c r="NZP168" s="69"/>
      <c r="NZQ168" s="69"/>
      <c r="NZR168" s="69"/>
      <c r="NZS168" s="69"/>
      <c r="NZT168" s="69"/>
      <c r="NZU168" s="69"/>
      <c r="NZV168" s="69"/>
      <c r="NZW168" s="69"/>
      <c r="NZX168" s="69"/>
      <c r="NZY168" s="69"/>
      <c r="NZZ168" s="69"/>
      <c r="OAA168" s="69"/>
      <c r="OAB168" s="69"/>
      <c r="OAC168" s="69"/>
      <c r="OAD168" s="69"/>
      <c r="OAE168" s="69"/>
      <c r="OAF168" s="69"/>
      <c r="OAG168" s="69"/>
      <c r="OAH168" s="69"/>
      <c r="OAI168" s="69"/>
      <c r="OAJ168" s="69"/>
      <c r="OAK168" s="69"/>
      <c r="OAL168" s="69"/>
      <c r="OAM168" s="69"/>
      <c r="OAN168" s="69"/>
      <c r="OAO168" s="69"/>
      <c r="OAP168" s="69"/>
      <c r="OAQ168" s="69"/>
      <c r="OAR168" s="69"/>
      <c r="OAS168" s="69"/>
      <c r="OAT168" s="69"/>
      <c r="OAU168" s="69"/>
      <c r="OAV168" s="69"/>
      <c r="OAW168" s="69"/>
      <c r="OAX168" s="69"/>
      <c r="OAY168" s="69"/>
      <c r="OAZ168" s="69"/>
      <c r="OBA168" s="69"/>
      <c r="OBB168" s="69"/>
      <c r="OBC168" s="69"/>
      <c r="OBD168" s="69"/>
      <c r="OBE168" s="69"/>
      <c r="OBF168" s="69"/>
      <c r="OBG168" s="69"/>
      <c r="OBH168" s="69"/>
      <c r="OBI168" s="69"/>
      <c r="OBJ168" s="69"/>
      <c r="OBK168" s="69"/>
      <c r="OBL168" s="69"/>
      <c r="OBM168" s="69"/>
      <c r="OBN168" s="69"/>
      <c r="OBO168" s="69"/>
      <c r="OBP168" s="69"/>
      <c r="OBQ168" s="69"/>
      <c r="OBR168" s="69"/>
      <c r="OBS168" s="69"/>
      <c r="OBT168" s="69"/>
      <c r="OBU168" s="69"/>
      <c r="OBV168" s="69"/>
      <c r="OBW168" s="69"/>
      <c r="OBX168" s="69"/>
      <c r="OBY168" s="69"/>
      <c r="OBZ168" s="69"/>
      <c r="OCA168" s="69"/>
      <c r="OCB168" s="69"/>
      <c r="OCC168" s="69"/>
      <c r="OCD168" s="69"/>
      <c r="OCE168" s="69"/>
      <c r="OCF168" s="69"/>
      <c r="OCG168" s="69"/>
      <c r="OCH168" s="69"/>
      <c r="OCI168" s="69"/>
      <c r="OCJ168" s="69"/>
      <c r="OCK168" s="69"/>
      <c r="OCL168" s="69"/>
      <c r="OCM168" s="69"/>
      <c r="OCN168" s="69"/>
      <c r="OCO168" s="69"/>
      <c r="OCP168" s="69"/>
      <c r="OCQ168" s="69"/>
      <c r="OCR168" s="69"/>
      <c r="OCS168" s="69"/>
      <c r="OCT168" s="69"/>
      <c r="OCU168" s="69"/>
      <c r="OCV168" s="69"/>
      <c r="OCW168" s="69"/>
      <c r="OCX168" s="69"/>
      <c r="OCY168" s="69"/>
      <c r="OCZ168" s="69"/>
      <c r="ODA168" s="69"/>
      <c r="ODB168" s="69"/>
      <c r="ODC168" s="69"/>
      <c r="ODD168" s="69"/>
      <c r="ODE168" s="69"/>
      <c r="ODF168" s="69"/>
      <c r="ODG168" s="69"/>
      <c r="ODH168" s="69"/>
      <c r="ODI168" s="69"/>
      <c r="ODJ168" s="69"/>
      <c r="ODK168" s="69"/>
      <c r="ODL168" s="69"/>
      <c r="ODM168" s="69"/>
      <c r="ODN168" s="69"/>
      <c r="ODO168" s="69"/>
      <c r="ODP168" s="69"/>
      <c r="ODQ168" s="69"/>
      <c r="ODR168" s="69"/>
      <c r="ODS168" s="69"/>
      <c r="ODT168" s="69"/>
      <c r="ODU168" s="69"/>
      <c r="ODV168" s="69"/>
      <c r="ODW168" s="69"/>
      <c r="ODX168" s="69"/>
      <c r="ODY168" s="69"/>
      <c r="ODZ168" s="69"/>
      <c r="OEA168" s="69"/>
      <c r="OEB168" s="69"/>
      <c r="OEC168" s="69"/>
      <c r="OED168" s="69"/>
      <c r="OEE168" s="69"/>
      <c r="OEF168" s="69"/>
      <c r="OEG168" s="69"/>
      <c r="OEH168" s="69"/>
      <c r="OEI168" s="69"/>
      <c r="OEJ168" s="69"/>
      <c r="OEK168" s="69"/>
      <c r="OEL168" s="69"/>
      <c r="OEM168" s="69"/>
      <c r="OEN168" s="69"/>
      <c r="OEO168" s="69"/>
      <c r="OEP168" s="69"/>
      <c r="OEQ168" s="69"/>
      <c r="OER168" s="69"/>
      <c r="OES168" s="69"/>
      <c r="OET168" s="69"/>
      <c r="OEU168" s="69"/>
      <c r="OEV168" s="69"/>
      <c r="OEW168" s="69"/>
      <c r="OEX168" s="69"/>
      <c r="OEY168" s="69"/>
      <c r="OEZ168" s="69"/>
      <c r="OFA168" s="69"/>
      <c r="OFB168" s="69"/>
      <c r="OFC168" s="69"/>
      <c r="OFD168" s="69"/>
      <c r="OFE168" s="69"/>
      <c r="OFF168" s="69"/>
      <c r="OFG168" s="69"/>
      <c r="OFH168" s="69"/>
      <c r="OFI168" s="69"/>
      <c r="OFJ168" s="69"/>
      <c r="OFK168" s="69"/>
      <c r="OFL168" s="69"/>
      <c r="OFM168" s="69"/>
      <c r="OFN168" s="69"/>
      <c r="OFO168" s="69"/>
      <c r="OFP168" s="69"/>
      <c r="OFQ168" s="69"/>
      <c r="OFR168" s="69"/>
      <c r="OFS168" s="69"/>
      <c r="OFT168" s="69"/>
      <c r="OFU168" s="69"/>
      <c r="OFV168" s="69"/>
      <c r="OFW168" s="69"/>
      <c r="OFX168" s="69"/>
      <c r="OFY168" s="69"/>
      <c r="OFZ168" s="69"/>
      <c r="OGA168" s="69"/>
      <c r="OGB168" s="69"/>
      <c r="OGC168" s="69"/>
      <c r="OGD168" s="69"/>
      <c r="OGE168" s="69"/>
      <c r="OGF168" s="69"/>
      <c r="OGG168" s="69"/>
      <c r="OGH168" s="69"/>
      <c r="OGI168" s="69"/>
      <c r="OGJ168" s="69"/>
      <c r="OGK168" s="69"/>
      <c r="OGL168" s="69"/>
      <c r="OGM168" s="69"/>
      <c r="OGN168" s="69"/>
      <c r="OGO168" s="69"/>
      <c r="OGP168" s="69"/>
      <c r="OGQ168" s="69"/>
      <c r="OGR168" s="69"/>
      <c r="OGS168" s="69"/>
      <c r="OGT168" s="69"/>
      <c r="OGU168" s="69"/>
      <c r="OGV168" s="69"/>
      <c r="OGW168" s="69"/>
      <c r="OGX168" s="69"/>
      <c r="OGY168" s="69"/>
      <c r="OGZ168" s="69"/>
      <c r="OHA168" s="69"/>
      <c r="OHB168" s="69"/>
      <c r="OHC168" s="69"/>
      <c r="OHD168" s="69"/>
      <c r="OHE168" s="69"/>
      <c r="OHF168" s="69"/>
      <c r="OHG168" s="69"/>
      <c r="OHH168" s="69"/>
      <c r="OHI168" s="69"/>
      <c r="OHJ168" s="69"/>
      <c r="OHK168" s="69"/>
      <c r="OHL168" s="69"/>
      <c r="OHM168" s="69"/>
      <c r="OHN168" s="69"/>
      <c r="OHO168" s="69"/>
      <c r="OHP168" s="69"/>
      <c r="OHQ168" s="69"/>
      <c r="OHR168" s="69"/>
      <c r="OHS168" s="69"/>
      <c r="OHT168" s="69"/>
      <c r="OHU168" s="69"/>
      <c r="OHV168" s="69"/>
      <c r="OHW168" s="69"/>
      <c r="OHX168" s="69"/>
      <c r="OHY168" s="69"/>
      <c r="OHZ168" s="69"/>
      <c r="OIA168" s="69"/>
      <c r="OIB168" s="69"/>
      <c r="OIC168" s="69"/>
      <c r="OID168" s="69"/>
      <c r="OIE168" s="69"/>
      <c r="OIF168" s="69"/>
      <c r="OIG168" s="69"/>
      <c r="OIH168" s="69"/>
      <c r="OII168" s="69"/>
      <c r="OIJ168" s="69"/>
      <c r="OIK168" s="69"/>
      <c r="OIL168" s="69"/>
      <c r="OIM168" s="69"/>
      <c r="OIN168" s="69"/>
      <c r="OIO168" s="69"/>
      <c r="OIP168" s="69"/>
      <c r="OIQ168" s="69"/>
      <c r="OIR168" s="69"/>
      <c r="OIS168" s="69"/>
      <c r="OIT168" s="69"/>
      <c r="OIU168" s="69"/>
      <c r="OIV168" s="69"/>
      <c r="OIW168" s="69"/>
      <c r="OIX168" s="69"/>
      <c r="OIY168" s="69"/>
      <c r="OIZ168" s="69"/>
      <c r="OJA168" s="69"/>
      <c r="OJB168" s="69"/>
      <c r="OJC168" s="69"/>
      <c r="OJD168" s="69"/>
      <c r="OJE168" s="69"/>
      <c r="OJF168" s="69"/>
      <c r="OJG168" s="69"/>
      <c r="OJH168" s="69"/>
      <c r="OJI168" s="69"/>
      <c r="OJJ168" s="69"/>
      <c r="OJK168" s="69"/>
      <c r="OJL168" s="69"/>
      <c r="OJM168" s="69"/>
      <c r="OJN168" s="69"/>
      <c r="OJO168" s="69"/>
      <c r="OJP168" s="69"/>
      <c r="OJQ168" s="69"/>
      <c r="OJR168" s="69"/>
      <c r="OJS168" s="69"/>
      <c r="OJT168" s="69"/>
      <c r="OJU168" s="69"/>
      <c r="OJV168" s="69"/>
      <c r="OJW168" s="69"/>
      <c r="OJX168" s="69"/>
      <c r="OJY168" s="69"/>
      <c r="OJZ168" s="69"/>
      <c r="OKA168" s="69"/>
      <c r="OKB168" s="69"/>
      <c r="OKC168" s="69"/>
      <c r="OKD168" s="69"/>
      <c r="OKE168" s="69"/>
      <c r="OKF168" s="69"/>
      <c r="OKG168" s="69"/>
      <c r="OKH168" s="69"/>
      <c r="OKI168" s="69"/>
      <c r="OKJ168" s="69"/>
      <c r="OKK168" s="69"/>
      <c r="OKL168" s="69"/>
      <c r="OKM168" s="69"/>
      <c r="OKN168" s="69"/>
      <c r="OKO168" s="69"/>
      <c r="OKP168" s="69"/>
      <c r="OKQ168" s="69"/>
      <c r="OKR168" s="69"/>
      <c r="OKS168" s="69"/>
      <c r="OKT168" s="69"/>
      <c r="OKU168" s="69"/>
      <c r="OKV168" s="69"/>
      <c r="OKW168" s="69"/>
      <c r="OKX168" s="69"/>
      <c r="OKY168" s="69"/>
      <c r="OKZ168" s="69"/>
      <c r="OLA168" s="69"/>
      <c r="OLB168" s="69"/>
      <c r="OLC168" s="69"/>
      <c r="OLD168" s="69"/>
      <c r="OLE168" s="69"/>
      <c r="OLF168" s="69"/>
      <c r="OLG168" s="69"/>
      <c r="OLH168" s="69"/>
      <c r="OLI168" s="69"/>
      <c r="OLJ168" s="69"/>
      <c r="OLK168" s="69"/>
      <c r="OLL168" s="69"/>
      <c r="OLM168" s="69"/>
      <c r="OLN168" s="69"/>
      <c r="OLO168" s="69"/>
      <c r="OLP168" s="69"/>
      <c r="OLQ168" s="69"/>
      <c r="OLR168" s="69"/>
      <c r="OLS168" s="69"/>
      <c r="OLT168" s="69"/>
      <c r="OLU168" s="69"/>
      <c r="OLV168" s="69"/>
      <c r="OLW168" s="69"/>
      <c r="OLX168" s="69"/>
      <c r="OLY168" s="69"/>
      <c r="OLZ168" s="69"/>
      <c r="OMA168" s="69"/>
      <c r="OMB168" s="69"/>
      <c r="OMC168" s="69"/>
      <c r="OMD168" s="69"/>
      <c r="OME168" s="69"/>
      <c r="OMF168" s="69"/>
      <c r="OMG168" s="69"/>
      <c r="OMH168" s="69"/>
      <c r="OMI168" s="69"/>
      <c r="OMJ168" s="69"/>
      <c r="OMK168" s="69"/>
      <c r="OML168" s="69"/>
      <c r="OMM168" s="69"/>
      <c r="OMN168" s="69"/>
      <c r="OMO168" s="69"/>
      <c r="OMP168" s="69"/>
      <c r="OMQ168" s="69"/>
      <c r="OMR168" s="69"/>
      <c r="OMS168" s="69"/>
      <c r="OMT168" s="69"/>
      <c r="OMU168" s="69"/>
      <c r="OMV168" s="69"/>
      <c r="OMW168" s="69"/>
      <c r="OMX168" s="69"/>
      <c r="OMY168" s="69"/>
      <c r="OMZ168" s="69"/>
      <c r="ONA168" s="69"/>
      <c r="ONB168" s="69"/>
      <c r="ONC168" s="69"/>
      <c r="OND168" s="69"/>
      <c r="ONE168" s="69"/>
      <c r="ONF168" s="69"/>
      <c r="ONG168" s="69"/>
      <c r="ONH168" s="69"/>
      <c r="ONI168" s="69"/>
      <c r="ONJ168" s="69"/>
      <c r="ONK168" s="69"/>
      <c r="ONL168" s="69"/>
      <c r="ONM168" s="69"/>
      <c r="ONN168" s="69"/>
      <c r="ONO168" s="69"/>
      <c r="ONP168" s="69"/>
      <c r="ONQ168" s="69"/>
      <c r="ONR168" s="69"/>
      <c r="ONS168" s="69"/>
      <c r="ONT168" s="69"/>
      <c r="ONU168" s="69"/>
      <c r="ONV168" s="69"/>
      <c r="ONW168" s="69"/>
      <c r="ONX168" s="69"/>
      <c r="ONY168" s="69"/>
      <c r="ONZ168" s="69"/>
      <c r="OOA168" s="69"/>
      <c r="OOB168" s="69"/>
      <c r="OOC168" s="69"/>
      <c r="OOD168" s="69"/>
      <c r="OOE168" s="69"/>
      <c r="OOF168" s="69"/>
      <c r="OOG168" s="69"/>
      <c r="OOH168" s="69"/>
      <c r="OOI168" s="69"/>
      <c r="OOJ168" s="69"/>
      <c r="OOK168" s="69"/>
      <c r="OOL168" s="69"/>
      <c r="OOM168" s="69"/>
      <c r="OON168" s="69"/>
      <c r="OOO168" s="69"/>
      <c r="OOP168" s="69"/>
      <c r="OOQ168" s="69"/>
      <c r="OOR168" s="69"/>
      <c r="OOS168" s="69"/>
      <c r="OOT168" s="69"/>
      <c r="OOU168" s="69"/>
      <c r="OOV168" s="69"/>
      <c r="OOW168" s="69"/>
      <c r="OOX168" s="69"/>
      <c r="OOY168" s="69"/>
      <c r="OOZ168" s="69"/>
      <c r="OPA168" s="69"/>
      <c r="OPB168" s="69"/>
      <c r="OPC168" s="69"/>
      <c r="OPD168" s="69"/>
      <c r="OPE168" s="69"/>
      <c r="OPF168" s="69"/>
      <c r="OPG168" s="69"/>
      <c r="OPH168" s="69"/>
      <c r="OPI168" s="69"/>
      <c r="OPJ168" s="69"/>
      <c r="OPK168" s="69"/>
      <c r="OPL168" s="69"/>
      <c r="OPM168" s="69"/>
      <c r="OPN168" s="69"/>
      <c r="OPO168" s="69"/>
      <c r="OPP168" s="69"/>
      <c r="OPQ168" s="69"/>
      <c r="OPR168" s="69"/>
      <c r="OPS168" s="69"/>
      <c r="OPT168" s="69"/>
      <c r="OPU168" s="69"/>
      <c r="OPV168" s="69"/>
      <c r="OPW168" s="69"/>
      <c r="OPX168" s="69"/>
      <c r="OPY168" s="69"/>
      <c r="OPZ168" s="69"/>
      <c r="OQA168" s="69"/>
      <c r="OQB168" s="69"/>
      <c r="OQC168" s="69"/>
      <c r="OQD168" s="69"/>
      <c r="OQE168" s="69"/>
      <c r="OQF168" s="69"/>
      <c r="OQG168" s="69"/>
      <c r="OQH168" s="69"/>
      <c r="OQI168" s="69"/>
      <c r="OQJ168" s="69"/>
      <c r="OQK168" s="69"/>
      <c r="OQL168" s="69"/>
      <c r="OQM168" s="69"/>
      <c r="OQN168" s="69"/>
      <c r="OQO168" s="69"/>
      <c r="OQP168" s="69"/>
      <c r="OQQ168" s="69"/>
      <c r="OQR168" s="69"/>
      <c r="OQS168" s="69"/>
      <c r="OQT168" s="69"/>
      <c r="OQU168" s="69"/>
      <c r="OQV168" s="69"/>
      <c r="OQW168" s="69"/>
      <c r="OQX168" s="69"/>
      <c r="OQY168" s="69"/>
      <c r="OQZ168" s="69"/>
      <c r="ORA168" s="69"/>
      <c r="ORB168" s="69"/>
      <c r="ORC168" s="69"/>
      <c r="ORD168" s="69"/>
      <c r="ORE168" s="69"/>
      <c r="ORF168" s="69"/>
      <c r="ORG168" s="69"/>
      <c r="ORH168" s="69"/>
      <c r="ORI168" s="69"/>
      <c r="ORJ168" s="69"/>
      <c r="ORK168" s="69"/>
      <c r="ORL168" s="69"/>
      <c r="ORM168" s="69"/>
      <c r="ORN168" s="69"/>
      <c r="ORO168" s="69"/>
      <c r="ORP168" s="69"/>
      <c r="ORQ168" s="69"/>
      <c r="ORR168" s="69"/>
      <c r="ORS168" s="69"/>
      <c r="ORT168" s="69"/>
      <c r="ORU168" s="69"/>
      <c r="ORV168" s="69"/>
      <c r="ORW168" s="69"/>
      <c r="ORX168" s="69"/>
      <c r="ORY168" s="69"/>
      <c r="ORZ168" s="69"/>
      <c r="OSA168" s="69"/>
      <c r="OSB168" s="69"/>
      <c r="OSC168" s="69"/>
      <c r="OSD168" s="69"/>
      <c r="OSE168" s="69"/>
      <c r="OSF168" s="69"/>
      <c r="OSG168" s="69"/>
      <c r="OSH168" s="69"/>
      <c r="OSI168" s="69"/>
      <c r="OSJ168" s="69"/>
      <c r="OSK168" s="69"/>
      <c r="OSL168" s="69"/>
      <c r="OSM168" s="69"/>
      <c r="OSN168" s="69"/>
      <c r="OSO168" s="69"/>
      <c r="OSP168" s="69"/>
      <c r="OSQ168" s="69"/>
      <c r="OSR168" s="69"/>
      <c r="OSS168" s="69"/>
      <c r="OST168" s="69"/>
      <c r="OSU168" s="69"/>
      <c r="OSV168" s="69"/>
      <c r="OSW168" s="69"/>
      <c r="OSX168" s="69"/>
      <c r="OSY168" s="69"/>
      <c r="OSZ168" s="69"/>
      <c r="OTA168" s="69"/>
      <c r="OTB168" s="69"/>
      <c r="OTC168" s="69"/>
      <c r="OTD168" s="69"/>
      <c r="OTE168" s="69"/>
      <c r="OTF168" s="69"/>
      <c r="OTG168" s="69"/>
      <c r="OTH168" s="69"/>
      <c r="OTI168" s="69"/>
      <c r="OTJ168" s="69"/>
      <c r="OTK168" s="69"/>
      <c r="OTL168" s="69"/>
      <c r="OTM168" s="69"/>
      <c r="OTN168" s="69"/>
      <c r="OTO168" s="69"/>
      <c r="OTP168" s="69"/>
      <c r="OTQ168" s="69"/>
      <c r="OTR168" s="69"/>
      <c r="OTS168" s="69"/>
      <c r="OTT168" s="69"/>
      <c r="OTU168" s="69"/>
      <c r="OTV168" s="69"/>
      <c r="OTW168" s="69"/>
      <c r="OTX168" s="69"/>
      <c r="OTY168" s="69"/>
      <c r="OTZ168" s="69"/>
      <c r="OUA168" s="69"/>
      <c r="OUB168" s="69"/>
      <c r="OUC168" s="69"/>
      <c r="OUD168" s="69"/>
      <c r="OUE168" s="69"/>
      <c r="OUF168" s="69"/>
      <c r="OUG168" s="69"/>
      <c r="OUH168" s="69"/>
      <c r="OUI168" s="69"/>
      <c r="OUJ168" s="69"/>
      <c r="OUK168" s="69"/>
      <c r="OUL168" s="69"/>
      <c r="OUM168" s="69"/>
      <c r="OUN168" s="69"/>
      <c r="OUO168" s="69"/>
      <c r="OUP168" s="69"/>
      <c r="OUQ168" s="69"/>
      <c r="OUR168" s="69"/>
      <c r="OUS168" s="69"/>
      <c r="OUT168" s="69"/>
      <c r="OUU168" s="69"/>
      <c r="OUV168" s="69"/>
      <c r="OUW168" s="69"/>
      <c r="OUX168" s="69"/>
      <c r="OUY168" s="69"/>
      <c r="OUZ168" s="69"/>
      <c r="OVA168" s="69"/>
      <c r="OVB168" s="69"/>
      <c r="OVC168" s="69"/>
      <c r="OVD168" s="69"/>
      <c r="OVE168" s="69"/>
      <c r="OVF168" s="69"/>
      <c r="OVG168" s="69"/>
      <c r="OVH168" s="69"/>
      <c r="OVI168" s="69"/>
      <c r="OVJ168" s="69"/>
      <c r="OVK168" s="69"/>
      <c r="OVL168" s="69"/>
      <c r="OVM168" s="69"/>
      <c r="OVN168" s="69"/>
      <c r="OVO168" s="69"/>
      <c r="OVP168" s="69"/>
      <c r="OVQ168" s="69"/>
      <c r="OVR168" s="69"/>
      <c r="OVS168" s="69"/>
      <c r="OVT168" s="69"/>
      <c r="OVU168" s="69"/>
      <c r="OVV168" s="69"/>
      <c r="OVW168" s="69"/>
      <c r="OVX168" s="69"/>
      <c r="OVY168" s="69"/>
      <c r="OVZ168" s="69"/>
      <c r="OWA168" s="69"/>
      <c r="OWB168" s="69"/>
      <c r="OWC168" s="69"/>
      <c r="OWD168" s="69"/>
      <c r="OWE168" s="69"/>
      <c r="OWF168" s="69"/>
      <c r="OWG168" s="69"/>
      <c r="OWH168" s="69"/>
      <c r="OWI168" s="69"/>
      <c r="OWJ168" s="69"/>
      <c r="OWK168" s="69"/>
      <c r="OWL168" s="69"/>
      <c r="OWM168" s="69"/>
      <c r="OWN168" s="69"/>
      <c r="OWO168" s="69"/>
      <c r="OWP168" s="69"/>
      <c r="OWQ168" s="69"/>
      <c r="OWR168" s="69"/>
      <c r="OWS168" s="69"/>
      <c r="OWT168" s="69"/>
      <c r="OWU168" s="69"/>
      <c r="OWV168" s="69"/>
      <c r="OWW168" s="69"/>
      <c r="OWX168" s="69"/>
      <c r="OWY168" s="69"/>
      <c r="OWZ168" s="69"/>
      <c r="OXA168" s="69"/>
      <c r="OXB168" s="69"/>
      <c r="OXC168" s="69"/>
      <c r="OXD168" s="69"/>
      <c r="OXE168" s="69"/>
      <c r="OXF168" s="69"/>
      <c r="OXG168" s="69"/>
      <c r="OXH168" s="69"/>
      <c r="OXI168" s="69"/>
      <c r="OXJ168" s="69"/>
      <c r="OXK168" s="69"/>
      <c r="OXL168" s="69"/>
      <c r="OXM168" s="69"/>
      <c r="OXN168" s="69"/>
      <c r="OXO168" s="69"/>
      <c r="OXP168" s="69"/>
      <c r="OXQ168" s="69"/>
      <c r="OXR168" s="69"/>
      <c r="OXS168" s="69"/>
      <c r="OXT168" s="69"/>
      <c r="OXU168" s="69"/>
      <c r="OXV168" s="69"/>
      <c r="OXW168" s="69"/>
      <c r="OXX168" s="69"/>
      <c r="OXY168" s="69"/>
      <c r="OXZ168" s="69"/>
      <c r="OYA168" s="69"/>
      <c r="OYB168" s="69"/>
      <c r="OYC168" s="69"/>
      <c r="OYD168" s="69"/>
      <c r="OYE168" s="69"/>
      <c r="OYF168" s="69"/>
      <c r="OYG168" s="69"/>
      <c r="OYH168" s="69"/>
      <c r="OYI168" s="69"/>
      <c r="OYJ168" s="69"/>
      <c r="OYK168" s="69"/>
      <c r="OYL168" s="69"/>
      <c r="OYM168" s="69"/>
      <c r="OYN168" s="69"/>
      <c r="OYO168" s="69"/>
      <c r="OYP168" s="69"/>
      <c r="OYQ168" s="69"/>
      <c r="OYR168" s="69"/>
      <c r="OYS168" s="69"/>
      <c r="OYT168" s="69"/>
      <c r="OYU168" s="69"/>
      <c r="OYV168" s="69"/>
      <c r="OYW168" s="69"/>
      <c r="OYX168" s="69"/>
      <c r="OYY168" s="69"/>
      <c r="OYZ168" s="69"/>
      <c r="OZA168" s="69"/>
      <c r="OZB168" s="69"/>
      <c r="OZC168" s="69"/>
      <c r="OZD168" s="69"/>
      <c r="OZE168" s="69"/>
      <c r="OZF168" s="69"/>
      <c r="OZG168" s="69"/>
      <c r="OZH168" s="69"/>
      <c r="OZI168" s="69"/>
      <c r="OZJ168" s="69"/>
      <c r="OZK168" s="69"/>
      <c r="OZL168" s="69"/>
      <c r="OZM168" s="69"/>
      <c r="OZN168" s="69"/>
      <c r="OZO168" s="69"/>
      <c r="OZP168" s="69"/>
      <c r="OZQ168" s="69"/>
      <c r="OZR168" s="69"/>
      <c r="OZS168" s="69"/>
      <c r="OZT168" s="69"/>
      <c r="OZU168" s="69"/>
      <c r="OZV168" s="69"/>
      <c r="OZW168" s="69"/>
      <c r="OZX168" s="69"/>
      <c r="OZY168" s="69"/>
      <c r="OZZ168" s="69"/>
      <c r="PAA168" s="69"/>
      <c r="PAB168" s="69"/>
      <c r="PAC168" s="69"/>
      <c r="PAD168" s="69"/>
      <c r="PAE168" s="69"/>
      <c r="PAF168" s="69"/>
      <c r="PAG168" s="69"/>
      <c r="PAH168" s="69"/>
      <c r="PAI168" s="69"/>
      <c r="PAJ168" s="69"/>
      <c r="PAK168" s="69"/>
      <c r="PAL168" s="69"/>
      <c r="PAM168" s="69"/>
      <c r="PAN168" s="69"/>
      <c r="PAO168" s="69"/>
      <c r="PAP168" s="69"/>
      <c r="PAQ168" s="69"/>
      <c r="PAR168" s="69"/>
      <c r="PAS168" s="69"/>
      <c r="PAT168" s="69"/>
      <c r="PAU168" s="69"/>
      <c r="PAV168" s="69"/>
      <c r="PAW168" s="69"/>
      <c r="PAX168" s="69"/>
      <c r="PAY168" s="69"/>
      <c r="PAZ168" s="69"/>
      <c r="PBA168" s="69"/>
      <c r="PBB168" s="69"/>
      <c r="PBC168" s="69"/>
      <c r="PBD168" s="69"/>
      <c r="PBE168" s="69"/>
      <c r="PBF168" s="69"/>
      <c r="PBG168" s="69"/>
      <c r="PBH168" s="69"/>
      <c r="PBI168" s="69"/>
      <c r="PBJ168" s="69"/>
      <c r="PBK168" s="69"/>
      <c r="PBL168" s="69"/>
      <c r="PBM168" s="69"/>
      <c r="PBN168" s="69"/>
      <c r="PBO168" s="69"/>
      <c r="PBP168" s="69"/>
      <c r="PBQ168" s="69"/>
      <c r="PBR168" s="69"/>
      <c r="PBS168" s="69"/>
      <c r="PBT168" s="69"/>
      <c r="PBU168" s="69"/>
      <c r="PBV168" s="69"/>
      <c r="PBW168" s="69"/>
      <c r="PBX168" s="69"/>
      <c r="PBY168" s="69"/>
      <c r="PBZ168" s="69"/>
      <c r="PCA168" s="69"/>
      <c r="PCB168" s="69"/>
      <c r="PCC168" s="69"/>
      <c r="PCD168" s="69"/>
      <c r="PCE168" s="69"/>
      <c r="PCF168" s="69"/>
      <c r="PCG168" s="69"/>
      <c r="PCH168" s="69"/>
      <c r="PCI168" s="69"/>
      <c r="PCJ168" s="69"/>
      <c r="PCK168" s="69"/>
      <c r="PCL168" s="69"/>
      <c r="PCM168" s="69"/>
      <c r="PCN168" s="69"/>
      <c r="PCO168" s="69"/>
      <c r="PCP168" s="69"/>
      <c r="PCQ168" s="69"/>
      <c r="PCR168" s="69"/>
      <c r="PCS168" s="69"/>
      <c r="PCT168" s="69"/>
      <c r="PCU168" s="69"/>
      <c r="PCV168" s="69"/>
      <c r="PCW168" s="69"/>
      <c r="PCX168" s="69"/>
      <c r="PCY168" s="69"/>
      <c r="PCZ168" s="69"/>
      <c r="PDA168" s="69"/>
      <c r="PDB168" s="69"/>
      <c r="PDC168" s="69"/>
      <c r="PDD168" s="69"/>
      <c r="PDE168" s="69"/>
      <c r="PDF168" s="69"/>
      <c r="PDG168" s="69"/>
      <c r="PDH168" s="69"/>
      <c r="PDI168" s="69"/>
      <c r="PDJ168" s="69"/>
      <c r="PDK168" s="69"/>
      <c r="PDL168" s="69"/>
      <c r="PDM168" s="69"/>
      <c r="PDN168" s="69"/>
      <c r="PDO168" s="69"/>
      <c r="PDP168" s="69"/>
      <c r="PDQ168" s="69"/>
      <c r="PDR168" s="69"/>
      <c r="PDS168" s="69"/>
      <c r="PDT168" s="69"/>
      <c r="PDU168" s="69"/>
      <c r="PDV168" s="69"/>
      <c r="PDW168" s="69"/>
      <c r="PDX168" s="69"/>
      <c r="PDY168" s="69"/>
      <c r="PDZ168" s="69"/>
      <c r="PEA168" s="69"/>
      <c r="PEB168" s="69"/>
      <c r="PEC168" s="69"/>
      <c r="PED168" s="69"/>
      <c r="PEE168" s="69"/>
      <c r="PEF168" s="69"/>
      <c r="PEG168" s="69"/>
      <c r="PEH168" s="69"/>
      <c r="PEI168" s="69"/>
      <c r="PEJ168" s="69"/>
      <c r="PEK168" s="69"/>
      <c r="PEL168" s="69"/>
      <c r="PEM168" s="69"/>
      <c r="PEN168" s="69"/>
      <c r="PEO168" s="69"/>
      <c r="PEP168" s="69"/>
      <c r="PEQ168" s="69"/>
      <c r="PER168" s="69"/>
      <c r="PES168" s="69"/>
      <c r="PET168" s="69"/>
      <c r="PEU168" s="69"/>
      <c r="PEV168" s="69"/>
      <c r="PEW168" s="69"/>
      <c r="PEX168" s="69"/>
      <c r="PEY168" s="69"/>
      <c r="PEZ168" s="69"/>
      <c r="PFA168" s="69"/>
      <c r="PFB168" s="69"/>
      <c r="PFC168" s="69"/>
      <c r="PFD168" s="69"/>
      <c r="PFE168" s="69"/>
      <c r="PFF168" s="69"/>
      <c r="PFG168" s="69"/>
      <c r="PFH168" s="69"/>
      <c r="PFI168" s="69"/>
      <c r="PFJ168" s="69"/>
      <c r="PFK168" s="69"/>
      <c r="PFL168" s="69"/>
      <c r="PFM168" s="69"/>
      <c r="PFN168" s="69"/>
      <c r="PFO168" s="69"/>
      <c r="PFP168" s="69"/>
      <c r="PFQ168" s="69"/>
      <c r="PFR168" s="69"/>
      <c r="PFS168" s="69"/>
      <c r="PFT168" s="69"/>
      <c r="PFU168" s="69"/>
      <c r="PFV168" s="69"/>
      <c r="PFW168" s="69"/>
      <c r="PFX168" s="69"/>
      <c r="PFY168" s="69"/>
      <c r="PFZ168" s="69"/>
      <c r="PGA168" s="69"/>
      <c r="PGB168" s="69"/>
      <c r="PGC168" s="69"/>
      <c r="PGD168" s="69"/>
      <c r="PGE168" s="69"/>
      <c r="PGF168" s="69"/>
      <c r="PGG168" s="69"/>
      <c r="PGH168" s="69"/>
      <c r="PGI168" s="69"/>
      <c r="PGJ168" s="69"/>
      <c r="PGK168" s="69"/>
      <c r="PGL168" s="69"/>
      <c r="PGM168" s="69"/>
      <c r="PGN168" s="69"/>
      <c r="PGO168" s="69"/>
      <c r="PGP168" s="69"/>
      <c r="PGQ168" s="69"/>
      <c r="PGR168" s="69"/>
      <c r="PGS168" s="69"/>
      <c r="PGT168" s="69"/>
      <c r="PGU168" s="69"/>
      <c r="PGV168" s="69"/>
      <c r="PGW168" s="69"/>
      <c r="PGX168" s="69"/>
      <c r="PGY168" s="69"/>
      <c r="PGZ168" s="69"/>
      <c r="PHA168" s="69"/>
      <c r="PHB168" s="69"/>
      <c r="PHC168" s="69"/>
      <c r="PHD168" s="69"/>
      <c r="PHE168" s="69"/>
      <c r="PHF168" s="69"/>
      <c r="PHG168" s="69"/>
      <c r="PHH168" s="69"/>
      <c r="PHI168" s="69"/>
      <c r="PHJ168" s="69"/>
      <c r="PHK168" s="69"/>
      <c r="PHL168" s="69"/>
      <c r="PHM168" s="69"/>
      <c r="PHN168" s="69"/>
      <c r="PHO168" s="69"/>
      <c r="PHP168" s="69"/>
      <c r="PHQ168" s="69"/>
      <c r="PHR168" s="69"/>
      <c r="PHS168" s="69"/>
      <c r="PHT168" s="69"/>
      <c r="PHU168" s="69"/>
      <c r="PHV168" s="69"/>
      <c r="PHW168" s="69"/>
      <c r="PHX168" s="69"/>
      <c r="PHY168" s="69"/>
      <c r="PHZ168" s="69"/>
      <c r="PIA168" s="69"/>
      <c r="PIB168" s="69"/>
      <c r="PIC168" s="69"/>
      <c r="PID168" s="69"/>
      <c r="PIE168" s="69"/>
      <c r="PIF168" s="69"/>
      <c r="PIG168" s="69"/>
      <c r="PIH168" s="69"/>
      <c r="PII168" s="69"/>
      <c r="PIJ168" s="69"/>
      <c r="PIK168" s="69"/>
      <c r="PIL168" s="69"/>
      <c r="PIM168" s="69"/>
      <c r="PIN168" s="69"/>
      <c r="PIO168" s="69"/>
      <c r="PIP168" s="69"/>
      <c r="PIQ168" s="69"/>
      <c r="PIR168" s="69"/>
      <c r="PIS168" s="69"/>
      <c r="PIT168" s="69"/>
      <c r="PIU168" s="69"/>
      <c r="PIV168" s="69"/>
      <c r="PIW168" s="69"/>
      <c r="PIX168" s="69"/>
      <c r="PIY168" s="69"/>
      <c r="PIZ168" s="69"/>
      <c r="PJA168" s="69"/>
      <c r="PJB168" s="69"/>
      <c r="PJC168" s="69"/>
      <c r="PJD168" s="69"/>
      <c r="PJE168" s="69"/>
      <c r="PJF168" s="69"/>
      <c r="PJG168" s="69"/>
      <c r="PJH168" s="69"/>
      <c r="PJI168" s="69"/>
      <c r="PJJ168" s="69"/>
      <c r="PJK168" s="69"/>
      <c r="PJL168" s="69"/>
      <c r="PJM168" s="69"/>
      <c r="PJN168" s="69"/>
      <c r="PJO168" s="69"/>
      <c r="PJP168" s="69"/>
      <c r="PJQ168" s="69"/>
      <c r="PJR168" s="69"/>
      <c r="PJS168" s="69"/>
      <c r="PJT168" s="69"/>
      <c r="PJU168" s="69"/>
      <c r="PJV168" s="69"/>
      <c r="PJW168" s="69"/>
      <c r="PJX168" s="69"/>
      <c r="PJY168" s="69"/>
      <c r="PJZ168" s="69"/>
      <c r="PKA168" s="69"/>
      <c r="PKB168" s="69"/>
      <c r="PKC168" s="69"/>
      <c r="PKD168" s="69"/>
      <c r="PKE168" s="69"/>
      <c r="PKF168" s="69"/>
      <c r="PKG168" s="69"/>
      <c r="PKH168" s="69"/>
      <c r="PKI168" s="69"/>
      <c r="PKJ168" s="69"/>
      <c r="PKK168" s="69"/>
      <c r="PKL168" s="69"/>
      <c r="PKM168" s="69"/>
      <c r="PKN168" s="69"/>
      <c r="PKO168" s="69"/>
      <c r="PKP168" s="69"/>
      <c r="PKQ168" s="69"/>
      <c r="PKR168" s="69"/>
      <c r="PKS168" s="69"/>
      <c r="PKT168" s="69"/>
      <c r="PKU168" s="69"/>
      <c r="PKV168" s="69"/>
      <c r="PKW168" s="69"/>
      <c r="PKX168" s="69"/>
      <c r="PKY168" s="69"/>
      <c r="PKZ168" s="69"/>
      <c r="PLA168" s="69"/>
      <c r="PLB168" s="69"/>
      <c r="PLC168" s="69"/>
      <c r="PLD168" s="69"/>
      <c r="PLE168" s="69"/>
      <c r="PLF168" s="69"/>
      <c r="PLG168" s="69"/>
      <c r="PLH168" s="69"/>
      <c r="PLI168" s="69"/>
      <c r="PLJ168" s="69"/>
      <c r="PLK168" s="69"/>
      <c r="PLL168" s="69"/>
      <c r="PLM168" s="69"/>
      <c r="PLN168" s="69"/>
      <c r="PLO168" s="69"/>
      <c r="PLP168" s="69"/>
      <c r="PLQ168" s="69"/>
      <c r="PLR168" s="69"/>
      <c r="PLS168" s="69"/>
      <c r="PLT168" s="69"/>
      <c r="PLU168" s="69"/>
      <c r="PLV168" s="69"/>
      <c r="PLW168" s="69"/>
      <c r="PLX168" s="69"/>
      <c r="PLY168" s="69"/>
      <c r="PLZ168" s="69"/>
      <c r="PMA168" s="69"/>
      <c r="PMB168" s="69"/>
      <c r="PMC168" s="69"/>
      <c r="PMD168" s="69"/>
      <c r="PME168" s="69"/>
      <c r="PMF168" s="69"/>
      <c r="PMG168" s="69"/>
      <c r="PMH168" s="69"/>
      <c r="PMI168" s="69"/>
      <c r="PMJ168" s="69"/>
      <c r="PMK168" s="69"/>
      <c r="PML168" s="69"/>
      <c r="PMM168" s="69"/>
      <c r="PMN168" s="69"/>
      <c r="PMO168" s="69"/>
      <c r="PMP168" s="69"/>
      <c r="PMQ168" s="69"/>
      <c r="PMR168" s="69"/>
      <c r="PMS168" s="69"/>
      <c r="PMT168" s="69"/>
      <c r="PMU168" s="69"/>
      <c r="PMV168" s="69"/>
      <c r="PMW168" s="69"/>
      <c r="PMX168" s="69"/>
      <c r="PMY168" s="69"/>
      <c r="PMZ168" s="69"/>
      <c r="PNA168" s="69"/>
      <c r="PNB168" s="69"/>
      <c r="PNC168" s="69"/>
      <c r="PND168" s="69"/>
      <c r="PNE168" s="69"/>
      <c r="PNF168" s="69"/>
      <c r="PNG168" s="69"/>
      <c r="PNH168" s="69"/>
      <c r="PNI168" s="69"/>
      <c r="PNJ168" s="69"/>
      <c r="PNK168" s="69"/>
      <c r="PNL168" s="69"/>
      <c r="PNM168" s="69"/>
      <c r="PNN168" s="69"/>
      <c r="PNO168" s="69"/>
      <c r="PNP168" s="69"/>
      <c r="PNQ168" s="69"/>
      <c r="PNR168" s="69"/>
      <c r="PNS168" s="69"/>
      <c r="PNT168" s="69"/>
      <c r="PNU168" s="69"/>
      <c r="PNV168" s="69"/>
      <c r="PNW168" s="69"/>
      <c r="PNX168" s="69"/>
      <c r="PNY168" s="69"/>
      <c r="PNZ168" s="69"/>
      <c r="POA168" s="69"/>
      <c r="POB168" s="69"/>
      <c r="POC168" s="69"/>
      <c r="POD168" s="69"/>
      <c r="POE168" s="69"/>
      <c r="POF168" s="69"/>
      <c r="POG168" s="69"/>
      <c r="POH168" s="69"/>
      <c r="POI168" s="69"/>
      <c r="POJ168" s="69"/>
      <c r="POK168" s="69"/>
      <c r="POL168" s="69"/>
      <c r="POM168" s="69"/>
      <c r="PON168" s="69"/>
      <c r="POO168" s="69"/>
      <c r="POP168" s="69"/>
      <c r="POQ168" s="69"/>
      <c r="POR168" s="69"/>
      <c r="POS168" s="69"/>
      <c r="POT168" s="69"/>
      <c r="POU168" s="69"/>
      <c r="POV168" s="69"/>
      <c r="POW168" s="69"/>
      <c r="POX168" s="69"/>
      <c r="POY168" s="69"/>
      <c r="POZ168" s="69"/>
      <c r="PPA168" s="69"/>
      <c r="PPB168" s="69"/>
      <c r="PPC168" s="69"/>
      <c r="PPD168" s="69"/>
      <c r="PPE168" s="69"/>
      <c r="PPF168" s="69"/>
      <c r="PPG168" s="69"/>
      <c r="PPH168" s="69"/>
      <c r="PPI168" s="69"/>
      <c r="PPJ168" s="69"/>
      <c r="PPK168" s="69"/>
      <c r="PPL168" s="69"/>
      <c r="PPM168" s="69"/>
      <c r="PPN168" s="69"/>
      <c r="PPO168" s="69"/>
      <c r="PPP168" s="69"/>
      <c r="PPQ168" s="69"/>
      <c r="PPR168" s="69"/>
      <c r="PPS168" s="69"/>
      <c r="PPT168" s="69"/>
      <c r="PPU168" s="69"/>
      <c r="PPV168" s="69"/>
      <c r="PPW168" s="69"/>
      <c r="PPX168" s="69"/>
      <c r="PPY168" s="69"/>
      <c r="PPZ168" s="69"/>
      <c r="PQA168" s="69"/>
      <c r="PQB168" s="69"/>
      <c r="PQC168" s="69"/>
      <c r="PQD168" s="69"/>
      <c r="PQE168" s="69"/>
      <c r="PQF168" s="69"/>
      <c r="PQG168" s="69"/>
      <c r="PQH168" s="69"/>
      <c r="PQI168" s="69"/>
      <c r="PQJ168" s="69"/>
      <c r="PQK168" s="69"/>
      <c r="PQL168" s="69"/>
      <c r="PQM168" s="69"/>
      <c r="PQN168" s="69"/>
      <c r="PQO168" s="69"/>
      <c r="PQP168" s="69"/>
      <c r="PQQ168" s="69"/>
      <c r="PQR168" s="69"/>
      <c r="PQS168" s="69"/>
      <c r="PQT168" s="69"/>
      <c r="PQU168" s="69"/>
      <c r="PQV168" s="69"/>
      <c r="PQW168" s="69"/>
      <c r="PQX168" s="69"/>
      <c r="PQY168" s="69"/>
      <c r="PQZ168" s="69"/>
      <c r="PRA168" s="69"/>
      <c r="PRB168" s="69"/>
      <c r="PRC168" s="69"/>
      <c r="PRD168" s="69"/>
      <c r="PRE168" s="69"/>
      <c r="PRF168" s="69"/>
      <c r="PRG168" s="69"/>
      <c r="PRH168" s="69"/>
      <c r="PRI168" s="69"/>
      <c r="PRJ168" s="69"/>
      <c r="PRK168" s="69"/>
      <c r="PRL168" s="69"/>
      <c r="PRM168" s="69"/>
      <c r="PRN168" s="69"/>
      <c r="PRO168" s="69"/>
      <c r="PRP168" s="69"/>
      <c r="PRQ168" s="69"/>
      <c r="PRR168" s="69"/>
      <c r="PRS168" s="69"/>
      <c r="PRT168" s="69"/>
      <c r="PRU168" s="69"/>
      <c r="PRV168" s="69"/>
      <c r="PRW168" s="69"/>
      <c r="PRX168" s="69"/>
      <c r="PRY168" s="69"/>
      <c r="PRZ168" s="69"/>
      <c r="PSA168" s="69"/>
      <c r="PSB168" s="69"/>
      <c r="PSC168" s="69"/>
      <c r="PSD168" s="69"/>
      <c r="PSE168" s="69"/>
      <c r="PSF168" s="69"/>
      <c r="PSG168" s="69"/>
      <c r="PSH168" s="69"/>
      <c r="PSI168" s="69"/>
      <c r="PSJ168" s="69"/>
      <c r="PSK168" s="69"/>
      <c r="PSL168" s="69"/>
      <c r="PSM168" s="69"/>
      <c r="PSN168" s="69"/>
      <c r="PSO168" s="69"/>
      <c r="PSP168" s="69"/>
      <c r="PSQ168" s="69"/>
      <c r="PSR168" s="69"/>
      <c r="PSS168" s="69"/>
      <c r="PST168" s="69"/>
      <c r="PSU168" s="69"/>
      <c r="PSV168" s="69"/>
      <c r="PSW168" s="69"/>
      <c r="PSX168" s="69"/>
      <c r="PSY168" s="69"/>
      <c r="PSZ168" s="69"/>
      <c r="PTA168" s="69"/>
      <c r="PTB168" s="69"/>
      <c r="PTC168" s="69"/>
      <c r="PTD168" s="69"/>
      <c r="PTE168" s="69"/>
      <c r="PTF168" s="69"/>
      <c r="PTG168" s="69"/>
      <c r="PTH168" s="69"/>
      <c r="PTI168" s="69"/>
      <c r="PTJ168" s="69"/>
      <c r="PTK168" s="69"/>
      <c r="PTL168" s="69"/>
      <c r="PTM168" s="69"/>
      <c r="PTN168" s="69"/>
      <c r="PTO168" s="69"/>
      <c r="PTP168" s="69"/>
      <c r="PTQ168" s="69"/>
      <c r="PTR168" s="69"/>
      <c r="PTS168" s="69"/>
      <c r="PTT168" s="69"/>
      <c r="PTU168" s="69"/>
      <c r="PTV168" s="69"/>
      <c r="PTW168" s="69"/>
      <c r="PTX168" s="69"/>
      <c r="PTY168" s="69"/>
      <c r="PTZ168" s="69"/>
      <c r="PUA168" s="69"/>
      <c r="PUB168" s="69"/>
      <c r="PUC168" s="69"/>
      <c r="PUD168" s="69"/>
      <c r="PUE168" s="69"/>
      <c r="PUF168" s="69"/>
      <c r="PUG168" s="69"/>
      <c r="PUH168" s="69"/>
      <c r="PUI168" s="69"/>
      <c r="PUJ168" s="69"/>
      <c r="PUK168" s="69"/>
      <c r="PUL168" s="69"/>
      <c r="PUM168" s="69"/>
      <c r="PUN168" s="69"/>
      <c r="PUO168" s="69"/>
      <c r="PUP168" s="69"/>
      <c r="PUQ168" s="69"/>
      <c r="PUR168" s="69"/>
      <c r="PUS168" s="69"/>
      <c r="PUT168" s="69"/>
      <c r="PUU168" s="69"/>
      <c r="PUV168" s="69"/>
      <c r="PUW168" s="69"/>
      <c r="PUX168" s="69"/>
      <c r="PUY168" s="69"/>
      <c r="PUZ168" s="69"/>
      <c r="PVA168" s="69"/>
      <c r="PVB168" s="69"/>
      <c r="PVC168" s="69"/>
      <c r="PVD168" s="69"/>
      <c r="PVE168" s="69"/>
      <c r="PVF168" s="69"/>
      <c r="PVG168" s="69"/>
      <c r="PVH168" s="69"/>
      <c r="PVI168" s="69"/>
      <c r="PVJ168" s="69"/>
      <c r="PVK168" s="69"/>
      <c r="PVL168" s="69"/>
      <c r="PVM168" s="69"/>
      <c r="PVN168" s="69"/>
      <c r="PVO168" s="69"/>
      <c r="PVP168" s="69"/>
      <c r="PVQ168" s="69"/>
      <c r="PVR168" s="69"/>
      <c r="PVS168" s="69"/>
      <c r="PVT168" s="69"/>
      <c r="PVU168" s="69"/>
      <c r="PVV168" s="69"/>
      <c r="PVW168" s="69"/>
      <c r="PVX168" s="69"/>
      <c r="PVY168" s="69"/>
      <c r="PVZ168" s="69"/>
      <c r="PWA168" s="69"/>
      <c r="PWB168" s="69"/>
      <c r="PWC168" s="69"/>
      <c r="PWD168" s="69"/>
      <c r="PWE168" s="69"/>
      <c r="PWF168" s="69"/>
      <c r="PWG168" s="69"/>
      <c r="PWH168" s="69"/>
      <c r="PWI168" s="69"/>
      <c r="PWJ168" s="69"/>
      <c r="PWK168" s="69"/>
      <c r="PWL168" s="69"/>
      <c r="PWM168" s="69"/>
      <c r="PWN168" s="69"/>
      <c r="PWO168" s="69"/>
      <c r="PWP168" s="69"/>
      <c r="PWQ168" s="69"/>
      <c r="PWR168" s="69"/>
      <c r="PWS168" s="69"/>
      <c r="PWT168" s="69"/>
      <c r="PWU168" s="69"/>
      <c r="PWV168" s="69"/>
      <c r="PWW168" s="69"/>
      <c r="PWX168" s="69"/>
      <c r="PWY168" s="69"/>
      <c r="PWZ168" s="69"/>
      <c r="PXA168" s="69"/>
      <c r="PXB168" s="69"/>
      <c r="PXC168" s="69"/>
      <c r="PXD168" s="69"/>
      <c r="PXE168" s="69"/>
      <c r="PXF168" s="69"/>
      <c r="PXG168" s="69"/>
      <c r="PXH168" s="69"/>
      <c r="PXI168" s="69"/>
      <c r="PXJ168" s="69"/>
      <c r="PXK168" s="69"/>
      <c r="PXL168" s="69"/>
      <c r="PXM168" s="69"/>
      <c r="PXN168" s="69"/>
      <c r="PXO168" s="69"/>
      <c r="PXP168" s="69"/>
      <c r="PXQ168" s="69"/>
      <c r="PXR168" s="69"/>
      <c r="PXS168" s="69"/>
      <c r="PXT168" s="69"/>
      <c r="PXU168" s="69"/>
      <c r="PXV168" s="69"/>
      <c r="PXW168" s="69"/>
      <c r="PXX168" s="69"/>
      <c r="PXY168" s="69"/>
      <c r="PXZ168" s="69"/>
      <c r="PYA168" s="69"/>
      <c r="PYB168" s="69"/>
      <c r="PYC168" s="69"/>
      <c r="PYD168" s="69"/>
      <c r="PYE168" s="69"/>
      <c r="PYF168" s="69"/>
      <c r="PYG168" s="69"/>
      <c r="PYH168" s="69"/>
      <c r="PYI168" s="69"/>
      <c r="PYJ168" s="69"/>
      <c r="PYK168" s="69"/>
      <c r="PYL168" s="69"/>
      <c r="PYM168" s="69"/>
      <c r="PYN168" s="69"/>
      <c r="PYO168" s="69"/>
      <c r="PYP168" s="69"/>
      <c r="PYQ168" s="69"/>
      <c r="PYR168" s="69"/>
      <c r="PYS168" s="69"/>
      <c r="PYT168" s="69"/>
      <c r="PYU168" s="69"/>
      <c r="PYV168" s="69"/>
      <c r="PYW168" s="69"/>
      <c r="PYX168" s="69"/>
      <c r="PYY168" s="69"/>
      <c r="PYZ168" s="69"/>
      <c r="PZA168" s="69"/>
      <c r="PZB168" s="69"/>
      <c r="PZC168" s="69"/>
      <c r="PZD168" s="69"/>
      <c r="PZE168" s="69"/>
      <c r="PZF168" s="69"/>
      <c r="PZG168" s="69"/>
      <c r="PZH168" s="69"/>
      <c r="PZI168" s="69"/>
      <c r="PZJ168" s="69"/>
      <c r="PZK168" s="69"/>
      <c r="PZL168" s="69"/>
      <c r="PZM168" s="69"/>
      <c r="PZN168" s="69"/>
      <c r="PZO168" s="69"/>
      <c r="PZP168" s="69"/>
      <c r="PZQ168" s="69"/>
      <c r="PZR168" s="69"/>
      <c r="PZS168" s="69"/>
      <c r="PZT168" s="69"/>
      <c r="PZU168" s="69"/>
      <c r="PZV168" s="69"/>
      <c r="PZW168" s="69"/>
      <c r="PZX168" s="69"/>
      <c r="PZY168" s="69"/>
      <c r="PZZ168" s="69"/>
      <c r="QAA168" s="69"/>
      <c r="QAB168" s="69"/>
      <c r="QAC168" s="69"/>
      <c r="QAD168" s="69"/>
      <c r="QAE168" s="69"/>
      <c r="QAF168" s="69"/>
      <c r="QAG168" s="69"/>
      <c r="QAH168" s="69"/>
      <c r="QAI168" s="69"/>
      <c r="QAJ168" s="69"/>
      <c r="QAK168" s="69"/>
      <c r="QAL168" s="69"/>
      <c r="QAM168" s="69"/>
      <c r="QAN168" s="69"/>
      <c r="QAO168" s="69"/>
      <c r="QAP168" s="69"/>
      <c r="QAQ168" s="69"/>
      <c r="QAR168" s="69"/>
      <c r="QAS168" s="69"/>
      <c r="QAT168" s="69"/>
      <c r="QAU168" s="69"/>
      <c r="QAV168" s="69"/>
      <c r="QAW168" s="69"/>
      <c r="QAX168" s="69"/>
      <c r="QAY168" s="69"/>
      <c r="QAZ168" s="69"/>
      <c r="QBA168" s="69"/>
      <c r="QBB168" s="69"/>
      <c r="QBC168" s="69"/>
      <c r="QBD168" s="69"/>
      <c r="QBE168" s="69"/>
      <c r="QBF168" s="69"/>
      <c r="QBG168" s="69"/>
      <c r="QBH168" s="69"/>
      <c r="QBI168" s="69"/>
      <c r="QBJ168" s="69"/>
      <c r="QBK168" s="69"/>
      <c r="QBL168" s="69"/>
      <c r="QBM168" s="69"/>
      <c r="QBN168" s="69"/>
      <c r="QBO168" s="69"/>
      <c r="QBP168" s="69"/>
      <c r="QBQ168" s="69"/>
      <c r="QBR168" s="69"/>
      <c r="QBS168" s="69"/>
      <c r="QBT168" s="69"/>
      <c r="QBU168" s="69"/>
      <c r="QBV168" s="69"/>
      <c r="QBW168" s="69"/>
      <c r="QBX168" s="69"/>
      <c r="QBY168" s="69"/>
      <c r="QBZ168" s="69"/>
      <c r="QCA168" s="69"/>
      <c r="QCB168" s="69"/>
      <c r="QCC168" s="69"/>
      <c r="QCD168" s="69"/>
      <c r="QCE168" s="69"/>
      <c r="QCF168" s="69"/>
      <c r="QCG168" s="69"/>
      <c r="QCH168" s="69"/>
      <c r="QCI168" s="69"/>
      <c r="QCJ168" s="69"/>
      <c r="QCK168" s="69"/>
      <c r="QCL168" s="69"/>
      <c r="QCM168" s="69"/>
      <c r="QCN168" s="69"/>
      <c r="QCO168" s="69"/>
      <c r="QCP168" s="69"/>
      <c r="QCQ168" s="69"/>
      <c r="QCR168" s="69"/>
      <c r="QCS168" s="69"/>
      <c r="QCT168" s="69"/>
      <c r="QCU168" s="69"/>
      <c r="QCV168" s="69"/>
      <c r="QCW168" s="69"/>
      <c r="QCX168" s="69"/>
      <c r="QCY168" s="69"/>
      <c r="QCZ168" s="69"/>
      <c r="QDA168" s="69"/>
      <c r="QDB168" s="69"/>
      <c r="QDC168" s="69"/>
      <c r="QDD168" s="69"/>
      <c r="QDE168" s="69"/>
      <c r="QDF168" s="69"/>
      <c r="QDG168" s="69"/>
      <c r="QDH168" s="69"/>
      <c r="QDI168" s="69"/>
      <c r="QDJ168" s="69"/>
      <c r="QDK168" s="69"/>
      <c r="QDL168" s="69"/>
      <c r="QDM168" s="69"/>
      <c r="QDN168" s="69"/>
      <c r="QDO168" s="69"/>
      <c r="QDP168" s="69"/>
      <c r="QDQ168" s="69"/>
      <c r="QDR168" s="69"/>
      <c r="QDS168" s="69"/>
      <c r="QDT168" s="69"/>
      <c r="QDU168" s="69"/>
      <c r="QDV168" s="69"/>
      <c r="QDW168" s="69"/>
      <c r="QDX168" s="69"/>
      <c r="QDY168" s="69"/>
      <c r="QDZ168" s="69"/>
      <c r="QEA168" s="69"/>
      <c r="QEB168" s="69"/>
      <c r="QEC168" s="69"/>
      <c r="QED168" s="69"/>
      <c r="QEE168" s="69"/>
      <c r="QEF168" s="69"/>
      <c r="QEG168" s="69"/>
      <c r="QEH168" s="69"/>
      <c r="QEI168" s="69"/>
      <c r="QEJ168" s="69"/>
      <c r="QEK168" s="69"/>
      <c r="QEL168" s="69"/>
      <c r="QEM168" s="69"/>
      <c r="QEN168" s="69"/>
      <c r="QEO168" s="69"/>
      <c r="QEP168" s="69"/>
      <c r="QEQ168" s="69"/>
      <c r="QER168" s="69"/>
      <c r="QES168" s="69"/>
      <c r="QET168" s="69"/>
      <c r="QEU168" s="69"/>
      <c r="QEV168" s="69"/>
      <c r="QEW168" s="69"/>
      <c r="QEX168" s="69"/>
      <c r="QEY168" s="69"/>
      <c r="QEZ168" s="69"/>
      <c r="QFA168" s="69"/>
      <c r="QFB168" s="69"/>
      <c r="QFC168" s="69"/>
      <c r="QFD168" s="69"/>
      <c r="QFE168" s="69"/>
      <c r="QFF168" s="69"/>
      <c r="QFG168" s="69"/>
      <c r="QFH168" s="69"/>
      <c r="QFI168" s="69"/>
      <c r="QFJ168" s="69"/>
      <c r="QFK168" s="69"/>
      <c r="QFL168" s="69"/>
      <c r="QFM168" s="69"/>
      <c r="QFN168" s="69"/>
      <c r="QFO168" s="69"/>
      <c r="QFP168" s="69"/>
      <c r="QFQ168" s="69"/>
      <c r="QFR168" s="69"/>
      <c r="QFS168" s="69"/>
      <c r="QFT168" s="69"/>
      <c r="QFU168" s="69"/>
      <c r="QFV168" s="69"/>
      <c r="QFW168" s="69"/>
      <c r="QFX168" s="69"/>
      <c r="QFY168" s="69"/>
      <c r="QFZ168" s="69"/>
      <c r="QGA168" s="69"/>
      <c r="QGB168" s="69"/>
      <c r="QGC168" s="69"/>
      <c r="QGD168" s="69"/>
      <c r="QGE168" s="69"/>
      <c r="QGF168" s="69"/>
      <c r="QGG168" s="69"/>
      <c r="QGH168" s="69"/>
      <c r="QGI168" s="69"/>
      <c r="QGJ168" s="69"/>
      <c r="QGK168" s="69"/>
      <c r="QGL168" s="69"/>
      <c r="QGM168" s="69"/>
      <c r="QGN168" s="69"/>
      <c r="QGO168" s="69"/>
      <c r="QGP168" s="69"/>
      <c r="QGQ168" s="69"/>
      <c r="QGR168" s="69"/>
      <c r="QGS168" s="69"/>
      <c r="QGT168" s="69"/>
      <c r="QGU168" s="69"/>
      <c r="QGV168" s="69"/>
      <c r="QGW168" s="69"/>
      <c r="QGX168" s="69"/>
      <c r="QGY168" s="69"/>
      <c r="QGZ168" s="69"/>
      <c r="QHA168" s="69"/>
      <c r="QHB168" s="69"/>
      <c r="QHC168" s="69"/>
      <c r="QHD168" s="69"/>
      <c r="QHE168" s="69"/>
      <c r="QHF168" s="69"/>
      <c r="QHG168" s="69"/>
      <c r="QHH168" s="69"/>
      <c r="QHI168" s="69"/>
      <c r="QHJ168" s="69"/>
      <c r="QHK168" s="69"/>
      <c r="QHL168" s="69"/>
      <c r="QHM168" s="69"/>
      <c r="QHN168" s="69"/>
      <c r="QHO168" s="69"/>
      <c r="QHP168" s="69"/>
      <c r="QHQ168" s="69"/>
      <c r="QHR168" s="69"/>
      <c r="QHS168" s="69"/>
      <c r="QHT168" s="69"/>
      <c r="QHU168" s="69"/>
      <c r="QHV168" s="69"/>
      <c r="QHW168" s="69"/>
      <c r="QHX168" s="69"/>
      <c r="QHY168" s="69"/>
      <c r="QHZ168" s="69"/>
      <c r="QIA168" s="69"/>
      <c r="QIB168" s="69"/>
      <c r="QIC168" s="69"/>
      <c r="QID168" s="69"/>
      <c r="QIE168" s="69"/>
      <c r="QIF168" s="69"/>
      <c r="QIG168" s="69"/>
      <c r="QIH168" s="69"/>
      <c r="QII168" s="69"/>
      <c r="QIJ168" s="69"/>
      <c r="QIK168" s="69"/>
      <c r="QIL168" s="69"/>
      <c r="QIM168" s="69"/>
      <c r="QIN168" s="69"/>
      <c r="QIO168" s="69"/>
      <c r="QIP168" s="69"/>
      <c r="QIQ168" s="69"/>
      <c r="QIR168" s="69"/>
      <c r="QIS168" s="69"/>
      <c r="QIT168" s="69"/>
      <c r="QIU168" s="69"/>
      <c r="QIV168" s="69"/>
      <c r="QIW168" s="69"/>
      <c r="QIX168" s="69"/>
      <c r="QIY168" s="69"/>
      <c r="QIZ168" s="69"/>
      <c r="QJA168" s="69"/>
      <c r="QJB168" s="69"/>
      <c r="QJC168" s="69"/>
      <c r="QJD168" s="69"/>
      <c r="QJE168" s="69"/>
      <c r="QJF168" s="69"/>
      <c r="QJG168" s="69"/>
      <c r="QJH168" s="69"/>
      <c r="QJI168" s="69"/>
      <c r="QJJ168" s="69"/>
      <c r="QJK168" s="69"/>
      <c r="QJL168" s="69"/>
      <c r="QJM168" s="69"/>
      <c r="QJN168" s="69"/>
      <c r="QJO168" s="69"/>
      <c r="QJP168" s="69"/>
      <c r="QJQ168" s="69"/>
      <c r="QJR168" s="69"/>
      <c r="QJS168" s="69"/>
      <c r="QJT168" s="69"/>
      <c r="QJU168" s="69"/>
      <c r="QJV168" s="69"/>
      <c r="QJW168" s="69"/>
      <c r="QJX168" s="69"/>
      <c r="QJY168" s="69"/>
      <c r="QJZ168" s="69"/>
      <c r="QKA168" s="69"/>
      <c r="QKB168" s="69"/>
      <c r="QKC168" s="69"/>
      <c r="QKD168" s="69"/>
      <c r="QKE168" s="69"/>
      <c r="QKF168" s="69"/>
      <c r="QKG168" s="69"/>
      <c r="QKH168" s="69"/>
      <c r="QKI168" s="69"/>
      <c r="QKJ168" s="69"/>
      <c r="QKK168" s="69"/>
      <c r="QKL168" s="69"/>
      <c r="QKM168" s="69"/>
      <c r="QKN168" s="69"/>
      <c r="QKO168" s="69"/>
      <c r="QKP168" s="69"/>
      <c r="QKQ168" s="69"/>
      <c r="QKR168" s="69"/>
      <c r="QKS168" s="69"/>
      <c r="QKT168" s="69"/>
      <c r="QKU168" s="69"/>
      <c r="QKV168" s="69"/>
      <c r="QKW168" s="69"/>
      <c r="QKX168" s="69"/>
      <c r="QKY168" s="69"/>
      <c r="QKZ168" s="69"/>
      <c r="QLA168" s="69"/>
      <c r="QLB168" s="69"/>
      <c r="QLC168" s="69"/>
      <c r="QLD168" s="69"/>
      <c r="QLE168" s="69"/>
      <c r="QLF168" s="69"/>
      <c r="QLG168" s="69"/>
      <c r="QLH168" s="69"/>
      <c r="QLI168" s="69"/>
      <c r="QLJ168" s="69"/>
      <c r="QLK168" s="69"/>
      <c r="QLL168" s="69"/>
      <c r="QLM168" s="69"/>
      <c r="QLN168" s="69"/>
      <c r="QLO168" s="69"/>
      <c r="QLP168" s="69"/>
      <c r="QLQ168" s="69"/>
      <c r="QLR168" s="69"/>
      <c r="QLS168" s="69"/>
      <c r="QLT168" s="69"/>
      <c r="QLU168" s="69"/>
      <c r="QLV168" s="69"/>
      <c r="QLW168" s="69"/>
      <c r="QLX168" s="69"/>
      <c r="QLY168" s="69"/>
      <c r="QLZ168" s="69"/>
      <c r="QMA168" s="69"/>
      <c r="QMB168" s="69"/>
      <c r="QMC168" s="69"/>
      <c r="QMD168" s="69"/>
      <c r="QME168" s="69"/>
      <c r="QMF168" s="69"/>
      <c r="QMG168" s="69"/>
      <c r="QMH168" s="69"/>
      <c r="QMI168" s="69"/>
      <c r="QMJ168" s="69"/>
      <c r="QMK168" s="69"/>
      <c r="QML168" s="69"/>
      <c r="QMM168" s="69"/>
      <c r="QMN168" s="69"/>
      <c r="QMO168" s="69"/>
      <c r="QMP168" s="69"/>
      <c r="QMQ168" s="69"/>
      <c r="QMR168" s="69"/>
      <c r="QMS168" s="69"/>
      <c r="QMT168" s="69"/>
      <c r="QMU168" s="69"/>
      <c r="QMV168" s="69"/>
      <c r="QMW168" s="69"/>
      <c r="QMX168" s="69"/>
      <c r="QMY168" s="69"/>
      <c r="QMZ168" s="69"/>
      <c r="QNA168" s="69"/>
      <c r="QNB168" s="69"/>
      <c r="QNC168" s="69"/>
      <c r="QND168" s="69"/>
      <c r="QNE168" s="69"/>
      <c r="QNF168" s="69"/>
      <c r="QNG168" s="69"/>
      <c r="QNH168" s="69"/>
      <c r="QNI168" s="69"/>
      <c r="QNJ168" s="69"/>
      <c r="QNK168" s="69"/>
      <c r="QNL168" s="69"/>
      <c r="QNM168" s="69"/>
      <c r="QNN168" s="69"/>
      <c r="QNO168" s="69"/>
      <c r="QNP168" s="69"/>
      <c r="QNQ168" s="69"/>
      <c r="QNR168" s="69"/>
      <c r="QNS168" s="69"/>
      <c r="QNT168" s="69"/>
      <c r="QNU168" s="69"/>
      <c r="QNV168" s="69"/>
      <c r="QNW168" s="69"/>
      <c r="QNX168" s="69"/>
      <c r="QNY168" s="69"/>
      <c r="QNZ168" s="69"/>
      <c r="QOA168" s="69"/>
      <c r="QOB168" s="69"/>
      <c r="QOC168" s="69"/>
      <c r="QOD168" s="69"/>
      <c r="QOE168" s="69"/>
      <c r="QOF168" s="69"/>
      <c r="QOG168" s="69"/>
      <c r="QOH168" s="69"/>
      <c r="QOI168" s="69"/>
      <c r="QOJ168" s="69"/>
      <c r="QOK168" s="69"/>
      <c r="QOL168" s="69"/>
      <c r="QOM168" s="69"/>
      <c r="QON168" s="69"/>
      <c r="QOO168" s="69"/>
      <c r="QOP168" s="69"/>
      <c r="QOQ168" s="69"/>
      <c r="QOR168" s="69"/>
      <c r="QOS168" s="69"/>
      <c r="QOT168" s="69"/>
      <c r="QOU168" s="69"/>
      <c r="QOV168" s="69"/>
      <c r="QOW168" s="69"/>
      <c r="QOX168" s="69"/>
      <c r="QOY168" s="69"/>
      <c r="QOZ168" s="69"/>
      <c r="QPA168" s="69"/>
      <c r="QPB168" s="69"/>
      <c r="QPC168" s="69"/>
      <c r="QPD168" s="69"/>
      <c r="QPE168" s="69"/>
      <c r="QPF168" s="69"/>
      <c r="QPG168" s="69"/>
      <c r="QPH168" s="69"/>
      <c r="QPI168" s="69"/>
      <c r="QPJ168" s="69"/>
      <c r="QPK168" s="69"/>
      <c r="QPL168" s="69"/>
      <c r="QPM168" s="69"/>
      <c r="QPN168" s="69"/>
      <c r="QPO168" s="69"/>
      <c r="QPP168" s="69"/>
      <c r="QPQ168" s="69"/>
      <c r="QPR168" s="69"/>
      <c r="QPS168" s="69"/>
      <c r="QPT168" s="69"/>
      <c r="QPU168" s="69"/>
      <c r="QPV168" s="69"/>
      <c r="QPW168" s="69"/>
      <c r="QPX168" s="69"/>
      <c r="QPY168" s="69"/>
      <c r="QPZ168" s="69"/>
      <c r="QQA168" s="69"/>
      <c r="QQB168" s="69"/>
      <c r="QQC168" s="69"/>
      <c r="QQD168" s="69"/>
      <c r="QQE168" s="69"/>
      <c r="QQF168" s="69"/>
      <c r="QQG168" s="69"/>
      <c r="QQH168" s="69"/>
      <c r="QQI168" s="69"/>
      <c r="QQJ168" s="69"/>
      <c r="QQK168" s="69"/>
      <c r="QQL168" s="69"/>
      <c r="QQM168" s="69"/>
      <c r="QQN168" s="69"/>
      <c r="QQO168" s="69"/>
      <c r="QQP168" s="69"/>
      <c r="QQQ168" s="69"/>
      <c r="QQR168" s="69"/>
      <c r="QQS168" s="69"/>
      <c r="QQT168" s="69"/>
      <c r="QQU168" s="69"/>
      <c r="QQV168" s="69"/>
      <c r="QQW168" s="69"/>
      <c r="QQX168" s="69"/>
      <c r="QQY168" s="69"/>
      <c r="QQZ168" s="69"/>
      <c r="QRA168" s="69"/>
      <c r="QRB168" s="69"/>
      <c r="QRC168" s="69"/>
      <c r="QRD168" s="69"/>
      <c r="QRE168" s="69"/>
      <c r="QRF168" s="69"/>
      <c r="QRG168" s="69"/>
      <c r="QRH168" s="69"/>
      <c r="QRI168" s="69"/>
      <c r="QRJ168" s="69"/>
      <c r="QRK168" s="69"/>
      <c r="QRL168" s="69"/>
      <c r="QRM168" s="69"/>
      <c r="QRN168" s="69"/>
      <c r="QRO168" s="69"/>
      <c r="QRP168" s="69"/>
      <c r="QRQ168" s="69"/>
      <c r="QRR168" s="69"/>
      <c r="QRS168" s="69"/>
      <c r="QRT168" s="69"/>
      <c r="QRU168" s="69"/>
      <c r="QRV168" s="69"/>
      <c r="QRW168" s="69"/>
      <c r="QRX168" s="69"/>
      <c r="QRY168" s="69"/>
      <c r="QRZ168" s="69"/>
      <c r="QSA168" s="69"/>
      <c r="QSB168" s="69"/>
      <c r="QSC168" s="69"/>
      <c r="QSD168" s="69"/>
      <c r="QSE168" s="69"/>
      <c r="QSF168" s="69"/>
      <c r="QSG168" s="69"/>
      <c r="QSH168" s="69"/>
      <c r="QSI168" s="69"/>
      <c r="QSJ168" s="69"/>
      <c r="QSK168" s="69"/>
      <c r="QSL168" s="69"/>
      <c r="QSM168" s="69"/>
      <c r="QSN168" s="69"/>
      <c r="QSO168" s="69"/>
      <c r="QSP168" s="69"/>
      <c r="QSQ168" s="69"/>
      <c r="QSR168" s="69"/>
      <c r="QSS168" s="69"/>
      <c r="QST168" s="69"/>
      <c r="QSU168" s="69"/>
      <c r="QSV168" s="69"/>
      <c r="QSW168" s="69"/>
      <c r="QSX168" s="69"/>
      <c r="QSY168" s="69"/>
      <c r="QSZ168" s="69"/>
      <c r="QTA168" s="69"/>
      <c r="QTB168" s="69"/>
      <c r="QTC168" s="69"/>
      <c r="QTD168" s="69"/>
      <c r="QTE168" s="69"/>
      <c r="QTF168" s="69"/>
      <c r="QTG168" s="69"/>
      <c r="QTH168" s="69"/>
      <c r="QTI168" s="69"/>
      <c r="QTJ168" s="69"/>
      <c r="QTK168" s="69"/>
      <c r="QTL168" s="69"/>
      <c r="QTM168" s="69"/>
      <c r="QTN168" s="69"/>
      <c r="QTO168" s="69"/>
      <c r="QTP168" s="69"/>
      <c r="QTQ168" s="69"/>
      <c r="QTR168" s="69"/>
      <c r="QTS168" s="69"/>
      <c r="QTT168" s="69"/>
      <c r="QTU168" s="69"/>
      <c r="QTV168" s="69"/>
      <c r="QTW168" s="69"/>
      <c r="QTX168" s="69"/>
      <c r="QTY168" s="69"/>
      <c r="QTZ168" s="69"/>
      <c r="QUA168" s="69"/>
      <c r="QUB168" s="69"/>
      <c r="QUC168" s="69"/>
      <c r="QUD168" s="69"/>
      <c r="QUE168" s="69"/>
      <c r="QUF168" s="69"/>
      <c r="QUG168" s="69"/>
      <c r="QUH168" s="69"/>
      <c r="QUI168" s="69"/>
      <c r="QUJ168" s="69"/>
      <c r="QUK168" s="69"/>
      <c r="QUL168" s="69"/>
      <c r="QUM168" s="69"/>
      <c r="QUN168" s="69"/>
      <c r="QUO168" s="69"/>
      <c r="QUP168" s="69"/>
      <c r="QUQ168" s="69"/>
      <c r="QUR168" s="69"/>
      <c r="QUS168" s="69"/>
      <c r="QUT168" s="69"/>
      <c r="QUU168" s="69"/>
      <c r="QUV168" s="69"/>
      <c r="QUW168" s="69"/>
      <c r="QUX168" s="69"/>
      <c r="QUY168" s="69"/>
      <c r="QUZ168" s="69"/>
      <c r="QVA168" s="69"/>
      <c r="QVB168" s="69"/>
      <c r="QVC168" s="69"/>
      <c r="QVD168" s="69"/>
      <c r="QVE168" s="69"/>
      <c r="QVF168" s="69"/>
      <c r="QVG168" s="69"/>
      <c r="QVH168" s="69"/>
      <c r="QVI168" s="69"/>
      <c r="QVJ168" s="69"/>
      <c r="QVK168" s="69"/>
      <c r="QVL168" s="69"/>
      <c r="QVM168" s="69"/>
      <c r="QVN168" s="69"/>
      <c r="QVO168" s="69"/>
      <c r="QVP168" s="69"/>
      <c r="QVQ168" s="69"/>
      <c r="QVR168" s="69"/>
      <c r="QVS168" s="69"/>
      <c r="QVT168" s="69"/>
      <c r="QVU168" s="69"/>
      <c r="QVV168" s="69"/>
      <c r="QVW168" s="69"/>
      <c r="QVX168" s="69"/>
      <c r="QVY168" s="69"/>
      <c r="QVZ168" s="69"/>
      <c r="QWA168" s="69"/>
      <c r="QWB168" s="69"/>
      <c r="QWC168" s="69"/>
      <c r="QWD168" s="69"/>
      <c r="QWE168" s="69"/>
      <c r="QWF168" s="69"/>
      <c r="QWG168" s="69"/>
      <c r="QWH168" s="69"/>
      <c r="QWI168" s="69"/>
      <c r="QWJ168" s="69"/>
      <c r="QWK168" s="69"/>
      <c r="QWL168" s="69"/>
      <c r="QWM168" s="69"/>
      <c r="QWN168" s="69"/>
      <c r="QWO168" s="69"/>
      <c r="QWP168" s="69"/>
      <c r="QWQ168" s="69"/>
      <c r="QWR168" s="69"/>
      <c r="QWS168" s="69"/>
      <c r="QWT168" s="69"/>
      <c r="QWU168" s="69"/>
      <c r="QWV168" s="69"/>
      <c r="QWW168" s="69"/>
      <c r="QWX168" s="69"/>
      <c r="QWY168" s="69"/>
      <c r="QWZ168" s="69"/>
      <c r="QXA168" s="69"/>
      <c r="QXB168" s="69"/>
      <c r="QXC168" s="69"/>
      <c r="QXD168" s="69"/>
      <c r="QXE168" s="69"/>
      <c r="QXF168" s="69"/>
      <c r="QXG168" s="69"/>
      <c r="QXH168" s="69"/>
      <c r="QXI168" s="69"/>
      <c r="QXJ168" s="69"/>
      <c r="QXK168" s="69"/>
      <c r="QXL168" s="69"/>
      <c r="QXM168" s="69"/>
      <c r="QXN168" s="69"/>
      <c r="QXO168" s="69"/>
      <c r="QXP168" s="69"/>
      <c r="QXQ168" s="69"/>
      <c r="QXR168" s="69"/>
      <c r="QXS168" s="69"/>
      <c r="QXT168" s="69"/>
      <c r="QXU168" s="69"/>
      <c r="QXV168" s="69"/>
      <c r="QXW168" s="69"/>
      <c r="QXX168" s="69"/>
      <c r="QXY168" s="69"/>
      <c r="QXZ168" s="69"/>
      <c r="QYA168" s="69"/>
      <c r="QYB168" s="69"/>
      <c r="QYC168" s="69"/>
      <c r="QYD168" s="69"/>
      <c r="QYE168" s="69"/>
      <c r="QYF168" s="69"/>
      <c r="QYG168" s="69"/>
      <c r="QYH168" s="69"/>
      <c r="QYI168" s="69"/>
      <c r="QYJ168" s="69"/>
      <c r="QYK168" s="69"/>
      <c r="QYL168" s="69"/>
      <c r="QYM168" s="69"/>
      <c r="QYN168" s="69"/>
      <c r="QYO168" s="69"/>
      <c r="QYP168" s="69"/>
      <c r="QYQ168" s="69"/>
      <c r="QYR168" s="69"/>
      <c r="QYS168" s="69"/>
      <c r="QYT168" s="69"/>
      <c r="QYU168" s="69"/>
      <c r="QYV168" s="69"/>
      <c r="QYW168" s="69"/>
      <c r="QYX168" s="69"/>
      <c r="QYY168" s="69"/>
      <c r="QYZ168" s="69"/>
      <c r="QZA168" s="69"/>
      <c r="QZB168" s="69"/>
      <c r="QZC168" s="69"/>
      <c r="QZD168" s="69"/>
      <c r="QZE168" s="69"/>
      <c r="QZF168" s="69"/>
      <c r="QZG168" s="69"/>
      <c r="QZH168" s="69"/>
      <c r="QZI168" s="69"/>
      <c r="QZJ168" s="69"/>
      <c r="QZK168" s="69"/>
      <c r="QZL168" s="69"/>
      <c r="QZM168" s="69"/>
      <c r="QZN168" s="69"/>
      <c r="QZO168" s="69"/>
      <c r="QZP168" s="69"/>
      <c r="QZQ168" s="69"/>
      <c r="QZR168" s="69"/>
      <c r="QZS168" s="69"/>
      <c r="QZT168" s="69"/>
      <c r="QZU168" s="69"/>
      <c r="QZV168" s="69"/>
      <c r="QZW168" s="69"/>
      <c r="QZX168" s="69"/>
      <c r="QZY168" s="69"/>
      <c r="QZZ168" s="69"/>
      <c r="RAA168" s="69"/>
      <c r="RAB168" s="69"/>
      <c r="RAC168" s="69"/>
      <c r="RAD168" s="69"/>
      <c r="RAE168" s="69"/>
      <c r="RAF168" s="69"/>
      <c r="RAG168" s="69"/>
      <c r="RAH168" s="69"/>
      <c r="RAI168" s="69"/>
      <c r="RAJ168" s="69"/>
      <c r="RAK168" s="69"/>
      <c r="RAL168" s="69"/>
      <c r="RAM168" s="69"/>
      <c r="RAN168" s="69"/>
      <c r="RAO168" s="69"/>
      <c r="RAP168" s="69"/>
      <c r="RAQ168" s="69"/>
      <c r="RAR168" s="69"/>
      <c r="RAS168" s="69"/>
      <c r="RAT168" s="69"/>
      <c r="RAU168" s="69"/>
      <c r="RAV168" s="69"/>
      <c r="RAW168" s="69"/>
      <c r="RAX168" s="69"/>
      <c r="RAY168" s="69"/>
      <c r="RAZ168" s="69"/>
      <c r="RBA168" s="69"/>
      <c r="RBB168" s="69"/>
      <c r="RBC168" s="69"/>
      <c r="RBD168" s="69"/>
      <c r="RBE168" s="69"/>
      <c r="RBF168" s="69"/>
      <c r="RBG168" s="69"/>
      <c r="RBH168" s="69"/>
      <c r="RBI168" s="69"/>
      <c r="RBJ168" s="69"/>
      <c r="RBK168" s="69"/>
      <c r="RBL168" s="69"/>
      <c r="RBM168" s="69"/>
      <c r="RBN168" s="69"/>
      <c r="RBO168" s="69"/>
      <c r="RBP168" s="69"/>
      <c r="RBQ168" s="69"/>
      <c r="RBR168" s="69"/>
      <c r="RBS168" s="69"/>
      <c r="RBT168" s="69"/>
      <c r="RBU168" s="69"/>
      <c r="RBV168" s="69"/>
      <c r="RBW168" s="69"/>
      <c r="RBX168" s="69"/>
      <c r="RBY168" s="69"/>
      <c r="RBZ168" s="69"/>
      <c r="RCA168" s="69"/>
      <c r="RCB168" s="69"/>
      <c r="RCC168" s="69"/>
      <c r="RCD168" s="69"/>
      <c r="RCE168" s="69"/>
      <c r="RCF168" s="69"/>
      <c r="RCG168" s="69"/>
      <c r="RCH168" s="69"/>
      <c r="RCI168" s="69"/>
      <c r="RCJ168" s="69"/>
      <c r="RCK168" s="69"/>
      <c r="RCL168" s="69"/>
      <c r="RCM168" s="69"/>
      <c r="RCN168" s="69"/>
      <c r="RCO168" s="69"/>
      <c r="RCP168" s="69"/>
      <c r="RCQ168" s="69"/>
      <c r="RCR168" s="69"/>
      <c r="RCS168" s="69"/>
      <c r="RCT168" s="69"/>
      <c r="RCU168" s="69"/>
      <c r="RCV168" s="69"/>
      <c r="RCW168" s="69"/>
      <c r="RCX168" s="69"/>
      <c r="RCY168" s="69"/>
      <c r="RCZ168" s="69"/>
      <c r="RDA168" s="69"/>
      <c r="RDB168" s="69"/>
      <c r="RDC168" s="69"/>
      <c r="RDD168" s="69"/>
      <c r="RDE168" s="69"/>
      <c r="RDF168" s="69"/>
      <c r="RDG168" s="69"/>
      <c r="RDH168" s="69"/>
      <c r="RDI168" s="69"/>
      <c r="RDJ168" s="69"/>
      <c r="RDK168" s="69"/>
      <c r="RDL168" s="69"/>
      <c r="RDM168" s="69"/>
      <c r="RDN168" s="69"/>
      <c r="RDO168" s="69"/>
      <c r="RDP168" s="69"/>
      <c r="RDQ168" s="69"/>
      <c r="RDR168" s="69"/>
      <c r="RDS168" s="69"/>
      <c r="RDT168" s="69"/>
      <c r="RDU168" s="69"/>
      <c r="RDV168" s="69"/>
      <c r="RDW168" s="69"/>
      <c r="RDX168" s="69"/>
      <c r="RDY168" s="69"/>
      <c r="RDZ168" s="69"/>
      <c r="REA168" s="69"/>
      <c r="REB168" s="69"/>
      <c r="REC168" s="69"/>
      <c r="RED168" s="69"/>
      <c r="REE168" s="69"/>
      <c r="REF168" s="69"/>
      <c r="REG168" s="69"/>
      <c r="REH168" s="69"/>
      <c r="REI168" s="69"/>
      <c r="REJ168" s="69"/>
      <c r="REK168" s="69"/>
      <c r="REL168" s="69"/>
      <c r="REM168" s="69"/>
      <c r="REN168" s="69"/>
      <c r="REO168" s="69"/>
      <c r="REP168" s="69"/>
      <c r="REQ168" s="69"/>
      <c r="RER168" s="69"/>
      <c r="RES168" s="69"/>
      <c r="RET168" s="69"/>
      <c r="REU168" s="69"/>
      <c r="REV168" s="69"/>
      <c r="REW168" s="69"/>
      <c r="REX168" s="69"/>
      <c r="REY168" s="69"/>
      <c r="REZ168" s="69"/>
      <c r="RFA168" s="69"/>
      <c r="RFB168" s="69"/>
      <c r="RFC168" s="69"/>
      <c r="RFD168" s="69"/>
      <c r="RFE168" s="69"/>
      <c r="RFF168" s="69"/>
      <c r="RFG168" s="69"/>
      <c r="RFH168" s="69"/>
      <c r="RFI168" s="69"/>
      <c r="RFJ168" s="69"/>
      <c r="RFK168" s="69"/>
      <c r="RFL168" s="69"/>
      <c r="RFM168" s="69"/>
      <c r="RFN168" s="69"/>
      <c r="RFO168" s="69"/>
      <c r="RFP168" s="69"/>
      <c r="RFQ168" s="69"/>
      <c r="RFR168" s="69"/>
      <c r="RFS168" s="69"/>
      <c r="RFT168" s="69"/>
      <c r="RFU168" s="69"/>
      <c r="RFV168" s="69"/>
      <c r="RFW168" s="69"/>
      <c r="RFX168" s="69"/>
      <c r="RFY168" s="69"/>
      <c r="RFZ168" s="69"/>
      <c r="RGA168" s="69"/>
      <c r="RGB168" s="69"/>
      <c r="RGC168" s="69"/>
      <c r="RGD168" s="69"/>
      <c r="RGE168" s="69"/>
      <c r="RGF168" s="69"/>
      <c r="RGG168" s="69"/>
      <c r="RGH168" s="69"/>
      <c r="RGI168" s="69"/>
      <c r="RGJ168" s="69"/>
      <c r="RGK168" s="69"/>
      <c r="RGL168" s="69"/>
      <c r="RGM168" s="69"/>
      <c r="RGN168" s="69"/>
      <c r="RGO168" s="69"/>
      <c r="RGP168" s="69"/>
      <c r="RGQ168" s="69"/>
      <c r="RGR168" s="69"/>
      <c r="RGS168" s="69"/>
      <c r="RGT168" s="69"/>
      <c r="RGU168" s="69"/>
      <c r="RGV168" s="69"/>
      <c r="RGW168" s="69"/>
      <c r="RGX168" s="69"/>
      <c r="RGY168" s="69"/>
      <c r="RGZ168" s="69"/>
      <c r="RHA168" s="69"/>
      <c r="RHB168" s="69"/>
      <c r="RHC168" s="69"/>
      <c r="RHD168" s="69"/>
      <c r="RHE168" s="69"/>
      <c r="RHF168" s="69"/>
      <c r="RHG168" s="69"/>
      <c r="RHH168" s="69"/>
      <c r="RHI168" s="69"/>
      <c r="RHJ168" s="69"/>
      <c r="RHK168" s="69"/>
      <c r="RHL168" s="69"/>
      <c r="RHM168" s="69"/>
      <c r="RHN168" s="69"/>
      <c r="RHO168" s="69"/>
      <c r="RHP168" s="69"/>
      <c r="RHQ168" s="69"/>
      <c r="RHR168" s="69"/>
      <c r="RHS168" s="69"/>
      <c r="RHT168" s="69"/>
      <c r="RHU168" s="69"/>
      <c r="RHV168" s="69"/>
      <c r="RHW168" s="69"/>
      <c r="RHX168" s="69"/>
      <c r="RHY168" s="69"/>
      <c r="RHZ168" s="69"/>
      <c r="RIA168" s="69"/>
      <c r="RIB168" s="69"/>
      <c r="RIC168" s="69"/>
      <c r="RID168" s="69"/>
      <c r="RIE168" s="69"/>
      <c r="RIF168" s="69"/>
      <c r="RIG168" s="69"/>
      <c r="RIH168" s="69"/>
      <c r="RII168" s="69"/>
      <c r="RIJ168" s="69"/>
      <c r="RIK168" s="69"/>
      <c r="RIL168" s="69"/>
      <c r="RIM168" s="69"/>
      <c r="RIN168" s="69"/>
      <c r="RIO168" s="69"/>
      <c r="RIP168" s="69"/>
      <c r="RIQ168" s="69"/>
      <c r="RIR168" s="69"/>
      <c r="RIS168" s="69"/>
      <c r="RIT168" s="69"/>
      <c r="RIU168" s="69"/>
      <c r="RIV168" s="69"/>
      <c r="RIW168" s="69"/>
      <c r="RIX168" s="69"/>
      <c r="RIY168" s="69"/>
      <c r="RIZ168" s="69"/>
      <c r="RJA168" s="69"/>
      <c r="RJB168" s="69"/>
      <c r="RJC168" s="69"/>
      <c r="RJD168" s="69"/>
      <c r="RJE168" s="69"/>
      <c r="RJF168" s="69"/>
      <c r="RJG168" s="69"/>
      <c r="RJH168" s="69"/>
      <c r="RJI168" s="69"/>
      <c r="RJJ168" s="69"/>
      <c r="RJK168" s="69"/>
      <c r="RJL168" s="69"/>
      <c r="RJM168" s="69"/>
      <c r="RJN168" s="69"/>
      <c r="RJO168" s="69"/>
      <c r="RJP168" s="69"/>
      <c r="RJQ168" s="69"/>
      <c r="RJR168" s="69"/>
      <c r="RJS168" s="69"/>
      <c r="RJT168" s="69"/>
      <c r="RJU168" s="69"/>
      <c r="RJV168" s="69"/>
      <c r="RJW168" s="69"/>
      <c r="RJX168" s="69"/>
      <c r="RJY168" s="69"/>
      <c r="RJZ168" s="69"/>
      <c r="RKA168" s="69"/>
      <c r="RKB168" s="69"/>
      <c r="RKC168" s="69"/>
      <c r="RKD168" s="69"/>
      <c r="RKE168" s="69"/>
      <c r="RKF168" s="69"/>
      <c r="RKG168" s="69"/>
      <c r="RKH168" s="69"/>
      <c r="RKI168" s="69"/>
      <c r="RKJ168" s="69"/>
      <c r="RKK168" s="69"/>
      <c r="RKL168" s="69"/>
      <c r="RKM168" s="69"/>
      <c r="RKN168" s="69"/>
      <c r="RKO168" s="69"/>
      <c r="RKP168" s="69"/>
      <c r="RKQ168" s="69"/>
      <c r="RKR168" s="69"/>
      <c r="RKS168" s="69"/>
      <c r="RKT168" s="69"/>
      <c r="RKU168" s="69"/>
      <c r="RKV168" s="69"/>
      <c r="RKW168" s="69"/>
      <c r="RKX168" s="69"/>
      <c r="RKY168" s="69"/>
      <c r="RKZ168" s="69"/>
      <c r="RLA168" s="69"/>
      <c r="RLB168" s="69"/>
      <c r="RLC168" s="69"/>
      <c r="RLD168" s="69"/>
      <c r="RLE168" s="69"/>
      <c r="RLF168" s="69"/>
      <c r="RLG168" s="69"/>
      <c r="RLH168" s="69"/>
      <c r="RLI168" s="69"/>
      <c r="RLJ168" s="69"/>
      <c r="RLK168" s="69"/>
      <c r="RLL168" s="69"/>
      <c r="RLM168" s="69"/>
      <c r="RLN168" s="69"/>
      <c r="RLO168" s="69"/>
      <c r="RLP168" s="69"/>
      <c r="RLQ168" s="69"/>
      <c r="RLR168" s="69"/>
      <c r="RLS168" s="69"/>
      <c r="RLT168" s="69"/>
      <c r="RLU168" s="69"/>
      <c r="RLV168" s="69"/>
      <c r="RLW168" s="69"/>
      <c r="RLX168" s="69"/>
      <c r="RLY168" s="69"/>
      <c r="RLZ168" s="69"/>
      <c r="RMA168" s="69"/>
      <c r="RMB168" s="69"/>
      <c r="RMC168" s="69"/>
      <c r="RMD168" s="69"/>
      <c r="RME168" s="69"/>
      <c r="RMF168" s="69"/>
      <c r="RMG168" s="69"/>
      <c r="RMH168" s="69"/>
      <c r="RMI168" s="69"/>
      <c r="RMJ168" s="69"/>
      <c r="RMK168" s="69"/>
      <c r="RML168" s="69"/>
      <c r="RMM168" s="69"/>
      <c r="RMN168" s="69"/>
      <c r="RMO168" s="69"/>
      <c r="RMP168" s="69"/>
      <c r="RMQ168" s="69"/>
      <c r="RMR168" s="69"/>
      <c r="RMS168" s="69"/>
      <c r="RMT168" s="69"/>
      <c r="RMU168" s="69"/>
      <c r="RMV168" s="69"/>
      <c r="RMW168" s="69"/>
      <c r="RMX168" s="69"/>
      <c r="RMY168" s="69"/>
      <c r="RMZ168" s="69"/>
      <c r="RNA168" s="69"/>
      <c r="RNB168" s="69"/>
      <c r="RNC168" s="69"/>
      <c r="RND168" s="69"/>
      <c r="RNE168" s="69"/>
      <c r="RNF168" s="69"/>
      <c r="RNG168" s="69"/>
      <c r="RNH168" s="69"/>
      <c r="RNI168" s="69"/>
      <c r="RNJ168" s="69"/>
      <c r="RNK168" s="69"/>
      <c r="RNL168" s="69"/>
      <c r="RNM168" s="69"/>
      <c r="RNN168" s="69"/>
      <c r="RNO168" s="69"/>
      <c r="RNP168" s="69"/>
      <c r="RNQ168" s="69"/>
      <c r="RNR168" s="69"/>
      <c r="RNS168" s="69"/>
      <c r="RNT168" s="69"/>
      <c r="RNU168" s="69"/>
      <c r="RNV168" s="69"/>
      <c r="RNW168" s="69"/>
      <c r="RNX168" s="69"/>
      <c r="RNY168" s="69"/>
      <c r="RNZ168" s="69"/>
      <c r="ROA168" s="69"/>
      <c r="ROB168" s="69"/>
      <c r="ROC168" s="69"/>
      <c r="ROD168" s="69"/>
      <c r="ROE168" s="69"/>
      <c r="ROF168" s="69"/>
      <c r="ROG168" s="69"/>
      <c r="ROH168" s="69"/>
      <c r="ROI168" s="69"/>
      <c r="ROJ168" s="69"/>
      <c r="ROK168" s="69"/>
      <c r="ROL168" s="69"/>
      <c r="ROM168" s="69"/>
      <c r="RON168" s="69"/>
      <c r="ROO168" s="69"/>
      <c r="ROP168" s="69"/>
      <c r="ROQ168" s="69"/>
      <c r="ROR168" s="69"/>
      <c r="ROS168" s="69"/>
      <c r="ROT168" s="69"/>
      <c r="ROU168" s="69"/>
      <c r="ROV168" s="69"/>
      <c r="ROW168" s="69"/>
      <c r="ROX168" s="69"/>
      <c r="ROY168" s="69"/>
      <c r="ROZ168" s="69"/>
      <c r="RPA168" s="69"/>
      <c r="RPB168" s="69"/>
      <c r="RPC168" s="69"/>
      <c r="RPD168" s="69"/>
      <c r="RPE168" s="69"/>
      <c r="RPF168" s="69"/>
      <c r="RPG168" s="69"/>
      <c r="RPH168" s="69"/>
      <c r="RPI168" s="69"/>
      <c r="RPJ168" s="69"/>
      <c r="RPK168" s="69"/>
      <c r="RPL168" s="69"/>
      <c r="RPM168" s="69"/>
      <c r="RPN168" s="69"/>
      <c r="RPO168" s="69"/>
      <c r="RPP168" s="69"/>
      <c r="RPQ168" s="69"/>
      <c r="RPR168" s="69"/>
      <c r="RPS168" s="69"/>
      <c r="RPT168" s="69"/>
      <c r="RPU168" s="69"/>
      <c r="RPV168" s="69"/>
      <c r="RPW168" s="69"/>
      <c r="RPX168" s="69"/>
      <c r="RPY168" s="69"/>
      <c r="RPZ168" s="69"/>
      <c r="RQA168" s="69"/>
      <c r="RQB168" s="69"/>
      <c r="RQC168" s="69"/>
      <c r="RQD168" s="69"/>
      <c r="RQE168" s="69"/>
      <c r="RQF168" s="69"/>
      <c r="RQG168" s="69"/>
      <c r="RQH168" s="69"/>
      <c r="RQI168" s="69"/>
      <c r="RQJ168" s="69"/>
      <c r="RQK168" s="69"/>
      <c r="RQL168" s="69"/>
      <c r="RQM168" s="69"/>
      <c r="RQN168" s="69"/>
      <c r="RQO168" s="69"/>
      <c r="RQP168" s="69"/>
      <c r="RQQ168" s="69"/>
      <c r="RQR168" s="69"/>
      <c r="RQS168" s="69"/>
      <c r="RQT168" s="69"/>
      <c r="RQU168" s="69"/>
      <c r="RQV168" s="69"/>
      <c r="RQW168" s="69"/>
      <c r="RQX168" s="69"/>
      <c r="RQY168" s="69"/>
      <c r="RQZ168" s="69"/>
      <c r="RRA168" s="69"/>
      <c r="RRB168" s="69"/>
      <c r="RRC168" s="69"/>
      <c r="RRD168" s="69"/>
      <c r="RRE168" s="69"/>
      <c r="RRF168" s="69"/>
      <c r="RRG168" s="69"/>
      <c r="RRH168" s="69"/>
      <c r="RRI168" s="69"/>
      <c r="RRJ168" s="69"/>
      <c r="RRK168" s="69"/>
      <c r="RRL168" s="69"/>
      <c r="RRM168" s="69"/>
      <c r="RRN168" s="69"/>
      <c r="RRO168" s="69"/>
      <c r="RRP168" s="69"/>
      <c r="RRQ168" s="69"/>
      <c r="RRR168" s="69"/>
      <c r="RRS168" s="69"/>
      <c r="RRT168" s="69"/>
      <c r="RRU168" s="69"/>
      <c r="RRV168" s="69"/>
      <c r="RRW168" s="69"/>
      <c r="RRX168" s="69"/>
      <c r="RRY168" s="69"/>
      <c r="RRZ168" s="69"/>
      <c r="RSA168" s="69"/>
      <c r="RSB168" s="69"/>
      <c r="RSC168" s="69"/>
      <c r="RSD168" s="69"/>
      <c r="RSE168" s="69"/>
      <c r="RSF168" s="69"/>
      <c r="RSG168" s="69"/>
      <c r="RSH168" s="69"/>
      <c r="RSI168" s="69"/>
      <c r="RSJ168" s="69"/>
      <c r="RSK168" s="69"/>
      <c r="RSL168" s="69"/>
      <c r="RSM168" s="69"/>
      <c r="RSN168" s="69"/>
      <c r="RSO168" s="69"/>
      <c r="RSP168" s="69"/>
      <c r="RSQ168" s="69"/>
      <c r="RSR168" s="69"/>
      <c r="RSS168" s="69"/>
      <c r="RST168" s="69"/>
      <c r="RSU168" s="69"/>
      <c r="RSV168" s="69"/>
      <c r="RSW168" s="69"/>
      <c r="RSX168" s="69"/>
      <c r="RSY168" s="69"/>
      <c r="RSZ168" s="69"/>
      <c r="RTA168" s="69"/>
      <c r="RTB168" s="69"/>
      <c r="RTC168" s="69"/>
      <c r="RTD168" s="69"/>
      <c r="RTE168" s="69"/>
      <c r="RTF168" s="69"/>
      <c r="RTG168" s="69"/>
      <c r="RTH168" s="69"/>
      <c r="RTI168" s="69"/>
      <c r="RTJ168" s="69"/>
      <c r="RTK168" s="69"/>
      <c r="RTL168" s="69"/>
      <c r="RTM168" s="69"/>
      <c r="RTN168" s="69"/>
      <c r="RTO168" s="69"/>
      <c r="RTP168" s="69"/>
      <c r="RTQ168" s="69"/>
      <c r="RTR168" s="69"/>
      <c r="RTS168" s="69"/>
      <c r="RTT168" s="69"/>
      <c r="RTU168" s="69"/>
      <c r="RTV168" s="69"/>
      <c r="RTW168" s="69"/>
      <c r="RTX168" s="69"/>
      <c r="RTY168" s="69"/>
      <c r="RTZ168" s="69"/>
      <c r="RUA168" s="69"/>
      <c r="RUB168" s="69"/>
      <c r="RUC168" s="69"/>
      <c r="RUD168" s="69"/>
      <c r="RUE168" s="69"/>
      <c r="RUF168" s="69"/>
      <c r="RUG168" s="69"/>
      <c r="RUH168" s="69"/>
      <c r="RUI168" s="69"/>
      <c r="RUJ168" s="69"/>
      <c r="RUK168" s="69"/>
      <c r="RUL168" s="69"/>
      <c r="RUM168" s="69"/>
      <c r="RUN168" s="69"/>
      <c r="RUO168" s="69"/>
      <c r="RUP168" s="69"/>
      <c r="RUQ168" s="69"/>
      <c r="RUR168" s="69"/>
      <c r="RUS168" s="69"/>
      <c r="RUT168" s="69"/>
      <c r="RUU168" s="69"/>
      <c r="RUV168" s="69"/>
      <c r="RUW168" s="69"/>
      <c r="RUX168" s="69"/>
      <c r="RUY168" s="69"/>
      <c r="RUZ168" s="69"/>
      <c r="RVA168" s="69"/>
      <c r="RVB168" s="69"/>
      <c r="RVC168" s="69"/>
      <c r="RVD168" s="69"/>
      <c r="RVE168" s="69"/>
      <c r="RVF168" s="69"/>
      <c r="RVG168" s="69"/>
      <c r="RVH168" s="69"/>
      <c r="RVI168" s="69"/>
      <c r="RVJ168" s="69"/>
      <c r="RVK168" s="69"/>
      <c r="RVL168" s="69"/>
      <c r="RVM168" s="69"/>
      <c r="RVN168" s="69"/>
      <c r="RVO168" s="69"/>
      <c r="RVP168" s="69"/>
      <c r="RVQ168" s="69"/>
      <c r="RVR168" s="69"/>
      <c r="RVS168" s="69"/>
      <c r="RVT168" s="69"/>
      <c r="RVU168" s="69"/>
      <c r="RVV168" s="69"/>
      <c r="RVW168" s="69"/>
      <c r="RVX168" s="69"/>
      <c r="RVY168" s="69"/>
      <c r="RVZ168" s="69"/>
      <c r="RWA168" s="69"/>
      <c r="RWB168" s="69"/>
      <c r="RWC168" s="69"/>
      <c r="RWD168" s="69"/>
      <c r="RWE168" s="69"/>
      <c r="RWF168" s="69"/>
      <c r="RWG168" s="69"/>
      <c r="RWH168" s="69"/>
      <c r="RWI168" s="69"/>
      <c r="RWJ168" s="69"/>
      <c r="RWK168" s="69"/>
      <c r="RWL168" s="69"/>
      <c r="RWM168" s="69"/>
      <c r="RWN168" s="69"/>
      <c r="RWO168" s="69"/>
      <c r="RWP168" s="69"/>
      <c r="RWQ168" s="69"/>
      <c r="RWR168" s="69"/>
      <c r="RWS168" s="69"/>
      <c r="RWT168" s="69"/>
      <c r="RWU168" s="69"/>
      <c r="RWV168" s="69"/>
      <c r="RWW168" s="69"/>
      <c r="RWX168" s="69"/>
      <c r="RWY168" s="69"/>
      <c r="RWZ168" s="69"/>
      <c r="RXA168" s="69"/>
      <c r="RXB168" s="69"/>
      <c r="RXC168" s="69"/>
      <c r="RXD168" s="69"/>
      <c r="RXE168" s="69"/>
      <c r="RXF168" s="69"/>
      <c r="RXG168" s="69"/>
      <c r="RXH168" s="69"/>
      <c r="RXI168" s="69"/>
      <c r="RXJ168" s="69"/>
      <c r="RXK168" s="69"/>
      <c r="RXL168" s="69"/>
      <c r="RXM168" s="69"/>
      <c r="RXN168" s="69"/>
      <c r="RXO168" s="69"/>
      <c r="RXP168" s="69"/>
      <c r="RXQ168" s="69"/>
      <c r="RXR168" s="69"/>
      <c r="RXS168" s="69"/>
      <c r="RXT168" s="69"/>
      <c r="RXU168" s="69"/>
      <c r="RXV168" s="69"/>
      <c r="RXW168" s="69"/>
      <c r="RXX168" s="69"/>
      <c r="RXY168" s="69"/>
      <c r="RXZ168" s="69"/>
      <c r="RYA168" s="69"/>
      <c r="RYB168" s="69"/>
      <c r="RYC168" s="69"/>
      <c r="RYD168" s="69"/>
      <c r="RYE168" s="69"/>
      <c r="RYF168" s="69"/>
      <c r="RYG168" s="69"/>
      <c r="RYH168" s="69"/>
      <c r="RYI168" s="69"/>
      <c r="RYJ168" s="69"/>
      <c r="RYK168" s="69"/>
      <c r="RYL168" s="69"/>
      <c r="RYM168" s="69"/>
      <c r="RYN168" s="69"/>
      <c r="RYO168" s="69"/>
      <c r="RYP168" s="69"/>
      <c r="RYQ168" s="69"/>
      <c r="RYR168" s="69"/>
      <c r="RYS168" s="69"/>
      <c r="RYT168" s="69"/>
      <c r="RYU168" s="69"/>
      <c r="RYV168" s="69"/>
      <c r="RYW168" s="69"/>
      <c r="RYX168" s="69"/>
      <c r="RYY168" s="69"/>
      <c r="RYZ168" s="69"/>
      <c r="RZA168" s="69"/>
      <c r="RZB168" s="69"/>
      <c r="RZC168" s="69"/>
      <c r="RZD168" s="69"/>
      <c r="RZE168" s="69"/>
      <c r="RZF168" s="69"/>
      <c r="RZG168" s="69"/>
      <c r="RZH168" s="69"/>
      <c r="RZI168" s="69"/>
      <c r="RZJ168" s="69"/>
      <c r="RZK168" s="69"/>
      <c r="RZL168" s="69"/>
      <c r="RZM168" s="69"/>
      <c r="RZN168" s="69"/>
      <c r="RZO168" s="69"/>
      <c r="RZP168" s="69"/>
      <c r="RZQ168" s="69"/>
      <c r="RZR168" s="69"/>
      <c r="RZS168" s="69"/>
      <c r="RZT168" s="69"/>
      <c r="RZU168" s="69"/>
      <c r="RZV168" s="69"/>
      <c r="RZW168" s="69"/>
      <c r="RZX168" s="69"/>
      <c r="RZY168" s="69"/>
      <c r="RZZ168" s="69"/>
      <c r="SAA168" s="69"/>
      <c r="SAB168" s="69"/>
      <c r="SAC168" s="69"/>
      <c r="SAD168" s="69"/>
      <c r="SAE168" s="69"/>
      <c r="SAF168" s="69"/>
      <c r="SAG168" s="69"/>
      <c r="SAH168" s="69"/>
      <c r="SAI168" s="69"/>
      <c r="SAJ168" s="69"/>
      <c r="SAK168" s="69"/>
      <c r="SAL168" s="69"/>
      <c r="SAM168" s="69"/>
      <c r="SAN168" s="69"/>
      <c r="SAO168" s="69"/>
      <c r="SAP168" s="69"/>
      <c r="SAQ168" s="69"/>
      <c r="SAR168" s="69"/>
      <c r="SAS168" s="69"/>
      <c r="SAT168" s="69"/>
      <c r="SAU168" s="69"/>
      <c r="SAV168" s="69"/>
      <c r="SAW168" s="69"/>
      <c r="SAX168" s="69"/>
      <c r="SAY168" s="69"/>
      <c r="SAZ168" s="69"/>
      <c r="SBA168" s="69"/>
      <c r="SBB168" s="69"/>
      <c r="SBC168" s="69"/>
      <c r="SBD168" s="69"/>
      <c r="SBE168" s="69"/>
      <c r="SBF168" s="69"/>
      <c r="SBG168" s="69"/>
      <c r="SBH168" s="69"/>
      <c r="SBI168" s="69"/>
      <c r="SBJ168" s="69"/>
      <c r="SBK168" s="69"/>
      <c r="SBL168" s="69"/>
      <c r="SBM168" s="69"/>
      <c r="SBN168" s="69"/>
      <c r="SBO168" s="69"/>
      <c r="SBP168" s="69"/>
      <c r="SBQ168" s="69"/>
      <c r="SBR168" s="69"/>
      <c r="SBS168" s="69"/>
      <c r="SBT168" s="69"/>
      <c r="SBU168" s="69"/>
      <c r="SBV168" s="69"/>
      <c r="SBW168" s="69"/>
      <c r="SBX168" s="69"/>
      <c r="SBY168" s="69"/>
      <c r="SBZ168" s="69"/>
      <c r="SCA168" s="69"/>
      <c r="SCB168" s="69"/>
      <c r="SCC168" s="69"/>
      <c r="SCD168" s="69"/>
      <c r="SCE168" s="69"/>
      <c r="SCF168" s="69"/>
      <c r="SCG168" s="69"/>
      <c r="SCH168" s="69"/>
      <c r="SCI168" s="69"/>
      <c r="SCJ168" s="69"/>
      <c r="SCK168" s="69"/>
      <c r="SCL168" s="69"/>
      <c r="SCM168" s="69"/>
      <c r="SCN168" s="69"/>
      <c r="SCO168" s="69"/>
      <c r="SCP168" s="69"/>
      <c r="SCQ168" s="69"/>
      <c r="SCR168" s="69"/>
      <c r="SCS168" s="69"/>
      <c r="SCT168" s="69"/>
      <c r="SCU168" s="69"/>
      <c r="SCV168" s="69"/>
      <c r="SCW168" s="69"/>
      <c r="SCX168" s="69"/>
      <c r="SCY168" s="69"/>
      <c r="SCZ168" s="69"/>
      <c r="SDA168" s="69"/>
      <c r="SDB168" s="69"/>
      <c r="SDC168" s="69"/>
      <c r="SDD168" s="69"/>
      <c r="SDE168" s="69"/>
      <c r="SDF168" s="69"/>
      <c r="SDG168" s="69"/>
      <c r="SDH168" s="69"/>
      <c r="SDI168" s="69"/>
      <c r="SDJ168" s="69"/>
      <c r="SDK168" s="69"/>
      <c r="SDL168" s="69"/>
      <c r="SDM168" s="69"/>
      <c r="SDN168" s="69"/>
      <c r="SDO168" s="69"/>
      <c r="SDP168" s="69"/>
      <c r="SDQ168" s="69"/>
      <c r="SDR168" s="69"/>
      <c r="SDS168" s="69"/>
      <c r="SDT168" s="69"/>
      <c r="SDU168" s="69"/>
      <c r="SDV168" s="69"/>
      <c r="SDW168" s="69"/>
      <c r="SDX168" s="69"/>
      <c r="SDY168" s="69"/>
      <c r="SDZ168" s="69"/>
      <c r="SEA168" s="69"/>
      <c r="SEB168" s="69"/>
      <c r="SEC168" s="69"/>
      <c r="SED168" s="69"/>
      <c r="SEE168" s="69"/>
      <c r="SEF168" s="69"/>
      <c r="SEG168" s="69"/>
      <c r="SEH168" s="69"/>
      <c r="SEI168" s="69"/>
      <c r="SEJ168" s="69"/>
      <c r="SEK168" s="69"/>
      <c r="SEL168" s="69"/>
      <c r="SEM168" s="69"/>
      <c r="SEN168" s="69"/>
      <c r="SEO168" s="69"/>
      <c r="SEP168" s="69"/>
      <c r="SEQ168" s="69"/>
      <c r="SER168" s="69"/>
      <c r="SES168" s="69"/>
      <c r="SET168" s="69"/>
      <c r="SEU168" s="69"/>
      <c r="SEV168" s="69"/>
      <c r="SEW168" s="69"/>
      <c r="SEX168" s="69"/>
      <c r="SEY168" s="69"/>
      <c r="SEZ168" s="69"/>
      <c r="SFA168" s="69"/>
      <c r="SFB168" s="69"/>
      <c r="SFC168" s="69"/>
      <c r="SFD168" s="69"/>
      <c r="SFE168" s="69"/>
      <c r="SFF168" s="69"/>
      <c r="SFG168" s="69"/>
      <c r="SFH168" s="69"/>
      <c r="SFI168" s="69"/>
      <c r="SFJ168" s="69"/>
      <c r="SFK168" s="69"/>
      <c r="SFL168" s="69"/>
      <c r="SFM168" s="69"/>
      <c r="SFN168" s="69"/>
      <c r="SFO168" s="69"/>
      <c r="SFP168" s="69"/>
      <c r="SFQ168" s="69"/>
      <c r="SFR168" s="69"/>
      <c r="SFS168" s="69"/>
      <c r="SFT168" s="69"/>
      <c r="SFU168" s="69"/>
      <c r="SFV168" s="69"/>
      <c r="SFW168" s="69"/>
      <c r="SFX168" s="69"/>
      <c r="SFY168" s="69"/>
      <c r="SFZ168" s="69"/>
      <c r="SGA168" s="69"/>
      <c r="SGB168" s="69"/>
      <c r="SGC168" s="69"/>
      <c r="SGD168" s="69"/>
      <c r="SGE168" s="69"/>
      <c r="SGF168" s="69"/>
      <c r="SGG168" s="69"/>
      <c r="SGH168" s="69"/>
      <c r="SGI168" s="69"/>
      <c r="SGJ168" s="69"/>
      <c r="SGK168" s="69"/>
      <c r="SGL168" s="69"/>
      <c r="SGM168" s="69"/>
      <c r="SGN168" s="69"/>
      <c r="SGO168" s="69"/>
      <c r="SGP168" s="69"/>
      <c r="SGQ168" s="69"/>
      <c r="SGR168" s="69"/>
      <c r="SGS168" s="69"/>
      <c r="SGT168" s="69"/>
      <c r="SGU168" s="69"/>
      <c r="SGV168" s="69"/>
      <c r="SGW168" s="69"/>
      <c r="SGX168" s="69"/>
      <c r="SGY168" s="69"/>
      <c r="SGZ168" s="69"/>
      <c r="SHA168" s="69"/>
      <c r="SHB168" s="69"/>
      <c r="SHC168" s="69"/>
      <c r="SHD168" s="69"/>
      <c r="SHE168" s="69"/>
      <c r="SHF168" s="69"/>
      <c r="SHG168" s="69"/>
      <c r="SHH168" s="69"/>
      <c r="SHI168" s="69"/>
      <c r="SHJ168" s="69"/>
      <c r="SHK168" s="69"/>
      <c r="SHL168" s="69"/>
      <c r="SHM168" s="69"/>
      <c r="SHN168" s="69"/>
      <c r="SHO168" s="69"/>
      <c r="SHP168" s="69"/>
      <c r="SHQ168" s="69"/>
      <c r="SHR168" s="69"/>
      <c r="SHS168" s="69"/>
      <c r="SHT168" s="69"/>
      <c r="SHU168" s="69"/>
      <c r="SHV168" s="69"/>
      <c r="SHW168" s="69"/>
      <c r="SHX168" s="69"/>
      <c r="SHY168" s="69"/>
      <c r="SHZ168" s="69"/>
      <c r="SIA168" s="69"/>
      <c r="SIB168" s="69"/>
      <c r="SIC168" s="69"/>
      <c r="SID168" s="69"/>
      <c r="SIE168" s="69"/>
      <c r="SIF168" s="69"/>
      <c r="SIG168" s="69"/>
      <c r="SIH168" s="69"/>
      <c r="SII168" s="69"/>
      <c r="SIJ168" s="69"/>
      <c r="SIK168" s="69"/>
      <c r="SIL168" s="69"/>
      <c r="SIM168" s="69"/>
      <c r="SIN168" s="69"/>
      <c r="SIO168" s="69"/>
      <c r="SIP168" s="69"/>
      <c r="SIQ168" s="69"/>
      <c r="SIR168" s="69"/>
      <c r="SIS168" s="69"/>
      <c r="SIT168" s="69"/>
      <c r="SIU168" s="69"/>
      <c r="SIV168" s="69"/>
      <c r="SIW168" s="69"/>
      <c r="SIX168" s="69"/>
      <c r="SIY168" s="69"/>
      <c r="SIZ168" s="69"/>
      <c r="SJA168" s="69"/>
      <c r="SJB168" s="69"/>
      <c r="SJC168" s="69"/>
      <c r="SJD168" s="69"/>
      <c r="SJE168" s="69"/>
      <c r="SJF168" s="69"/>
      <c r="SJG168" s="69"/>
      <c r="SJH168" s="69"/>
      <c r="SJI168" s="69"/>
      <c r="SJJ168" s="69"/>
      <c r="SJK168" s="69"/>
      <c r="SJL168" s="69"/>
      <c r="SJM168" s="69"/>
      <c r="SJN168" s="69"/>
      <c r="SJO168" s="69"/>
      <c r="SJP168" s="69"/>
      <c r="SJQ168" s="69"/>
      <c r="SJR168" s="69"/>
      <c r="SJS168" s="69"/>
      <c r="SJT168" s="69"/>
      <c r="SJU168" s="69"/>
      <c r="SJV168" s="69"/>
      <c r="SJW168" s="69"/>
      <c r="SJX168" s="69"/>
      <c r="SJY168" s="69"/>
      <c r="SJZ168" s="69"/>
      <c r="SKA168" s="69"/>
      <c r="SKB168" s="69"/>
      <c r="SKC168" s="69"/>
      <c r="SKD168" s="69"/>
      <c r="SKE168" s="69"/>
      <c r="SKF168" s="69"/>
      <c r="SKG168" s="69"/>
      <c r="SKH168" s="69"/>
      <c r="SKI168" s="69"/>
      <c r="SKJ168" s="69"/>
      <c r="SKK168" s="69"/>
      <c r="SKL168" s="69"/>
      <c r="SKM168" s="69"/>
      <c r="SKN168" s="69"/>
      <c r="SKO168" s="69"/>
      <c r="SKP168" s="69"/>
      <c r="SKQ168" s="69"/>
      <c r="SKR168" s="69"/>
      <c r="SKS168" s="69"/>
      <c r="SKT168" s="69"/>
      <c r="SKU168" s="69"/>
      <c r="SKV168" s="69"/>
      <c r="SKW168" s="69"/>
      <c r="SKX168" s="69"/>
      <c r="SKY168" s="69"/>
      <c r="SKZ168" s="69"/>
      <c r="SLA168" s="69"/>
      <c r="SLB168" s="69"/>
      <c r="SLC168" s="69"/>
      <c r="SLD168" s="69"/>
      <c r="SLE168" s="69"/>
      <c r="SLF168" s="69"/>
      <c r="SLG168" s="69"/>
      <c r="SLH168" s="69"/>
      <c r="SLI168" s="69"/>
      <c r="SLJ168" s="69"/>
      <c r="SLK168" s="69"/>
      <c r="SLL168" s="69"/>
      <c r="SLM168" s="69"/>
      <c r="SLN168" s="69"/>
      <c r="SLO168" s="69"/>
      <c r="SLP168" s="69"/>
      <c r="SLQ168" s="69"/>
      <c r="SLR168" s="69"/>
      <c r="SLS168" s="69"/>
      <c r="SLT168" s="69"/>
      <c r="SLU168" s="69"/>
      <c r="SLV168" s="69"/>
      <c r="SLW168" s="69"/>
      <c r="SLX168" s="69"/>
      <c r="SLY168" s="69"/>
      <c r="SLZ168" s="69"/>
      <c r="SMA168" s="69"/>
      <c r="SMB168" s="69"/>
      <c r="SMC168" s="69"/>
      <c r="SMD168" s="69"/>
      <c r="SME168" s="69"/>
      <c r="SMF168" s="69"/>
      <c r="SMG168" s="69"/>
      <c r="SMH168" s="69"/>
      <c r="SMI168" s="69"/>
      <c r="SMJ168" s="69"/>
      <c r="SMK168" s="69"/>
      <c r="SML168" s="69"/>
      <c r="SMM168" s="69"/>
      <c r="SMN168" s="69"/>
      <c r="SMO168" s="69"/>
      <c r="SMP168" s="69"/>
      <c r="SMQ168" s="69"/>
      <c r="SMR168" s="69"/>
      <c r="SMS168" s="69"/>
      <c r="SMT168" s="69"/>
      <c r="SMU168" s="69"/>
      <c r="SMV168" s="69"/>
      <c r="SMW168" s="69"/>
      <c r="SMX168" s="69"/>
      <c r="SMY168" s="69"/>
      <c r="SMZ168" s="69"/>
      <c r="SNA168" s="69"/>
      <c r="SNB168" s="69"/>
      <c r="SNC168" s="69"/>
      <c r="SND168" s="69"/>
      <c r="SNE168" s="69"/>
      <c r="SNF168" s="69"/>
      <c r="SNG168" s="69"/>
      <c r="SNH168" s="69"/>
      <c r="SNI168" s="69"/>
      <c r="SNJ168" s="69"/>
      <c r="SNK168" s="69"/>
      <c r="SNL168" s="69"/>
      <c r="SNM168" s="69"/>
      <c r="SNN168" s="69"/>
      <c r="SNO168" s="69"/>
      <c r="SNP168" s="69"/>
      <c r="SNQ168" s="69"/>
      <c r="SNR168" s="69"/>
      <c r="SNS168" s="69"/>
      <c r="SNT168" s="69"/>
      <c r="SNU168" s="69"/>
      <c r="SNV168" s="69"/>
      <c r="SNW168" s="69"/>
      <c r="SNX168" s="69"/>
      <c r="SNY168" s="69"/>
      <c r="SNZ168" s="69"/>
      <c r="SOA168" s="69"/>
      <c r="SOB168" s="69"/>
      <c r="SOC168" s="69"/>
      <c r="SOD168" s="69"/>
      <c r="SOE168" s="69"/>
      <c r="SOF168" s="69"/>
      <c r="SOG168" s="69"/>
      <c r="SOH168" s="69"/>
      <c r="SOI168" s="69"/>
      <c r="SOJ168" s="69"/>
      <c r="SOK168" s="69"/>
      <c r="SOL168" s="69"/>
      <c r="SOM168" s="69"/>
      <c r="SON168" s="69"/>
      <c r="SOO168" s="69"/>
      <c r="SOP168" s="69"/>
      <c r="SOQ168" s="69"/>
      <c r="SOR168" s="69"/>
      <c r="SOS168" s="69"/>
      <c r="SOT168" s="69"/>
      <c r="SOU168" s="69"/>
      <c r="SOV168" s="69"/>
      <c r="SOW168" s="69"/>
      <c r="SOX168" s="69"/>
      <c r="SOY168" s="69"/>
      <c r="SOZ168" s="69"/>
      <c r="SPA168" s="69"/>
      <c r="SPB168" s="69"/>
      <c r="SPC168" s="69"/>
      <c r="SPD168" s="69"/>
      <c r="SPE168" s="69"/>
      <c r="SPF168" s="69"/>
      <c r="SPG168" s="69"/>
      <c r="SPH168" s="69"/>
      <c r="SPI168" s="69"/>
      <c r="SPJ168" s="69"/>
      <c r="SPK168" s="69"/>
      <c r="SPL168" s="69"/>
      <c r="SPM168" s="69"/>
      <c r="SPN168" s="69"/>
      <c r="SPO168" s="69"/>
      <c r="SPP168" s="69"/>
      <c r="SPQ168" s="69"/>
      <c r="SPR168" s="69"/>
      <c r="SPS168" s="69"/>
      <c r="SPT168" s="69"/>
      <c r="SPU168" s="69"/>
      <c r="SPV168" s="69"/>
      <c r="SPW168" s="69"/>
      <c r="SPX168" s="69"/>
      <c r="SPY168" s="69"/>
      <c r="SPZ168" s="69"/>
      <c r="SQA168" s="69"/>
      <c r="SQB168" s="69"/>
      <c r="SQC168" s="69"/>
      <c r="SQD168" s="69"/>
      <c r="SQE168" s="69"/>
      <c r="SQF168" s="69"/>
      <c r="SQG168" s="69"/>
      <c r="SQH168" s="69"/>
      <c r="SQI168" s="69"/>
      <c r="SQJ168" s="69"/>
      <c r="SQK168" s="69"/>
      <c r="SQL168" s="69"/>
      <c r="SQM168" s="69"/>
      <c r="SQN168" s="69"/>
      <c r="SQO168" s="69"/>
      <c r="SQP168" s="69"/>
      <c r="SQQ168" s="69"/>
      <c r="SQR168" s="69"/>
      <c r="SQS168" s="69"/>
      <c r="SQT168" s="69"/>
      <c r="SQU168" s="69"/>
      <c r="SQV168" s="69"/>
      <c r="SQW168" s="69"/>
      <c r="SQX168" s="69"/>
      <c r="SQY168" s="69"/>
      <c r="SQZ168" s="69"/>
      <c r="SRA168" s="69"/>
      <c r="SRB168" s="69"/>
      <c r="SRC168" s="69"/>
      <c r="SRD168" s="69"/>
      <c r="SRE168" s="69"/>
      <c r="SRF168" s="69"/>
      <c r="SRG168" s="69"/>
      <c r="SRH168" s="69"/>
      <c r="SRI168" s="69"/>
      <c r="SRJ168" s="69"/>
      <c r="SRK168" s="69"/>
      <c r="SRL168" s="69"/>
      <c r="SRM168" s="69"/>
      <c r="SRN168" s="69"/>
      <c r="SRO168" s="69"/>
      <c r="SRP168" s="69"/>
      <c r="SRQ168" s="69"/>
      <c r="SRR168" s="69"/>
      <c r="SRS168" s="69"/>
      <c r="SRT168" s="69"/>
      <c r="SRU168" s="69"/>
      <c r="SRV168" s="69"/>
      <c r="SRW168" s="69"/>
      <c r="SRX168" s="69"/>
      <c r="SRY168" s="69"/>
      <c r="SRZ168" s="69"/>
      <c r="SSA168" s="69"/>
      <c r="SSB168" s="69"/>
      <c r="SSC168" s="69"/>
      <c r="SSD168" s="69"/>
      <c r="SSE168" s="69"/>
      <c r="SSF168" s="69"/>
      <c r="SSG168" s="69"/>
      <c r="SSH168" s="69"/>
      <c r="SSI168" s="69"/>
      <c r="SSJ168" s="69"/>
      <c r="SSK168" s="69"/>
      <c r="SSL168" s="69"/>
      <c r="SSM168" s="69"/>
      <c r="SSN168" s="69"/>
      <c r="SSO168" s="69"/>
      <c r="SSP168" s="69"/>
      <c r="SSQ168" s="69"/>
      <c r="SSR168" s="69"/>
      <c r="SSS168" s="69"/>
      <c r="SST168" s="69"/>
      <c r="SSU168" s="69"/>
      <c r="SSV168" s="69"/>
      <c r="SSW168" s="69"/>
      <c r="SSX168" s="69"/>
      <c r="SSY168" s="69"/>
      <c r="SSZ168" s="69"/>
      <c r="STA168" s="69"/>
      <c r="STB168" s="69"/>
      <c r="STC168" s="69"/>
      <c r="STD168" s="69"/>
      <c r="STE168" s="69"/>
      <c r="STF168" s="69"/>
      <c r="STG168" s="69"/>
      <c r="STH168" s="69"/>
      <c r="STI168" s="69"/>
      <c r="STJ168" s="69"/>
      <c r="STK168" s="69"/>
      <c r="STL168" s="69"/>
      <c r="STM168" s="69"/>
      <c r="STN168" s="69"/>
      <c r="STO168" s="69"/>
      <c r="STP168" s="69"/>
      <c r="STQ168" s="69"/>
      <c r="STR168" s="69"/>
      <c r="STS168" s="69"/>
      <c r="STT168" s="69"/>
      <c r="STU168" s="69"/>
      <c r="STV168" s="69"/>
      <c r="STW168" s="69"/>
      <c r="STX168" s="69"/>
      <c r="STY168" s="69"/>
      <c r="STZ168" s="69"/>
      <c r="SUA168" s="69"/>
      <c r="SUB168" s="69"/>
      <c r="SUC168" s="69"/>
      <c r="SUD168" s="69"/>
      <c r="SUE168" s="69"/>
      <c r="SUF168" s="69"/>
      <c r="SUG168" s="69"/>
      <c r="SUH168" s="69"/>
      <c r="SUI168" s="69"/>
      <c r="SUJ168" s="69"/>
      <c r="SUK168" s="69"/>
      <c r="SUL168" s="69"/>
      <c r="SUM168" s="69"/>
      <c r="SUN168" s="69"/>
      <c r="SUO168" s="69"/>
      <c r="SUP168" s="69"/>
      <c r="SUQ168" s="69"/>
      <c r="SUR168" s="69"/>
      <c r="SUS168" s="69"/>
      <c r="SUT168" s="69"/>
      <c r="SUU168" s="69"/>
      <c r="SUV168" s="69"/>
      <c r="SUW168" s="69"/>
      <c r="SUX168" s="69"/>
      <c r="SUY168" s="69"/>
      <c r="SUZ168" s="69"/>
      <c r="SVA168" s="69"/>
      <c r="SVB168" s="69"/>
      <c r="SVC168" s="69"/>
      <c r="SVD168" s="69"/>
      <c r="SVE168" s="69"/>
      <c r="SVF168" s="69"/>
      <c r="SVG168" s="69"/>
      <c r="SVH168" s="69"/>
      <c r="SVI168" s="69"/>
      <c r="SVJ168" s="69"/>
      <c r="SVK168" s="69"/>
      <c r="SVL168" s="69"/>
      <c r="SVM168" s="69"/>
      <c r="SVN168" s="69"/>
      <c r="SVO168" s="69"/>
      <c r="SVP168" s="69"/>
      <c r="SVQ168" s="69"/>
      <c r="SVR168" s="69"/>
      <c r="SVS168" s="69"/>
      <c r="SVT168" s="69"/>
      <c r="SVU168" s="69"/>
      <c r="SVV168" s="69"/>
      <c r="SVW168" s="69"/>
      <c r="SVX168" s="69"/>
      <c r="SVY168" s="69"/>
      <c r="SVZ168" s="69"/>
      <c r="SWA168" s="69"/>
      <c r="SWB168" s="69"/>
      <c r="SWC168" s="69"/>
      <c r="SWD168" s="69"/>
      <c r="SWE168" s="69"/>
      <c r="SWF168" s="69"/>
      <c r="SWG168" s="69"/>
      <c r="SWH168" s="69"/>
      <c r="SWI168" s="69"/>
      <c r="SWJ168" s="69"/>
      <c r="SWK168" s="69"/>
      <c r="SWL168" s="69"/>
      <c r="SWM168" s="69"/>
      <c r="SWN168" s="69"/>
      <c r="SWO168" s="69"/>
      <c r="SWP168" s="69"/>
      <c r="SWQ168" s="69"/>
      <c r="SWR168" s="69"/>
      <c r="SWS168" s="69"/>
      <c r="SWT168" s="69"/>
      <c r="SWU168" s="69"/>
      <c r="SWV168" s="69"/>
      <c r="SWW168" s="69"/>
      <c r="SWX168" s="69"/>
      <c r="SWY168" s="69"/>
      <c r="SWZ168" s="69"/>
      <c r="SXA168" s="69"/>
      <c r="SXB168" s="69"/>
      <c r="SXC168" s="69"/>
      <c r="SXD168" s="69"/>
      <c r="SXE168" s="69"/>
      <c r="SXF168" s="69"/>
      <c r="SXG168" s="69"/>
      <c r="SXH168" s="69"/>
      <c r="SXI168" s="69"/>
      <c r="SXJ168" s="69"/>
      <c r="SXK168" s="69"/>
      <c r="SXL168" s="69"/>
      <c r="SXM168" s="69"/>
      <c r="SXN168" s="69"/>
      <c r="SXO168" s="69"/>
      <c r="SXP168" s="69"/>
      <c r="SXQ168" s="69"/>
      <c r="SXR168" s="69"/>
      <c r="SXS168" s="69"/>
      <c r="SXT168" s="69"/>
      <c r="SXU168" s="69"/>
      <c r="SXV168" s="69"/>
      <c r="SXW168" s="69"/>
      <c r="SXX168" s="69"/>
      <c r="SXY168" s="69"/>
      <c r="SXZ168" s="69"/>
      <c r="SYA168" s="69"/>
      <c r="SYB168" s="69"/>
      <c r="SYC168" s="69"/>
      <c r="SYD168" s="69"/>
      <c r="SYE168" s="69"/>
      <c r="SYF168" s="69"/>
      <c r="SYG168" s="69"/>
      <c r="SYH168" s="69"/>
      <c r="SYI168" s="69"/>
      <c r="SYJ168" s="69"/>
      <c r="SYK168" s="69"/>
      <c r="SYL168" s="69"/>
      <c r="SYM168" s="69"/>
      <c r="SYN168" s="69"/>
      <c r="SYO168" s="69"/>
      <c r="SYP168" s="69"/>
      <c r="SYQ168" s="69"/>
      <c r="SYR168" s="69"/>
      <c r="SYS168" s="69"/>
      <c r="SYT168" s="69"/>
      <c r="SYU168" s="69"/>
      <c r="SYV168" s="69"/>
      <c r="SYW168" s="69"/>
      <c r="SYX168" s="69"/>
      <c r="SYY168" s="69"/>
      <c r="SYZ168" s="69"/>
      <c r="SZA168" s="69"/>
      <c r="SZB168" s="69"/>
      <c r="SZC168" s="69"/>
      <c r="SZD168" s="69"/>
      <c r="SZE168" s="69"/>
      <c r="SZF168" s="69"/>
      <c r="SZG168" s="69"/>
      <c r="SZH168" s="69"/>
      <c r="SZI168" s="69"/>
      <c r="SZJ168" s="69"/>
      <c r="SZK168" s="69"/>
      <c r="SZL168" s="69"/>
      <c r="SZM168" s="69"/>
      <c r="SZN168" s="69"/>
      <c r="SZO168" s="69"/>
      <c r="SZP168" s="69"/>
      <c r="SZQ168" s="69"/>
      <c r="SZR168" s="69"/>
      <c r="SZS168" s="69"/>
      <c r="SZT168" s="69"/>
      <c r="SZU168" s="69"/>
      <c r="SZV168" s="69"/>
      <c r="SZW168" s="69"/>
      <c r="SZX168" s="69"/>
      <c r="SZY168" s="69"/>
      <c r="SZZ168" s="69"/>
      <c r="TAA168" s="69"/>
      <c r="TAB168" s="69"/>
      <c r="TAC168" s="69"/>
      <c r="TAD168" s="69"/>
      <c r="TAE168" s="69"/>
      <c r="TAF168" s="69"/>
      <c r="TAG168" s="69"/>
      <c r="TAH168" s="69"/>
      <c r="TAI168" s="69"/>
      <c r="TAJ168" s="69"/>
      <c r="TAK168" s="69"/>
      <c r="TAL168" s="69"/>
      <c r="TAM168" s="69"/>
      <c r="TAN168" s="69"/>
      <c r="TAO168" s="69"/>
      <c r="TAP168" s="69"/>
      <c r="TAQ168" s="69"/>
      <c r="TAR168" s="69"/>
      <c r="TAS168" s="69"/>
      <c r="TAT168" s="69"/>
      <c r="TAU168" s="69"/>
      <c r="TAV168" s="69"/>
      <c r="TAW168" s="69"/>
      <c r="TAX168" s="69"/>
      <c r="TAY168" s="69"/>
      <c r="TAZ168" s="69"/>
      <c r="TBA168" s="69"/>
      <c r="TBB168" s="69"/>
      <c r="TBC168" s="69"/>
      <c r="TBD168" s="69"/>
      <c r="TBE168" s="69"/>
      <c r="TBF168" s="69"/>
      <c r="TBG168" s="69"/>
      <c r="TBH168" s="69"/>
      <c r="TBI168" s="69"/>
      <c r="TBJ168" s="69"/>
      <c r="TBK168" s="69"/>
      <c r="TBL168" s="69"/>
      <c r="TBM168" s="69"/>
      <c r="TBN168" s="69"/>
      <c r="TBO168" s="69"/>
      <c r="TBP168" s="69"/>
      <c r="TBQ168" s="69"/>
      <c r="TBR168" s="69"/>
      <c r="TBS168" s="69"/>
      <c r="TBT168" s="69"/>
      <c r="TBU168" s="69"/>
      <c r="TBV168" s="69"/>
      <c r="TBW168" s="69"/>
      <c r="TBX168" s="69"/>
      <c r="TBY168" s="69"/>
      <c r="TBZ168" s="69"/>
      <c r="TCA168" s="69"/>
      <c r="TCB168" s="69"/>
      <c r="TCC168" s="69"/>
      <c r="TCD168" s="69"/>
      <c r="TCE168" s="69"/>
      <c r="TCF168" s="69"/>
      <c r="TCG168" s="69"/>
      <c r="TCH168" s="69"/>
      <c r="TCI168" s="69"/>
      <c r="TCJ168" s="69"/>
      <c r="TCK168" s="69"/>
      <c r="TCL168" s="69"/>
      <c r="TCM168" s="69"/>
      <c r="TCN168" s="69"/>
      <c r="TCO168" s="69"/>
      <c r="TCP168" s="69"/>
      <c r="TCQ168" s="69"/>
      <c r="TCR168" s="69"/>
      <c r="TCS168" s="69"/>
      <c r="TCT168" s="69"/>
      <c r="TCU168" s="69"/>
      <c r="TCV168" s="69"/>
      <c r="TCW168" s="69"/>
      <c r="TCX168" s="69"/>
      <c r="TCY168" s="69"/>
      <c r="TCZ168" s="69"/>
      <c r="TDA168" s="69"/>
      <c r="TDB168" s="69"/>
      <c r="TDC168" s="69"/>
      <c r="TDD168" s="69"/>
      <c r="TDE168" s="69"/>
      <c r="TDF168" s="69"/>
      <c r="TDG168" s="69"/>
      <c r="TDH168" s="69"/>
      <c r="TDI168" s="69"/>
      <c r="TDJ168" s="69"/>
      <c r="TDK168" s="69"/>
      <c r="TDL168" s="69"/>
      <c r="TDM168" s="69"/>
      <c r="TDN168" s="69"/>
      <c r="TDO168" s="69"/>
      <c r="TDP168" s="69"/>
      <c r="TDQ168" s="69"/>
      <c r="TDR168" s="69"/>
      <c r="TDS168" s="69"/>
      <c r="TDT168" s="69"/>
      <c r="TDU168" s="69"/>
      <c r="TDV168" s="69"/>
      <c r="TDW168" s="69"/>
      <c r="TDX168" s="69"/>
      <c r="TDY168" s="69"/>
      <c r="TDZ168" s="69"/>
      <c r="TEA168" s="69"/>
      <c r="TEB168" s="69"/>
      <c r="TEC168" s="69"/>
      <c r="TED168" s="69"/>
      <c r="TEE168" s="69"/>
      <c r="TEF168" s="69"/>
      <c r="TEG168" s="69"/>
      <c r="TEH168" s="69"/>
      <c r="TEI168" s="69"/>
      <c r="TEJ168" s="69"/>
      <c r="TEK168" s="69"/>
      <c r="TEL168" s="69"/>
      <c r="TEM168" s="69"/>
      <c r="TEN168" s="69"/>
      <c r="TEO168" s="69"/>
      <c r="TEP168" s="69"/>
      <c r="TEQ168" s="69"/>
      <c r="TER168" s="69"/>
      <c r="TES168" s="69"/>
      <c r="TET168" s="69"/>
      <c r="TEU168" s="69"/>
      <c r="TEV168" s="69"/>
      <c r="TEW168" s="69"/>
      <c r="TEX168" s="69"/>
      <c r="TEY168" s="69"/>
      <c r="TEZ168" s="69"/>
      <c r="TFA168" s="69"/>
      <c r="TFB168" s="69"/>
      <c r="TFC168" s="69"/>
      <c r="TFD168" s="69"/>
      <c r="TFE168" s="69"/>
      <c r="TFF168" s="69"/>
      <c r="TFG168" s="69"/>
      <c r="TFH168" s="69"/>
      <c r="TFI168" s="69"/>
      <c r="TFJ168" s="69"/>
      <c r="TFK168" s="69"/>
      <c r="TFL168" s="69"/>
      <c r="TFM168" s="69"/>
      <c r="TFN168" s="69"/>
      <c r="TFO168" s="69"/>
      <c r="TFP168" s="69"/>
      <c r="TFQ168" s="69"/>
      <c r="TFR168" s="69"/>
      <c r="TFS168" s="69"/>
      <c r="TFT168" s="69"/>
      <c r="TFU168" s="69"/>
      <c r="TFV168" s="69"/>
      <c r="TFW168" s="69"/>
      <c r="TFX168" s="69"/>
      <c r="TFY168" s="69"/>
      <c r="TFZ168" s="69"/>
      <c r="TGA168" s="69"/>
      <c r="TGB168" s="69"/>
      <c r="TGC168" s="69"/>
      <c r="TGD168" s="69"/>
      <c r="TGE168" s="69"/>
      <c r="TGF168" s="69"/>
      <c r="TGG168" s="69"/>
      <c r="TGH168" s="69"/>
      <c r="TGI168" s="69"/>
      <c r="TGJ168" s="69"/>
      <c r="TGK168" s="69"/>
      <c r="TGL168" s="69"/>
      <c r="TGM168" s="69"/>
      <c r="TGN168" s="69"/>
      <c r="TGO168" s="69"/>
      <c r="TGP168" s="69"/>
      <c r="TGQ168" s="69"/>
      <c r="TGR168" s="69"/>
      <c r="TGS168" s="69"/>
      <c r="TGT168" s="69"/>
      <c r="TGU168" s="69"/>
      <c r="TGV168" s="69"/>
      <c r="TGW168" s="69"/>
      <c r="TGX168" s="69"/>
      <c r="TGY168" s="69"/>
      <c r="TGZ168" s="69"/>
      <c r="THA168" s="69"/>
      <c r="THB168" s="69"/>
      <c r="THC168" s="69"/>
      <c r="THD168" s="69"/>
      <c r="THE168" s="69"/>
      <c r="THF168" s="69"/>
      <c r="THG168" s="69"/>
      <c r="THH168" s="69"/>
      <c r="THI168" s="69"/>
      <c r="THJ168" s="69"/>
      <c r="THK168" s="69"/>
      <c r="THL168" s="69"/>
      <c r="THM168" s="69"/>
      <c r="THN168" s="69"/>
      <c r="THO168" s="69"/>
      <c r="THP168" s="69"/>
      <c r="THQ168" s="69"/>
      <c r="THR168" s="69"/>
      <c r="THS168" s="69"/>
      <c r="THT168" s="69"/>
      <c r="THU168" s="69"/>
      <c r="THV168" s="69"/>
      <c r="THW168" s="69"/>
      <c r="THX168" s="69"/>
      <c r="THY168" s="69"/>
      <c r="THZ168" s="69"/>
      <c r="TIA168" s="69"/>
      <c r="TIB168" s="69"/>
      <c r="TIC168" s="69"/>
      <c r="TID168" s="69"/>
      <c r="TIE168" s="69"/>
      <c r="TIF168" s="69"/>
      <c r="TIG168" s="69"/>
      <c r="TIH168" s="69"/>
      <c r="TII168" s="69"/>
      <c r="TIJ168" s="69"/>
      <c r="TIK168" s="69"/>
      <c r="TIL168" s="69"/>
      <c r="TIM168" s="69"/>
      <c r="TIN168" s="69"/>
      <c r="TIO168" s="69"/>
      <c r="TIP168" s="69"/>
      <c r="TIQ168" s="69"/>
      <c r="TIR168" s="69"/>
      <c r="TIS168" s="69"/>
      <c r="TIT168" s="69"/>
      <c r="TIU168" s="69"/>
      <c r="TIV168" s="69"/>
      <c r="TIW168" s="69"/>
      <c r="TIX168" s="69"/>
      <c r="TIY168" s="69"/>
      <c r="TIZ168" s="69"/>
      <c r="TJA168" s="69"/>
      <c r="TJB168" s="69"/>
      <c r="TJC168" s="69"/>
      <c r="TJD168" s="69"/>
      <c r="TJE168" s="69"/>
      <c r="TJF168" s="69"/>
      <c r="TJG168" s="69"/>
      <c r="TJH168" s="69"/>
      <c r="TJI168" s="69"/>
      <c r="TJJ168" s="69"/>
      <c r="TJK168" s="69"/>
      <c r="TJL168" s="69"/>
      <c r="TJM168" s="69"/>
      <c r="TJN168" s="69"/>
      <c r="TJO168" s="69"/>
      <c r="TJP168" s="69"/>
      <c r="TJQ168" s="69"/>
      <c r="TJR168" s="69"/>
      <c r="TJS168" s="69"/>
      <c r="TJT168" s="69"/>
      <c r="TJU168" s="69"/>
      <c r="TJV168" s="69"/>
      <c r="TJW168" s="69"/>
      <c r="TJX168" s="69"/>
      <c r="TJY168" s="69"/>
      <c r="TJZ168" s="69"/>
      <c r="TKA168" s="69"/>
      <c r="TKB168" s="69"/>
      <c r="TKC168" s="69"/>
      <c r="TKD168" s="69"/>
      <c r="TKE168" s="69"/>
      <c r="TKF168" s="69"/>
      <c r="TKG168" s="69"/>
      <c r="TKH168" s="69"/>
      <c r="TKI168" s="69"/>
      <c r="TKJ168" s="69"/>
      <c r="TKK168" s="69"/>
      <c r="TKL168" s="69"/>
      <c r="TKM168" s="69"/>
      <c r="TKN168" s="69"/>
      <c r="TKO168" s="69"/>
      <c r="TKP168" s="69"/>
      <c r="TKQ168" s="69"/>
      <c r="TKR168" s="69"/>
      <c r="TKS168" s="69"/>
      <c r="TKT168" s="69"/>
      <c r="TKU168" s="69"/>
      <c r="TKV168" s="69"/>
      <c r="TKW168" s="69"/>
      <c r="TKX168" s="69"/>
      <c r="TKY168" s="69"/>
      <c r="TKZ168" s="69"/>
      <c r="TLA168" s="69"/>
      <c r="TLB168" s="69"/>
      <c r="TLC168" s="69"/>
      <c r="TLD168" s="69"/>
      <c r="TLE168" s="69"/>
      <c r="TLF168" s="69"/>
      <c r="TLG168" s="69"/>
      <c r="TLH168" s="69"/>
      <c r="TLI168" s="69"/>
      <c r="TLJ168" s="69"/>
      <c r="TLK168" s="69"/>
      <c r="TLL168" s="69"/>
      <c r="TLM168" s="69"/>
      <c r="TLN168" s="69"/>
      <c r="TLO168" s="69"/>
      <c r="TLP168" s="69"/>
      <c r="TLQ168" s="69"/>
      <c r="TLR168" s="69"/>
      <c r="TLS168" s="69"/>
      <c r="TLT168" s="69"/>
      <c r="TLU168" s="69"/>
      <c r="TLV168" s="69"/>
      <c r="TLW168" s="69"/>
      <c r="TLX168" s="69"/>
      <c r="TLY168" s="69"/>
      <c r="TLZ168" s="69"/>
      <c r="TMA168" s="69"/>
      <c r="TMB168" s="69"/>
      <c r="TMC168" s="69"/>
      <c r="TMD168" s="69"/>
      <c r="TME168" s="69"/>
      <c r="TMF168" s="69"/>
      <c r="TMG168" s="69"/>
      <c r="TMH168" s="69"/>
      <c r="TMI168" s="69"/>
      <c r="TMJ168" s="69"/>
      <c r="TMK168" s="69"/>
      <c r="TML168" s="69"/>
      <c r="TMM168" s="69"/>
      <c r="TMN168" s="69"/>
      <c r="TMO168" s="69"/>
      <c r="TMP168" s="69"/>
      <c r="TMQ168" s="69"/>
      <c r="TMR168" s="69"/>
      <c r="TMS168" s="69"/>
      <c r="TMT168" s="69"/>
      <c r="TMU168" s="69"/>
      <c r="TMV168" s="69"/>
      <c r="TMW168" s="69"/>
      <c r="TMX168" s="69"/>
      <c r="TMY168" s="69"/>
      <c r="TMZ168" s="69"/>
      <c r="TNA168" s="69"/>
      <c r="TNB168" s="69"/>
      <c r="TNC168" s="69"/>
      <c r="TND168" s="69"/>
      <c r="TNE168" s="69"/>
      <c r="TNF168" s="69"/>
      <c r="TNG168" s="69"/>
      <c r="TNH168" s="69"/>
      <c r="TNI168" s="69"/>
      <c r="TNJ168" s="69"/>
      <c r="TNK168" s="69"/>
      <c r="TNL168" s="69"/>
      <c r="TNM168" s="69"/>
      <c r="TNN168" s="69"/>
      <c r="TNO168" s="69"/>
      <c r="TNP168" s="69"/>
      <c r="TNQ168" s="69"/>
      <c r="TNR168" s="69"/>
      <c r="TNS168" s="69"/>
      <c r="TNT168" s="69"/>
      <c r="TNU168" s="69"/>
      <c r="TNV168" s="69"/>
      <c r="TNW168" s="69"/>
      <c r="TNX168" s="69"/>
      <c r="TNY168" s="69"/>
      <c r="TNZ168" s="69"/>
      <c r="TOA168" s="69"/>
      <c r="TOB168" s="69"/>
      <c r="TOC168" s="69"/>
      <c r="TOD168" s="69"/>
      <c r="TOE168" s="69"/>
      <c r="TOF168" s="69"/>
      <c r="TOG168" s="69"/>
      <c r="TOH168" s="69"/>
      <c r="TOI168" s="69"/>
      <c r="TOJ168" s="69"/>
      <c r="TOK168" s="69"/>
      <c r="TOL168" s="69"/>
      <c r="TOM168" s="69"/>
      <c r="TON168" s="69"/>
      <c r="TOO168" s="69"/>
      <c r="TOP168" s="69"/>
      <c r="TOQ168" s="69"/>
      <c r="TOR168" s="69"/>
      <c r="TOS168" s="69"/>
      <c r="TOT168" s="69"/>
      <c r="TOU168" s="69"/>
      <c r="TOV168" s="69"/>
      <c r="TOW168" s="69"/>
      <c r="TOX168" s="69"/>
      <c r="TOY168" s="69"/>
      <c r="TOZ168" s="69"/>
      <c r="TPA168" s="69"/>
      <c r="TPB168" s="69"/>
      <c r="TPC168" s="69"/>
      <c r="TPD168" s="69"/>
      <c r="TPE168" s="69"/>
      <c r="TPF168" s="69"/>
      <c r="TPG168" s="69"/>
      <c r="TPH168" s="69"/>
      <c r="TPI168" s="69"/>
      <c r="TPJ168" s="69"/>
      <c r="TPK168" s="69"/>
      <c r="TPL168" s="69"/>
      <c r="TPM168" s="69"/>
      <c r="TPN168" s="69"/>
      <c r="TPO168" s="69"/>
      <c r="TPP168" s="69"/>
      <c r="TPQ168" s="69"/>
      <c r="TPR168" s="69"/>
      <c r="TPS168" s="69"/>
      <c r="TPT168" s="69"/>
      <c r="TPU168" s="69"/>
      <c r="TPV168" s="69"/>
      <c r="TPW168" s="69"/>
      <c r="TPX168" s="69"/>
      <c r="TPY168" s="69"/>
      <c r="TPZ168" s="69"/>
      <c r="TQA168" s="69"/>
      <c r="TQB168" s="69"/>
      <c r="TQC168" s="69"/>
      <c r="TQD168" s="69"/>
      <c r="TQE168" s="69"/>
      <c r="TQF168" s="69"/>
      <c r="TQG168" s="69"/>
      <c r="TQH168" s="69"/>
      <c r="TQI168" s="69"/>
      <c r="TQJ168" s="69"/>
      <c r="TQK168" s="69"/>
      <c r="TQL168" s="69"/>
      <c r="TQM168" s="69"/>
      <c r="TQN168" s="69"/>
      <c r="TQO168" s="69"/>
      <c r="TQP168" s="69"/>
      <c r="TQQ168" s="69"/>
      <c r="TQR168" s="69"/>
      <c r="TQS168" s="69"/>
      <c r="TQT168" s="69"/>
      <c r="TQU168" s="69"/>
      <c r="TQV168" s="69"/>
      <c r="TQW168" s="69"/>
      <c r="TQX168" s="69"/>
      <c r="TQY168" s="69"/>
      <c r="TQZ168" s="69"/>
      <c r="TRA168" s="69"/>
      <c r="TRB168" s="69"/>
      <c r="TRC168" s="69"/>
      <c r="TRD168" s="69"/>
      <c r="TRE168" s="69"/>
      <c r="TRF168" s="69"/>
      <c r="TRG168" s="69"/>
      <c r="TRH168" s="69"/>
      <c r="TRI168" s="69"/>
      <c r="TRJ168" s="69"/>
      <c r="TRK168" s="69"/>
      <c r="TRL168" s="69"/>
      <c r="TRM168" s="69"/>
      <c r="TRN168" s="69"/>
      <c r="TRO168" s="69"/>
      <c r="TRP168" s="69"/>
      <c r="TRQ168" s="69"/>
      <c r="TRR168" s="69"/>
      <c r="TRS168" s="69"/>
      <c r="TRT168" s="69"/>
      <c r="TRU168" s="69"/>
      <c r="TRV168" s="69"/>
      <c r="TRW168" s="69"/>
      <c r="TRX168" s="69"/>
      <c r="TRY168" s="69"/>
      <c r="TRZ168" s="69"/>
      <c r="TSA168" s="69"/>
      <c r="TSB168" s="69"/>
      <c r="TSC168" s="69"/>
      <c r="TSD168" s="69"/>
      <c r="TSE168" s="69"/>
      <c r="TSF168" s="69"/>
      <c r="TSG168" s="69"/>
      <c r="TSH168" s="69"/>
      <c r="TSI168" s="69"/>
      <c r="TSJ168" s="69"/>
      <c r="TSK168" s="69"/>
      <c r="TSL168" s="69"/>
      <c r="TSM168" s="69"/>
      <c r="TSN168" s="69"/>
      <c r="TSO168" s="69"/>
      <c r="TSP168" s="69"/>
      <c r="TSQ168" s="69"/>
      <c r="TSR168" s="69"/>
      <c r="TSS168" s="69"/>
      <c r="TST168" s="69"/>
      <c r="TSU168" s="69"/>
      <c r="TSV168" s="69"/>
      <c r="TSW168" s="69"/>
      <c r="TSX168" s="69"/>
      <c r="TSY168" s="69"/>
      <c r="TSZ168" s="69"/>
      <c r="TTA168" s="69"/>
      <c r="TTB168" s="69"/>
      <c r="TTC168" s="69"/>
      <c r="TTD168" s="69"/>
      <c r="TTE168" s="69"/>
      <c r="TTF168" s="69"/>
      <c r="TTG168" s="69"/>
      <c r="TTH168" s="69"/>
      <c r="TTI168" s="69"/>
      <c r="TTJ168" s="69"/>
      <c r="TTK168" s="69"/>
      <c r="TTL168" s="69"/>
      <c r="TTM168" s="69"/>
      <c r="TTN168" s="69"/>
      <c r="TTO168" s="69"/>
      <c r="TTP168" s="69"/>
      <c r="TTQ168" s="69"/>
      <c r="TTR168" s="69"/>
      <c r="TTS168" s="69"/>
      <c r="TTT168" s="69"/>
      <c r="TTU168" s="69"/>
      <c r="TTV168" s="69"/>
      <c r="TTW168" s="69"/>
      <c r="TTX168" s="69"/>
      <c r="TTY168" s="69"/>
      <c r="TTZ168" s="69"/>
      <c r="TUA168" s="69"/>
      <c r="TUB168" s="69"/>
      <c r="TUC168" s="69"/>
      <c r="TUD168" s="69"/>
      <c r="TUE168" s="69"/>
      <c r="TUF168" s="69"/>
      <c r="TUG168" s="69"/>
      <c r="TUH168" s="69"/>
      <c r="TUI168" s="69"/>
      <c r="TUJ168" s="69"/>
      <c r="TUK168" s="69"/>
      <c r="TUL168" s="69"/>
      <c r="TUM168" s="69"/>
      <c r="TUN168" s="69"/>
      <c r="TUO168" s="69"/>
      <c r="TUP168" s="69"/>
      <c r="TUQ168" s="69"/>
      <c r="TUR168" s="69"/>
      <c r="TUS168" s="69"/>
      <c r="TUT168" s="69"/>
      <c r="TUU168" s="69"/>
      <c r="TUV168" s="69"/>
      <c r="TUW168" s="69"/>
      <c r="TUX168" s="69"/>
      <c r="TUY168" s="69"/>
      <c r="TUZ168" s="69"/>
      <c r="TVA168" s="69"/>
      <c r="TVB168" s="69"/>
      <c r="TVC168" s="69"/>
      <c r="TVD168" s="69"/>
      <c r="TVE168" s="69"/>
      <c r="TVF168" s="69"/>
      <c r="TVG168" s="69"/>
      <c r="TVH168" s="69"/>
      <c r="TVI168" s="69"/>
      <c r="TVJ168" s="69"/>
      <c r="TVK168" s="69"/>
      <c r="TVL168" s="69"/>
      <c r="TVM168" s="69"/>
      <c r="TVN168" s="69"/>
      <c r="TVO168" s="69"/>
      <c r="TVP168" s="69"/>
      <c r="TVQ168" s="69"/>
      <c r="TVR168" s="69"/>
      <c r="TVS168" s="69"/>
      <c r="TVT168" s="69"/>
      <c r="TVU168" s="69"/>
      <c r="TVV168" s="69"/>
      <c r="TVW168" s="69"/>
      <c r="TVX168" s="69"/>
      <c r="TVY168" s="69"/>
      <c r="TVZ168" s="69"/>
      <c r="TWA168" s="69"/>
      <c r="TWB168" s="69"/>
      <c r="TWC168" s="69"/>
      <c r="TWD168" s="69"/>
      <c r="TWE168" s="69"/>
      <c r="TWF168" s="69"/>
      <c r="TWG168" s="69"/>
      <c r="TWH168" s="69"/>
      <c r="TWI168" s="69"/>
      <c r="TWJ168" s="69"/>
      <c r="TWK168" s="69"/>
      <c r="TWL168" s="69"/>
      <c r="TWM168" s="69"/>
      <c r="TWN168" s="69"/>
      <c r="TWO168" s="69"/>
      <c r="TWP168" s="69"/>
      <c r="TWQ168" s="69"/>
      <c r="TWR168" s="69"/>
      <c r="TWS168" s="69"/>
      <c r="TWT168" s="69"/>
      <c r="TWU168" s="69"/>
      <c r="TWV168" s="69"/>
      <c r="TWW168" s="69"/>
      <c r="TWX168" s="69"/>
      <c r="TWY168" s="69"/>
      <c r="TWZ168" s="69"/>
      <c r="TXA168" s="69"/>
      <c r="TXB168" s="69"/>
      <c r="TXC168" s="69"/>
      <c r="TXD168" s="69"/>
      <c r="TXE168" s="69"/>
      <c r="TXF168" s="69"/>
      <c r="TXG168" s="69"/>
      <c r="TXH168" s="69"/>
      <c r="TXI168" s="69"/>
      <c r="TXJ168" s="69"/>
      <c r="TXK168" s="69"/>
      <c r="TXL168" s="69"/>
      <c r="TXM168" s="69"/>
      <c r="TXN168" s="69"/>
      <c r="TXO168" s="69"/>
      <c r="TXP168" s="69"/>
      <c r="TXQ168" s="69"/>
      <c r="TXR168" s="69"/>
      <c r="TXS168" s="69"/>
      <c r="TXT168" s="69"/>
      <c r="TXU168" s="69"/>
      <c r="TXV168" s="69"/>
      <c r="TXW168" s="69"/>
      <c r="TXX168" s="69"/>
      <c r="TXY168" s="69"/>
      <c r="TXZ168" s="69"/>
      <c r="TYA168" s="69"/>
      <c r="TYB168" s="69"/>
      <c r="TYC168" s="69"/>
      <c r="TYD168" s="69"/>
      <c r="TYE168" s="69"/>
      <c r="TYF168" s="69"/>
      <c r="TYG168" s="69"/>
      <c r="TYH168" s="69"/>
      <c r="TYI168" s="69"/>
      <c r="TYJ168" s="69"/>
      <c r="TYK168" s="69"/>
      <c r="TYL168" s="69"/>
      <c r="TYM168" s="69"/>
      <c r="TYN168" s="69"/>
      <c r="TYO168" s="69"/>
      <c r="TYP168" s="69"/>
      <c r="TYQ168" s="69"/>
      <c r="TYR168" s="69"/>
      <c r="TYS168" s="69"/>
      <c r="TYT168" s="69"/>
      <c r="TYU168" s="69"/>
      <c r="TYV168" s="69"/>
      <c r="TYW168" s="69"/>
      <c r="TYX168" s="69"/>
      <c r="TYY168" s="69"/>
      <c r="TYZ168" s="69"/>
      <c r="TZA168" s="69"/>
      <c r="TZB168" s="69"/>
      <c r="TZC168" s="69"/>
      <c r="TZD168" s="69"/>
      <c r="TZE168" s="69"/>
      <c r="TZF168" s="69"/>
      <c r="TZG168" s="69"/>
      <c r="TZH168" s="69"/>
      <c r="TZI168" s="69"/>
      <c r="TZJ168" s="69"/>
      <c r="TZK168" s="69"/>
      <c r="TZL168" s="69"/>
      <c r="TZM168" s="69"/>
      <c r="TZN168" s="69"/>
      <c r="TZO168" s="69"/>
      <c r="TZP168" s="69"/>
      <c r="TZQ168" s="69"/>
      <c r="TZR168" s="69"/>
      <c r="TZS168" s="69"/>
      <c r="TZT168" s="69"/>
      <c r="TZU168" s="69"/>
      <c r="TZV168" s="69"/>
      <c r="TZW168" s="69"/>
      <c r="TZX168" s="69"/>
      <c r="TZY168" s="69"/>
      <c r="TZZ168" s="69"/>
      <c r="UAA168" s="69"/>
      <c r="UAB168" s="69"/>
      <c r="UAC168" s="69"/>
      <c r="UAD168" s="69"/>
      <c r="UAE168" s="69"/>
      <c r="UAF168" s="69"/>
      <c r="UAG168" s="69"/>
      <c r="UAH168" s="69"/>
      <c r="UAI168" s="69"/>
      <c r="UAJ168" s="69"/>
      <c r="UAK168" s="69"/>
      <c r="UAL168" s="69"/>
      <c r="UAM168" s="69"/>
      <c r="UAN168" s="69"/>
      <c r="UAO168" s="69"/>
      <c r="UAP168" s="69"/>
      <c r="UAQ168" s="69"/>
      <c r="UAR168" s="69"/>
      <c r="UAS168" s="69"/>
      <c r="UAT168" s="69"/>
      <c r="UAU168" s="69"/>
      <c r="UAV168" s="69"/>
      <c r="UAW168" s="69"/>
      <c r="UAX168" s="69"/>
      <c r="UAY168" s="69"/>
      <c r="UAZ168" s="69"/>
      <c r="UBA168" s="69"/>
      <c r="UBB168" s="69"/>
      <c r="UBC168" s="69"/>
      <c r="UBD168" s="69"/>
      <c r="UBE168" s="69"/>
      <c r="UBF168" s="69"/>
      <c r="UBG168" s="69"/>
      <c r="UBH168" s="69"/>
      <c r="UBI168" s="69"/>
      <c r="UBJ168" s="69"/>
      <c r="UBK168" s="69"/>
      <c r="UBL168" s="69"/>
      <c r="UBM168" s="69"/>
      <c r="UBN168" s="69"/>
      <c r="UBO168" s="69"/>
      <c r="UBP168" s="69"/>
      <c r="UBQ168" s="69"/>
      <c r="UBR168" s="69"/>
      <c r="UBS168" s="69"/>
      <c r="UBT168" s="69"/>
      <c r="UBU168" s="69"/>
      <c r="UBV168" s="69"/>
      <c r="UBW168" s="69"/>
      <c r="UBX168" s="69"/>
      <c r="UBY168" s="69"/>
      <c r="UBZ168" s="69"/>
      <c r="UCA168" s="69"/>
      <c r="UCB168" s="69"/>
      <c r="UCC168" s="69"/>
      <c r="UCD168" s="69"/>
      <c r="UCE168" s="69"/>
      <c r="UCF168" s="69"/>
      <c r="UCG168" s="69"/>
      <c r="UCH168" s="69"/>
      <c r="UCI168" s="69"/>
      <c r="UCJ168" s="69"/>
      <c r="UCK168" s="69"/>
      <c r="UCL168" s="69"/>
      <c r="UCM168" s="69"/>
      <c r="UCN168" s="69"/>
      <c r="UCO168" s="69"/>
      <c r="UCP168" s="69"/>
      <c r="UCQ168" s="69"/>
      <c r="UCR168" s="69"/>
      <c r="UCS168" s="69"/>
      <c r="UCT168" s="69"/>
      <c r="UCU168" s="69"/>
      <c r="UCV168" s="69"/>
      <c r="UCW168" s="69"/>
      <c r="UCX168" s="69"/>
      <c r="UCY168" s="69"/>
      <c r="UCZ168" s="69"/>
      <c r="UDA168" s="69"/>
      <c r="UDB168" s="69"/>
      <c r="UDC168" s="69"/>
      <c r="UDD168" s="69"/>
      <c r="UDE168" s="69"/>
      <c r="UDF168" s="69"/>
      <c r="UDG168" s="69"/>
      <c r="UDH168" s="69"/>
      <c r="UDI168" s="69"/>
      <c r="UDJ168" s="69"/>
      <c r="UDK168" s="69"/>
      <c r="UDL168" s="69"/>
      <c r="UDM168" s="69"/>
      <c r="UDN168" s="69"/>
      <c r="UDO168" s="69"/>
      <c r="UDP168" s="69"/>
      <c r="UDQ168" s="69"/>
      <c r="UDR168" s="69"/>
      <c r="UDS168" s="69"/>
      <c r="UDT168" s="69"/>
      <c r="UDU168" s="69"/>
      <c r="UDV168" s="69"/>
      <c r="UDW168" s="69"/>
      <c r="UDX168" s="69"/>
      <c r="UDY168" s="69"/>
      <c r="UDZ168" s="69"/>
      <c r="UEA168" s="69"/>
      <c r="UEB168" s="69"/>
      <c r="UEC168" s="69"/>
      <c r="UED168" s="69"/>
      <c r="UEE168" s="69"/>
      <c r="UEF168" s="69"/>
      <c r="UEG168" s="69"/>
      <c r="UEH168" s="69"/>
      <c r="UEI168" s="69"/>
      <c r="UEJ168" s="69"/>
      <c r="UEK168" s="69"/>
      <c r="UEL168" s="69"/>
      <c r="UEM168" s="69"/>
      <c r="UEN168" s="69"/>
      <c r="UEO168" s="69"/>
      <c r="UEP168" s="69"/>
      <c r="UEQ168" s="69"/>
      <c r="UER168" s="69"/>
      <c r="UES168" s="69"/>
      <c r="UET168" s="69"/>
      <c r="UEU168" s="69"/>
      <c r="UEV168" s="69"/>
      <c r="UEW168" s="69"/>
      <c r="UEX168" s="69"/>
      <c r="UEY168" s="69"/>
      <c r="UEZ168" s="69"/>
      <c r="UFA168" s="69"/>
      <c r="UFB168" s="69"/>
      <c r="UFC168" s="69"/>
      <c r="UFD168" s="69"/>
      <c r="UFE168" s="69"/>
      <c r="UFF168" s="69"/>
      <c r="UFG168" s="69"/>
      <c r="UFH168" s="69"/>
      <c r="UFI168" s="69"/>
      <c r="UFJ168" s="69"/>
      <c r="UFK168" s="69"/>
      <c r="UFL168" s="69"/>
      <c r="UFM168" s="69"/>
      <c r="UFN168" s="69"/>
      <c r="UFO168" s="69"/>
      <c r="UFP168" s="69"/>
      <c r="UFQ168" s="69"/>
      <c r="UFR168" s="69"/>
      <c r="UFS168" s="69"/>
      <c r="UFT168" s="69"/>
      <c r="UFU168" s="69"/>
      <c r="UFV168" s="69"/>
      <c r="UFW168" s="69"/>
      <c r="UFX168" s="69"/>
      <c r="UFY168" s="69"/>
      <c r="UFZ168" s="69"/>
      <c r="UGA168" s="69"/>
      <c r="UGB168" s="69"/>
      <c r="UGC168" s="69"/>
      <c r="UGD168" s="69"/>
      <c r="UGE168" s="69"/>
      <c r="UGF168" s="69"/>
      <c r="UGG168" s="69"/>
      <c r="UGH168" s="69"/>
      <c r="UGI168" s="69"/>
      <c r="UGJ168" s="69"/>
      <c r="UGK168" s="69"/>
      <c r="UGL168" s="69"/>
      <c r="UGM168" s="69"/>
      <c r="UGN168" s="69"/>
      <c r="UGO168" s="69"/>
      <c r="UGP168" s="69"/>
      <c r="UGQ168" s="69"/>
      <c r="UGR168" s="69"/>
      <c r="UGS168" s="69"/>
      <c r="UGT168" s="69"/>
      <c r="UGU168" s="69"/>
      <c r="UGV168" s="69"/>
      <c r="UGW168" s="69"/>
      <c r="UGX168" s="69"/>
      <c r="UGY168" s="69"/>
      <c r="UGZ168" s="69"/>
      <c r="UHA168" s="69"/>
      <c r="UHB168" s="69"/>
      <c r="UHC168" s="69"/>
      <c r="UHD168" s="69"/>
      <c r="UHE168" s="69"/>
      <c r="UHF168" s="69"/>
      <c r="UHG168" s="69"/>
      <c r="UHH168" s="69"/>
      <c r="UHI168" s="69"/>
      <c r="UHJ168" s="69"/>
      <c r="UHK168" s="69"/>
      <c r="UHL168" s="69"/>
      <c r="UHM168" s="69"/>
      <c r="UHN168" s="69"/>
      <c r="UHO168" s="69"/>
      <c r="UHP168" s="69"/>
      <c r="UHQ168" s="69"/>
      <c r="UHR168" s="69"/>
      <c r="UHS168" s="69"/>
      <c r="UHT168" s="69"/>
      <c r="UHU168" s="69"/>
      <c r="UHV168" s="69"/>
      <c r="UHW168" s="69"/>
      <c r="UHX168" s="69"/>
      <c r="UHY168" s="69"/>
      <c r="UHZ168" s="69"/>
      <c r="UIA168" s="69"/>
      <c r="UIB168" s="69"/>
      <c r="UIC168" s="69"/>
      <c r="UID168" s="69"/>
      <c r="UIE168" s="69"/>
      <c r="UIF168" s="69"/>
      <c r="UIG168" s="69"/>
      <c r="UIH168" s="69"/>
      <c r="UII168" s="69"/>
      <c r="UIJ168" s="69"/>
      <c r="UIK168" s="69"/>
      <c r="UIL168" s="69"/>
      <c r="UIM168" s="69"/>
      <c r="UIN168" s="69"/>
      <c r="UIO168" s="69"/>
      <c r="UIP168" s="69"/>
      <c r="UIQ168" s="69"/>
      <c r="UIR168" s="69"/>
      <c r="UIS168" s="69"/>
      <c r="UIT168" s="69"/>
      <c r="UIU168" s="69"/>
      <c r="UIV168" s="69"/>
      <c r="UIW168" s="69"/>
      <c r="UIX168" s="69"/>
      <c r="UIY168" s="69"/>
      <c r="UIZ168" s="69"/>
      <c r="UJA168" s="69"/>
      <c r="UJB168" s="69"/>
      <c r="UJC168" s="69"/>
      <c r="UJD168" s="69"/>
      <c r="UJE168" s="69"/>
      <c r="UJF168" s="69"/>
      <c r="UJG168" s="69"/>
      <c r="UJH168" s="69"/>
      <c r="UJI168" s="69"/>
      <c r="UJJ168" s="69"/>
      <c r="UJK168" s="69"/>
      <c r="UJL168" s="69"/>
      <c r="UJM168" s="69"/>
      <c r="UJN168" s="69"/>
      <c r="UJO168" s="69"/>
      <c r="UJP168" s="69"/>
      <c r="UJQ168" s="69"/>
      <c r="UJR168" s="69"/>
      <c r="UJS168" s="69"/>
      <c r="UJT168" s="69"/>
      <c r="UJU168" s="69"/>
      <c r="UJV168" s="69"/>
      <c r="UJW168" s="69"/>
      <c r="UJX168" s="69"/>
      <c r="UJY168" s="69"/>
      <c r="UJZ168" s="69"/>
      <c r="UKA168" s="69"/>
      <c r="UKB168" s="69"/>
      <c r="UKC168" s="69"/>
      <c r="UKD168" s="69"/>
      <c r="UKE168" s="69"/>
      <c r="UKF168" s="69"/>
      <c r="UKG168" s="69"/>
      <c r="UKH168" s="69"/>
      <c r="UKI168" s="69"/>
      <c r="UKJ168" s="69"/>
      <c r="UKK168" s="69"/>
      <c r="UKL168" s="69"/>
      <c r="UKM168" s="69"/>
      <c r="UKN168" s="69"/>
      <c r="UKO168" s="69"/>
      <c r="UKP168" s="69"/>
      <c r="UKQ168" s="69"/>
      <c r="UKR168" s="69"/>
      <c r="UKS168" s="69"/>
      <c r="UKT168" s="69"/>
      <c r="UKU168" s="69"/>
      <c r="UKV168" s="69"/>
      <c r="UKW168" s="69"/>
      <c r="UKX168" s="69"/>
      <c r="UKY168" s="69"/>
      <c r="UKZ168" s="69"/>
      <c r="ULA168" s="69"/>
      <c r="ULB168" s="69"/>
      <c r="ULC168" s="69"/>
      <c r="ULD168" s="69"/>
      <c r="ULE168" s="69"/>
      <c r="ULF168" s="69"/>
      <c r="ULG168" s="69"/>
      <c r="ULH168" s="69"/>
      <c r="ULI168" s="69"/>
      <c r="ULJ168" s="69"/>
      <c r="ULK168" s="69"/>
      <c r="ULL168" s="69"/>
      <c r="ULM168" s="69"/>
      <c r="ULN168" s="69"/>
      <c r="ULO168" s="69"/>
      <c r="ULP168" s="69"/>
      <c r="ULQ168" s="69"/>
      <c r="ULR168" s="69"/>
      <c r="ULS168" s="69"/>
      <c r="ULT168" s="69"/>
      <c r="ULU168" s="69"/>
      <c r="ULV168" s="69"/>
      <c r="ULW168" s="69"/>
      <c r="ULX168" s="69"/>
      <c r="ULY168" s="69"/>
      <c r="ULZ168" s="69"/>
      <c r="UMA168" s="69"/>
      <c r="UMB168" s="69"/>
      <c r="UMC168" s="69"/>
      <c r="UMD168" s="69"/>
      <c r="UME168" s="69"/>
      <c r="UMF168" s="69"/>
      <c r="UMG168" s="69"/>
      <c r="UMH168" s="69"/>
      <c r="UMI168" s="69"/>
      <c r="UMJ168" s="69"/>
      <c r="UMK168" s="69"/>
      <c r="UML168" s="69"/>
      <c r="UMM168" s="69"/>
      <c r="UMN168" s="69"/>
      <c r="UMO168" s="69"/>
      <c r="UMP168" s="69"/>
      <c r="UMQ168" s="69"/>
      <c r="UMR168" s="69"/>
      <c r="UMS168" s="69"/>
      <c r="UMT168" s="69"/>
      <c r="UMU168" s="69"/>
      <c r="UMV168" s="69"/>
      <c r="UMW168" s="69"/>
      <c r="UMX168" s="69"/>
      <c r="UMY168" s="69"/>
      <c r="UMZ168" s="69"/>
      <c r="UNA168" s="69"/>
      <c r="UNB168" s="69"/>
      <c r="UNC168" s="69"/>
      <c r="UND168" s="69"/>
      <c r="UNE168" s="69"/>
      <c r="UNF168" s="69"/>
      <c r="UNG168" s="69"/>
      <c r="UNH168" s="69"/>
      <c r="UNI168" s="69"/>
      <c r="UNJ168" s="69"/>
      <c r="UNK168" s="69"/>
      <c r="UNL168" s="69"/>
      <c r="UNM168" s="69"/>
      <c r="UNN168" s="69"/>
      <c r="UNO168" s="69"/>
      <c r="UNP168" s="69"/>
      <c r="UNQ168" s="69"/>
      <c r="UNR168" s="69"/>
      <c r="UNS168" s="69"/>
      <c r="UNT168" s="69"/>
      <c r="UNU168" s="69"/>
      <c r="UNV168" s="69"/>
      <c r="UNW168" s="69"/>
      <c r="UNX168" s="69"/>
      <c r="UNY168" s="69"/>
      <c r="UNZ168" s="69"/>
      <c r="UOA168" s="69"/>
      <c r="UOB168" s="69"/>
      <c r="UOC168" s="69"/>
      <c r="UOD168" s="69"/>
      <c r="UOE168" s="69"/>
      <c r="UOF168" s="69"/>
      <c r="UOG168" s="69"/>
      <c r="UOH168" s="69"/>
      <c r="UOI168" s="69"/>
      <c r="UOJ168" s="69"/>
      <c r="UOK168" s="69"/>
      <c r="UOL168" s="69"/>
      <c r="UOM168" s="69"/>
      <c r="UON168" s="69"/>
      <c r="UOO168" s="69"/>
      <c r="UOP168" s="69"/>
      <c r="UOQ168" s="69"/>
      <c r="UOR168" s="69"/>
      <c r="UOS168" s="69"/>
      <c r="UOT168" s="69"/>
      <c r="UOU168" s="69"/>
      <c r="UOV168" s="69"/>
      <c r="UOW168" s="69"/>
      <c r="UOX168" s="69"/>
      <c r="UOY168" s="69"/>
      <c r="UOZ168" s="69"/>
      <c r="UPA168" s="69"/>
      <c r="UPB168" s="69"/>
      <c r="UPC168" s="69"/>
      <c r="UPD168" s="69"/>
      <c r="UPE168" s="69"/>
      <c r="UPF168" s="69"/>
      <c r="UPG168" s="69"/>
      <c r="UPH168" s="69"/>
      <c r="UPI168" s="69"/>
      <c r="UPJ168" s="69"/>
      <c r="UPK168" s="69"/>
      <c r="UPL168" s="69"/>
      <c r="UPM168" s="69"/>
      <c r="UPN168" s="69"/>
      <c r="UPO168" s="69"/>
      <c r="UPP168" s="69"/>
      <c r="UPQ168" s="69"/>
      <c r="UPR168" s="69"/>
      <c r="UPS168" s="69"/>
      <c r="UPT168" s="69"/>
      <c r="UPU168" s="69"/>
      <c r="UPV168" s="69"/>
      <c r="UPW168" s="69"/>
      <c r="UPX168" s="69"/>
      <c r="UPY168" s="69"/>
      <c r="UPZ168" s="69"/>
      <c r="UQA168" s="69"/>
      <c r="UQB168" s="69"/>
      <c r="UQC168" s="69"/>
      <c r="UQD168" s="69"/>
      <c r="UQE168" s="69"/>
      <c r="UQF168" s="69"/>
      <c r="UQG168" s="69"/>
      <c r="UQH168" s="69"/>
      <c r="UQI168" s="69"/>
      <c r="UQJ168" s="69"/>
      <c r="UQK168" s="69"/>
      <c r="UQL168" s="69"/>
      <c r="UQM168" s="69"/>
      <c r="UQN168" s="69"/>
      <c r="UQO168" s="69"/>
      <c r="UQP168" s="69"/>
      <c r="UQQ168" s="69"/>
      <c r="UQR168" s="69"/>
      <c r="UQS168" s="69"/>
      <c r="UQT168" s="69"/>
      <c r="UQU168" s="69"/>
      <c r="UQV168" s="69"/>
      <c r="UQW168" s="69"/>
      <c r="UQX168" s="69"/>
      <c r="UQY168" s="69"/>
      <c r="UQZ168" s="69"/>
      <c r="URA168" s="69"/>
      <c r="URB168" s="69"/>
      <c r="URC168" s="69"/>
      <c r="URD168" s="69"/>
      <c r="URE168" s="69"/>
      <c r="URF168" s="69"/>
      <c r="URG168" s="69"/>
      <c r="URH168" s="69"/>
      <c r="URI168" s="69"/>
      <c r="URJ168" s="69"/>
      <c r="URK168" s="69"/>
      <c r="URL168" s="69"/>
      <c r="URM168" s="69"/>
      <c r="URN168" s="69"/>
      <c r="URO168" s="69"/>
      <c r="URP168" s="69"/>
      <c r="URQ168" s="69"/>
      <c r="URR168" s="69"/>
      <c r="URS168" s="69"/>
      <c r="URT168" s="69"/>
      <c r="URU168" s="69"/>
      <c r="URV168" s="69"/>
      <c r="URW168" s="69"/>
      <c r="URX168" s="69"/>
      <c r="URY168" s="69"/>
      <c r="URZ168" s="69"/>
      <c r="USA168" s="69"/>
      <c r="USB168" s="69"/>
      <c r="USC168" s="69"/>
      <c r="USD168" s="69"/>
      <c r="USE168" s="69"/>
      <c r="USF168" s="69"/>
      <c r="USG168" s="69"/>
      <c r="USH168" s="69"/>
      <c r="USI168" s="69"/>
      <c r="USJ168" s="69"/>
      <c r="USK168" s="69"/>
      <c r="USL168" s="69"/>
      <c r="USM168" s="69"/>
      <c r="USN168" s="69"/>
      <c r="USO168" s="69"/>
      <c r="USP168" s="69"/>
      <c r="USQ168" s="69"/>
      <c r="USR168" s="69"/>
      <c r="USS168" s="69"/>
      <c r="UST168" s="69"/>
      <c r="USU168" s="69"/>
      <c r="USV168" s="69"/>
      <c r="USW168" s="69"/>
      <c r="USX168" s="69"/>
      <c r="USY168" s="69"/>
      <c r="USZ168" s="69"/>
      <c r="UTA168" s="69"/>
      <c r="UTB168" s="69"/>
      <c r="UTC168" s="69"/>
      <c r="UTD168" s="69"/>
      <c r="UTE168" s="69"/>
      <c r="UTF168" s="69"/>
      <c r="UTG168" s="69"/>
      <c r="UTH168" s="69"/>
      <c r="UTI168" s="69"/>
      <c r="UTJ168" s="69"/>
      <c r="UTK168" s="69"/>
      <c r="UTL168" s="69"/>
      <c r="UTM168" s="69"/>
      <c r="UTN168" s="69"/>
      <c r="UTO168" s="69"/>
      <c r="UTP168" s="69"/>
      <c r="UTQ168" s="69"/>
      <c r="UTR168" s="69"/>
      <c r="UTS168" s="69"/>
      <c r="UTT168" s="69"/>
      <c r="UTU168" s="69"/>
      <c r="UTV168" s="69"/>
      <c r="UTW168" s="69"/>
      <c r="UTX168" s="69"/>
      <c r="UTY168" s="69"/>
      <c r="UTZ168" s="69"/>
      <c r="UUA168" s="69"/>
      <c r="UUB168" s="69"/>
      <c r="UUC168" s="69"/>
      <c r="UUD168" s="69"/>
      <c r="UUE168" s="69"/>
      <c r="UUF168" s="69"/>
      <c r="UUG168" s="69"/>
      <c r="UUH168" s="69"/>
      <c r="UUI168" s="69"/>
      <c r="UUJ168" s="69"/>
      <c r="UUK168" s="69"/>
      <c r="UUL168" s="69"/>
      <c r="UUM168" s="69"/>
      <c r="UUN168" s="69"/>
      <c r="UUO168" s="69"/>
      <c r="UUP168" s="69"/>
      <c r="UUQ168" s="69"/>
      <c r="UUR168" s="69"/>
      <c r="UUS168" s="69"/>
      <c r="UUT168" s="69"/>
      <c r="UUU168" s="69"/>
      <c r="UUV168" s="69"/>
      <c r="UUW168" s="69"/>
      <c r="UUX168" s="69"/>
      <c r="UUY168" s="69"/>
      <c r="UUZ168" s="69"/>
      <c r="UVA168" s="69"/>
      <c r="UVB168" s="69"/>
      <c r="UVC168" s="69"/>
      <c r="UVD168" s="69"/>
      <c r="UVE168" s="69"/>
      <c r="UVF168" s="69"/>
      <c r="UVG168" s="69"/>
      <c r="UVH168" s="69"/>
      <c r="UVI168" s="69"/>
      <c r="UVJ168" s="69"/>
      <c r="UVK168" s="69"/>
      <c r="UVL168" s="69"/>
      <c r="UVM168" s="69"/>
      <c r="UVN168" s="69"/>
      <c r="UVO168" s="69"/>
      <c r="UVP168" s="69"/>
      <c r="UVQ168" s="69"/>
      <c r="UVR168" s="69"/>
      <c r="UVS168" s="69"/>
      <c r="UVT168" s="69"/>
      <c r="UVU168" s="69"/>
      <c r="UVV168" s="69"/>
      <c r="UVW168" s="69"/>
      <c r="UVX168" s="69"/>
      <c r="UVY168" s="69"/>
      <c r="UVZ168" s="69"/>
      <c r="UWA168" s="69"/>
      <c r="UWB168" s="69"/>
      <c r="UWC168" s="69"/>
      <c r="UWD168" s="69"/>
      <c r="UWE168" s="69"/>
      <c r="UWF168" s="69"/>
      <c r="UWG168" s="69"/>
      <c r="UWH168" s="69"/>
      <c r="UWI168" s="69"/>
      <c r="UWJ168" s="69"/>
      <c r="UWK168" s="69"/>
      <c r="UWL168" s="69"/>
      <c r="UWM168" s="69"/>
      <c r="UWN168" s="69"/>
      <c r="UWO168" s="69"/>
      <c r="UWP168" s="69"/>
      <c r="UWQ168" s="69"/>
      <c r="UWR168" s="69"/>
      <c r="UWS168" s="69"/>
      <c r="UWT168" s="69"/>
      <c r="UWU168" s="69"/>
      <c r="UWV168" s="69"/>
      <c r="UWW168" s="69"/>
      <c r="UWX168" s="69"/>
      <c r="UWY168" s="69"/>
      <c r="UWZ168" s="69"/>
      <c r="UXA168" s="69"/>
      <c r="UXB168" s="69"/>
      <c r="UXC168" s="69"/>
      <c r="UXD168" s="69"/>
      <c r="UXE168" s="69"/>
      <c r="UXF168" s="69"/>
      <c r="UXG168" s="69"/>
      <c r="UXH168" s="69"/>
      <c r="UXI168" s="69"/>
      <c r="UXJ168" s="69"/>
      <c r="UXK168" s="69"/>
      <c r="UXL168" s="69"/>
      <c r="UXM168" s="69"/>
      <c r="UXN168" s="69"/>
      <c r="UXO168" s="69"/>
      <c r="UXP168" s="69"/>
      <c r="UXQ168" s="69"/>
      <c r="UXR168" s="69"/>
      <c r="UXS168" s="69"/>
      <c r="UXT168" s="69"/>
      <c r="UXU168" s="69"/>
      <c r="UXV168" s="69"/>
      <c r="UXW168" s="69"/>
      <c r="UXX168" s="69"/>
      <c r="UXY168" s="69"/>
      <c r="UXZ168" s="69"/>
      <c r="UYA168" s="69"/>
      <c r="UYB168" s="69"/>
      <c r="UYC168" s="69"/>
      <c r="UYD168" s="69"/>
      <c r="UYE168" s="69"/>
      <c r="UYF168" s="69"/>
      <c r="UYG168" s="69"/>
      <c r="UYH168" s="69"/>
      <c r="UYI168" s="69"/>
      <c r="UYJ168" s="69"/>
      <c r="UYK168" s="69"/>
      <c r="UYL168" s="69"/>
      <c r="UYM168" s="69"/>
      <c r="UYN168" s="69"/>
      <c r="UYO168" s="69"/>
      <c r="UYP168" s="69"/>
      <c r="UYQ168" s="69"/>
      <c r="UYR168" s="69"/>
      <c r="UYS168" s="69"/>
      <c r="UYT168" s="69"/>
      <c r="UYU168" s="69"/>
      <c r="UYV168" s="69"/>
      <c r="UYW168" s="69"/>
      <c r="UYX168" s="69"/>
      <c r="UYY168" s="69"/>
      <c r="UYZ168" s="69"/>
      <c r="UZA168" s="69"/>
      <c r="UZB168" s="69"/>
      <c r="UZC168" s="69"/>
      <c r="UZD168" s="69"/>
      <c r="UZE168" s="69"/>
      <c r="UZF168" s="69"/>
      <c r="UZG168" s="69"/>
      <c r="UZH168" s="69"/>
      <c r="UZI168" s="69"/>
      <c r="UZJ168" s="69"/>
      <c r="UZK168" s="69"/>
      <c r="UZL168" s="69"/>
      <c r="UZM168" s="69"/>
      <c r="UZN168" s="69"/>
      <c r="UZO168" s="69"/>
      <c r="UZP168" s="69"/>
      <c r="UZQ168" s="69"/>
      <c r="UZR168" s="69"/>
      <c r="UZS168" s="69"/>
      <c r="UZT168" s="69"/>
      <c r="UZU168" s="69"/>
      <c r="UZV168" s="69"/>
      <c r="UZW168" s="69"/>
      <c r="UZX168" s="69"/>
      <c r="UZY168" s="69"/>
      <c r="UZZ168" s="69"/>
      <c r="VAA168" s="69"/>
      <c r="VAB168" s="69"/>
      <c r="VAC168" s="69"/>
      <c r="VAD168" s="69"/>
      <c r="VAE168" s="69"/>
      <c r="VAF168" s="69"/>
      <c r="VAG168" s="69"/>
      <c r="VAH168" s="69"/>
      <c r="VAI168" s="69"/>
      <c r="VAJ168" s="69"/>
      <c r="VAK168" s="69"/>
      <c r="VAL168" s="69"/>
      <c r="VAM168" s="69"/>
      <c r="VAN168" s="69"/>
      <c r="VAO168" s="69"/>
      <c r="VAP168" s="69"/>
      <c r="VAQ168" s="69"/>
      <c r="VAR168" s="69"/>
      <c r="VAS168" s="69"/>
      <c r="VAT168" s="69"/>
      <c r="VAU168" s="69"/>
      <c r="VAV168" s="69"/>
      <c r="VAW168" s="69"/>
      <c r="VAX168" s="69"/>
      <c r="VAY168" s="69"/>
      <c r="VAZ168" s="69"/>
      <c r="VBA168" s="69"/>
      <c r="VBB168" s="69"/>
      <c r="VBC168" s="69"/>
      <c r="VBD168" s="69"/>
      <c r="VBE168" s="69"/>
      <c r="VBF168" s="69"/>
      <c r="VBG168" s="69"/>
      <c r="VBH168" s="69"/>
      <c r="VBI168" s="69"/>
      <c r="VBJ168" s="69"/>
      <c r="VBK168" s="69"/>
      <c r="VBL168" s="69"/>
      <c r="VBM168" s="69"/>
      <c r="VBN168" s="69"/>
      <c r="VBO168" s="69"/>
      <c r="VBP168" s="69"/>
      <c r="VBQ168" s="69"/>
      <c r="VBR168" s="69"/>
      <c r="VBS168" s="69"/>
      <c r="VBT168" s="69"/>
      <c r="VBU168" s="69"/>
      <c r="VBV168" s="69"/>
      <c r="VBW168" s="69"/>
      <c r="VBX168" s="69"/>
      <c r="VBY168" s="69"/>
      <c r="VBZ168" s="69"/>
      <c r="VCA168" s="69"/>
      <c r="VCB168" s="69"/>
      <c r="VCC168" s="69"/>
      <c r="VCD168" s="69"/>
      <c r="VCE168" s="69"/>
      <c r="VCF168" s="69"/>
      <c r="VCG168" s="69"/>
      <c r="VCH168" s="69"/>
      <c r="VCI168" s="69"/>
      <c r="VCJ168" s="69"/>
      <c r="VCK168" s="69"/>
      <c r="VCL168" s="69"/>
      <c r="VCM168" s="69"/>
      <c r="VCN168" s="69"/>
      <c r="VCO168" s="69"/>
      <c r="VCP168" s="69"/>
      <c r="VCQ168" s="69"/>
      <c r="VCR168" s="69"/>
      <c r="VCS168" s="69"/>
      <c r="VCT168" s="69"/>
      <c r="VCU168" s="69"/>
      <c r="VCV168" s="69"/>
      <c r="VCW168" s="69"/>
      <c r="VCX168" s="69"/>
      <c r="VCY168" s="69"/>
      <c r="VCZ168" s="69"/>
      <c r="VDA168" s="69"/>
      <c r="VDB168" s="69"/>
      <c r="VDC168" s="69"/>
      <c r="VDD168" s="69"/>
      <c r="VDE168" s="69"/>
      <c r="VDF168" s="69"/>
      <c r="VDG168" s="69"/>
      <c r="VDH168" s="69"/>
      <c r="VDI168" s="69"/>
      <c r="VDJ168" s="69"/>
      <c r="VDK168" s="69"/>
      <c r="VDL168" s="69"/>
      <c r="VDM168" s="69"/>
      <c r="VDN168" s="69"/>
      <c r="VDO168" s="69"/>
      <c r="VDP168" s="69"/>
      <c r="VDQ168" s="69"/>
      <c r="VDR168" s="69"/>
      <c r="VDS168" s="69"/>
      <c r="VDT168" s="69"/>
      <c r="VDU168" s="69"/>
      <c r="VDV168" s="69"/>
      <c r="VDW168" s="69"/>
      <c r="VDX168" s="69"/>
      <c r="VDY168" s="69"/>
      <c r="VDZ168" s="69"/>
      <c r="VEA168" s="69"/>
      <c r="VEB168" s="69"/>
      <c r="VEC168" s="69"/>
      <c r="VED168" s="69"/>
      <c r="VEE168" s="69"/>
      <c r="VEF168" s="69"/>
      <c r="VEG168" s="69"/>
      <c r="VEH168" s="69"/>
      <c r="VEI168" s="69"/>
      <c r="VEJ168" s="69"/>
      <c r="VEK168" s="69"/>
      <c r="VEL168" s="69"/>
      <c r="VEM168" s="69"/>
      <c r="VEN168" s="69"/>
      <c r="VEO168" s="69"/>
      <c r="VEP168" s="69"/>
      <c r="VEQ168" s="69"/>
      <c r="VER168" s="69"/>
      <c r="VES168" s="69"/>
      <c r="VET168" s="69"/>
      <c r="VEU168" s="69"/>
      <c r="VEV168" s="69"/>
      <c r="VEW168" s="69"/>
      <c r="VEX168" s="69"/>
      <c r="VEY168" s="69"/>
      <c r="VEZ168" s="69"/>
      <c r="VFA168" s="69"/>
      <c r="VFB168" s="69"/>
      <c r="VFC168" s="69"/>
      <c r="VFD168" s="69"/>
      <c r="VFE168" s="69"/>
      <c r="VFF168" s="69"/>
      <c r="VFG168" s="69"/>
      <c r="VFH168" s="69"/>
      <c r="VFI168" s="69"/>
      <c r="VFJ168" s="69"/>
      <c r="VFK168" s="69"/>
      <c r="VFL168" s="69"/>
      <c r="VFM168" s="69"/>
      <c r="VFN168" s="69"/>
      <c r="VFO168" s="69"/>
      <c r="VFP168" s="69"/>
      <c r="VFQ168" s="69"/>
      <c r="VFR168" s="69"/>
      <c r="VFS168" s="69"/>
      <c r="VFT168" s="69"/>
      <c r="VFU168" s="69"/>
      <c r="VFV168" s="69"/>
      <c r="VFW168" s="69"/>
      <c r="VFX168" s="69"/>
      <c r="VFY168" s="69"/>
      <c r="VFZ168" s="69"/>
      <c r="VGA168" s="69"/>
      <c r="VGB168" s="69"/>
      <c r="VGC168" s="69"/>
      <c r="VGD168" s="69"/>
      <c r="VGE168" s="69"/>
      <c r="VGF168" s="69"/>
      <c r="VGG168" s="69"/>
      <c r="VGH168" s="69"/>
      <c r="VGI168" s="69"/>
      <c r="VGJ168" s="69"/>
      <c r="VGK168" s="69"/>
      <c r="VGL168" s="69"/>
      <c r="VGM168" s="69"/>
      <c r="VGN168" s="69"/>
      <c r="VGO168" s="69"/>
      <c r="VGP168" s="69"/>
      <c r="VGQ168" s="69"/>
      <c r="VGR168" s="69"/>
      <c r="VGS168" s="69"/>
      <c r="VGT168" s="69"/>
      <c r="VGU168" s="69"/>
      <c r="VGV168" s="69"/>
      <c r="VGW168" s="69"/>
      <c r="VGX168" s="69"/>
      <c r="VGY168" s="69"/>
      <c r="VGZ168" s="69"/>
      <c r="VHA168" s="69"/>
      <c r="VHB168" s="69"/>
      <c r="VHC168" s="69"/>
      <c r="VHD168" s="69"/>
      <c r="VHE168" s="69"/>
      <c r="VHF168" s="69"/>
      <c r="VHG168" s="69"/>
      <c r="VHH168" s="69"/>
      <c r="VHI168" s="69"/>
      <c r="VHJ168" s="69"/>
      <c r="VHK168" s="69"/>
      <c r="VHL168" s="69"/>
      <c r="VHM168" s="69"/>
      <c r="VHN168" s="69"/>
      <c r="VHO168" s="69"/>
      <c r="VHP168" s="69"/>
      <c r="VHQ168" s="69"/>
      <c r="VHR168" s="69"/>
      <c r="VHS168" s="69"/>
      <c r="VHT168" s="69"/>
      <c r="VHU168" s="69"/>
      <c r="VHV168" s="69"/>
      <c r="VHW168" s="69"/>
      <c r="VHX168" s="69"/>
      <c r="VHY168" s="69"/>
      <c r="VHZ168" s="69"/>
      <c r="VIA168" s="69"/>
      <c r="VIB168" s="69"/>
      <c r="VIC168" s="69"/>
      <c r="VID168" s="69"/>
      <c r="VIE168" s="69"/>
      <c r="VIF168" s="69"/>
      <c r="VIG168" s="69"/>
      <c r="VIH168" s="69"/>
      <c r="VII168" s="69"/>
      <c r="VIJ168" s="69"/>
      <c r="VIK168" s="69"/>
      <c r="VIL168" s="69"/>
      <c r="VIM168" s="69"/>
      <c r="VIN168" s="69"/>
      <c r="VIO168" s="69"/>
      <c r="VIP168" s="69"/>
      <c r="VIQ168" s="69"/>
      <c r="VIR168" s="69"/>
      <c r="VIS168" s="69"/>
      <c r="VIT168" s="69"/>
      <c r="VIU168" s="69"/>
      <c r="VIV168" s="69"/>
      <c r="VIW168" s="69"/>
      <c r="VIX168" s="69"/>
      <c r="VIY168" s="69"/>
      <c r="VIZ168" s="69"/>
      <c r="VJA168" s="69"/>
      <c r="VJB168" s="69"/>
      <c r="VJC168" s="69"/>
      <c r="VJD168" s="69"/>
      <c r="VJE168" s="69"/>
      <c r="VJF168" s="69"/>
      <c r="VJG168" s="69"/>
      <c r="VJH168" s="69"/>
      <c r="VJI168" s="69"/>
      <c r="VJJ168" s="69"/>
      <c r="VJK168" s="69"/>
      <c r="VJL168" s="69"/>
      <c r="VJM168" s="69"/>
      <c r="VJN168" s="69"/>
      <c r="VJO168" s="69"/>
      <c r="VJP168" s="69"/>
      <c r="VJQ168" s="69"/>
      <c r="VJR168" s="69"/>
      <c r="VJS168" s="69"/>
      <c r="VJT168" s="69"/>
      <c r="VJU168" s="69"/>
      <c r="VJV168" s="69"/>
      <c r="VJW168" s="69"/>
      <c r="VJX168" s="69"/>
      <c r="VJY168" s="69"/>
      <c r="VJZ168" s="69"/>
      <c r="VKA168" s="69"/>
      <c r="VKB168" s="69"/>
      <c r="VKC168" s="69"/>
      <c r="VKD168" s="69"/>
      <c r="VKE168" s="69"/>
      <c r="VKF168" s="69"/>
      <c r="VKG168" s="69"/>
      <c r="VKH168" s="69"/>
      <c r="VKI168" s="69"/>
      <c r="VKJ168" s="69"/>
      <c r="VKK168" s="69"/>
      <c r="VKL168" s="69"/>
      <c r="VKM168" s="69"/>
      <c r="VKN168" s="69"/>
      <c r="VKO168" s="69"/>
      <c r="VKP168" s="69"/>
      <c r="VKQ168" s="69"/>
      <c r="VKR168" s="69"/>
      <c r="VKS168" s="69"/>
      <c r="VKT168" s="69"/>
      <c r="VKU168" s="69"/>
      <c r="VKV168" s="69"/>
      <c r="VKW168" s="69"/>
      <c r="VKX168" s="69"/>
      <c r="VKY168" s="69"/>
      <c r="VKZ168" s="69"/>
      <c r="VLA168" s="69"/>
      <c r="VLB168" s="69"/>
      <c r="VLC168" s="69"/>
      <c r="VLD168" s="69"/>
      <c r="VLE168" s="69"/>
      <c r="VLF168" s="69"/>
      <c r="VLG168" s="69"/>
      <c r="VLH168" s="69"/>
      <c r="VLI168" s="69"/>
      <c r="VLJ168" s="69"/>
      <c r="VLK168" s="69"/>
      <c r="VLL168" s="69"/>
      <c r="VLM168" s="69"/>
      <c r="VLN168" s="69"/>
      <c r="VLO168" s="69"/>
      <c r="VLP168" s="69"/>
      <c r="VLQ168" s="69"/>
      <c r="VLR168" s="69"/>
      <c r="VLS168" s="69"/>
      <c r="VLT168" s="69"/>
      <c r="VLU168" s="69"/>
      <c r="VLV168" s="69"/>
      <c r="VLW168" s="69"/>
      <c r="VLX168" s="69"/>
      <c r="VLY168" s="69"/>
      <c r="VLZ168" s="69"/>
      <c r="VMA168" s="69"/>
      <c r="VMB168" s="69"/>
      <c r="VMC168" s="69"/>
      <c r="VMD168" s="69"/>
      <c r="VME168" s="69"/>
      <c r="VMF168" s="69"/>
      <c r="VMG168" s="69"/>
      <c r="VMH168" s="69"/>
      <c r="VMI168" s="69"/>
      <c r="VMJ168" s="69"/>
      <c r="VMK168" s="69"/>
      <c r="VML168" s="69"/>
      <c r="VMM168" s="69"/>
      <c r="VMN168" s="69"/>
      <c r="VMO168" s="69"/>
      <c r="VMP168" s="69"/>
      <c r="VMQ168" s="69"/>
      <c r="VMR168" s="69"/>
      <c r="VMS168" s="69"/>
      <c r="VMT168" s="69"/>
      <c r="VMU168" s="69"/>
      <c r="VMV168" s="69"/>
      <c r="VMW168" s="69"/>
      <c r="VMX168" s="69"/>
      <c r="VMY168" s="69"/>
      <c r="VMZ168" s="69"/>
      <c r="VNA168" s="69"/>
      <c r="VNB168" s="69"/>
      <c r="VNC168" s="69"/>
      <c r="VND168" s="69"/>
      <c r="VNE168" s="69"/>
      <c r="VNF168" s="69"/>
      <c r="VNG168" s="69"/>
      <c r="VNH168" s="69"/>
      <c r="VNI168" s="69"/>
      <c r="VNJ168" s="69"/>
      <c r="VNK168" s="69"/>
      <c r="VNL168" s="69"/>
      <c r="VNM168" s="69"/>
      <c r="VNN168" s="69"/>
      <c r="VNO168" s="69"/>
      <c r="VNP168" s="69"/>
      <c r="VNQ168" s="69"/>
      <c r="VNR168" s="69"/>
      <c r="VNS168" s="69"/>
      <c r="VNT168" s="69"/>
      <c r="VNU168" s="69"/>
      <c r="VNV168" s="69"/>
      <c r="VNW168" s="69"/>
      <c r="VNX168" s="69"/>
      <c r="VNY168" s="69"/>
      <c r="VNZ168" s="69"/>
      <c r="VOA168" s="69"/>
      <c r="VOB168" s="69"/>
      <c r="VOC168" s="69"/>
      <c r="VOD168" s="69"/>
      <c r="VOE168" s="69"/>
      <c r="VOF168" s="69"/>
      <c r="VOG168" s="69"/>
      <c r="VOH168" s="69"/>
      <c r="VOI168" s="69"/>
      <c r="VOJ168" s="69"/>
      <c r="VOK168" s="69"/>
      <c r="VOL168" s="69"/>
      <c r="VOM168" s="69"/>
      <c r="VON168" s="69"/>
      <c r="VOO168" s="69"/>
      <c r="VOP168" s="69"/>
      <c r="VOQ168" s="69"/>
      <c r="VOR168" s="69"/>
      <c r="VOS168" s="69"/>
      <c r="VOT168" s="69"/>
      <c r="VOU168" s="69"/>
      <c r="VOV168" s="69"/>
      <c r="VOW168" s="69"/>
      <c r="VOX168" s="69"/>
      <c r="VOY168" s="69"/>
      <c r="VOZ168" s="69"/>
      <c r="VPA168" s="69"/>
      <c r="VPB168" s="69"/>
      <c r="VPC168" s="69"/>
      <c r="VPD168" s="69"/>
      <c r="VPE168" s="69"/>
      <c r="VPF168" s="69"/>
      <c r="VPG168" s="69"/>
      <c r="VPH168" s="69"/>
      <c r="VPI168" s="69"/>
      <c r="VPJ168" s="69"/>
      <c r="VPK168" s="69"/>
      <c r="VPL168" s="69"/>
      <c r="VPM168" s="69"/>
      <c r="VPN168" s="69"/>
      <c r="VPO168" s="69"/>
      <c r="VPP168" s="69"/>
      <c r="VPQ168" s="69"/>
      <c r="VPR168" s="69"/>
      <c r="VPS168" s="69"/>
      <c r="VPT168" s="69"/>
      <c r="VPU168" s="69"/>
      <c r="VPV168" s="69"/>
      <c r="VPW168" s="69"/>
      <c r="VPX168" s="69"/>
      <c r="VPY168" s="69"/>
      <c r="VPZ168" s="69"/>
      <c r="VQA168" s="69"/>
      <c r="VQB168" s="69"/>
      <c r="VQC168" s="69"/>
      <c r="VQD168" s="69"/>
      <c r="VQE168" s="69"/>
      <c r="VQF168" s="69"/>
      <c r="VQG168" s="69"/>
      <c r="VQH168" s="69"/>
      <c r="VQI168" s="69"/>
      <c r="VQJ168" s="69"/>
      <c r="VQK168" s="69"/>
      <c r="VQL168" s="69"/>
      <c r="VQM168" s="69"/>
      <c r="VQN168" s="69"/>
      <c r="VQO168" s="69"/>
      <c r="VQP168" s="69"/>
      <c r="VQQ168" s="69"/>
      <c r="VQR168" s="69"/>
      <c r="VQS168" s="69"/>
      <c r="VQT168" s="69"/>
      <c r="VQU168" s="69"/>
      <c r="VQV168" s="69"/>
      <c r="VQW168" s="69"/>
      <c r="VQX168" s="69"/>
      <c r="VQY168" s="69"/>
      <c r="VQZ168" s="69"/>
      <c r="VRA168" s="69"/>
      <c r="VRB168" s="69"/>
      <c r="VRC168" s="69"/>
      <c r="VRD168" s="69"/>
      <c r="VRE168" s="69"/>
      <c r="VRF168" s="69"/>
      <c r="VRG168" s="69"/>
      <c r="VRH168" s="69"/>
      <c r="VRI168" s="69"/>
      <c r="VRJ168" s="69"/>
      <c r="VRK168" s="69"/>
      <c r="VRL168" s="69"/>
      <c r="VRM168" s="69"/>
      <c r="VRN168" s="69"/>
      <c r="VRO168" s="69"/>
      <c r="VRP168" s="69"/>
      <c r="VRQ168" s="69"/>
      <c r="VRR168" s="69"/>
      <c r="VRS168" s="69"/>
      <c r="VRT168" s="69"/>
      <c r="VRU168" s="69"/>
      <c r="VRV168" s="69"/>
      <c r="VRW168" s="69"/>
      <c r="VRX168" s="69"/>
      <c r="VRY168" s="69"/>
      <c r="VRZ168" s="69"/>
      <c r="VSA168" s="69"/>
      <c r="VSB168" s="69"/>
      <c r="VSC168" s="69"/>
      <c r="VSD168" s="69"/>
      <c r="VSE168" s="69"/>
      <c r="VSF168" s="69"/>
      <c r="VSG168" s="69"/>
      <c r="VSH168" s="69"/>
      <c r="VSI168" s="69"/>
      <c r="VSJ168" s="69"/>
      <c r="VSK168" s="69"/>
      <c r="VSL168" s="69"/>
      <c r="VSM168" s="69"/>
      <c r="VSN168" s="69"/>
      <c r="VSO168" s="69"/>
      <c r="VSP168" s="69"/>
      <c r="VSQ168" s="69"/>
      <c r="VSR168" s="69"/>
      <c r="VSS168" s="69"/>
      <c r="VST168" s="69"/>
      <c r="VSU168" s="69"/>
      <c r="VSV168" s="69"/>
      <c r="VSW168" s="69"/>
      <c r="VSX168" s="69"/>
      <c r="VSY168" s="69"/>
      <c r="VSZ168" s="69"/>
      <c r="VTA168" s="69"/>
      <c r="VTB168" s="69"/>
      <c r="VTC168" s="69"/>
      <c r="VTD168" s="69"/>
      <c r="VTE168" s="69"/>
      <c r="VTF168" s="69"/>
      <c r="VTG168" s="69"/>
      <c r="VTH168" s="69"/>
      <c r="VTI168" s="69"/>
      <c r="VTJ168" s="69"/>
      <c r="VTK168" s="69"/>
      <c r="VTL168" s="69"/>
      <c r="VTM168" s="69"/>
      <c r="VTN168" s="69"/>
      <c r="VTO168" s="69"/>
      <c r="VTP168" s="69"/>
      <c r="VTQ168" s="69"/>
      <c r="VTR168" s="69"/>
      <c r="VTS168" s="69"/>
      <c r="VTT168" s="69"/>
      <c r="VTU168" s="69"/>
      <c r="VTV168" s="69"/>
      <c r="VTW168" s="69"/>
      <c r="VTX168" s="69"/>
      <c r="VTY168" s="69"/>
      <c r="VTZ168" s="69"/>
      <c r="VUA168" s="69"/>
      <c r="VUB168" s="69"/>
      <c r="VUC168" s="69"/>
      <c r="VUD168" s="69"/>
      <c r="VUE168" s="69"/>
      <c r="VUF168" s="69"/>
      <c r="VUG168" s="69"/>
      <c r="VUH168" s="69"/>
      <c r="VUI168" s="69"/>
      <c r="VUJ168" s="69"/>
      <c r="VUK168" s="69"/>
      <c r="VUL168" s="69"/>
      <c r="VUM168" s="69"/>
      <c r="VUN168" s="69"/>
      <c r="VUO168" s="69"/>
      <c r="VUP168" s="69"/>
      <c r="VUQ168" s="69"/>
      <c r="VUR168" s="69"/>
      <c r="VUS168" s="69"/>
      <c r="VUT168" s="69"/>
      <c r="VUU168" s="69"/>
      <c r="VUV168" s="69"/>
      <c r="VUW168" s="69"/>
      <c r="VUX168" s="69"/>
      <c r="VUY168" s="69"/>
      <c r="VUZ168" s="69"/>
      <c r="VVA168" s="69"/>
      <c r="VVB168" s="69"/>
      <c r="VVC168" s="69"/>
      <c r="VVD168" s="69"/>
      <c r="VVE168" s="69"/>
      <c r="VVF168" s="69"/>
      <c r="VVG168" s="69"/>
      <c r="VVH168" s="69"/>
      <c r="VVI168" s="69"/>
      <c r="VVJ168" s="69"/>
      <c r="VVK168" s="69"/>
      <c r="VVL168" s="69"/>
      <c r="VVM168" s="69"/>
      <c r="VVN168" s="69"/>
      <c r="VVO168" s="69"/>
      <c r="VVP168" s="69"/>
      <c r="VVQ168" s="69"/>
      <c r="VVR168" s="69"/>
      <c r="VVS168" s="69"/>
      <c r="VVT168" s="69"/>
      <c r="VVU168" s="69"/>
      <c r="VVV168" s="69"/>
      <c r="VVW168" s="69"/>
      <c r="VVX168" s="69"/>
      <c r="VVY168" s="69"/>
      <c r="VVZ168" s="69"/>
      <c r="VWA168" s="69"/>
      <c r="VWB168" s="69"/>
      <c r="VWC168" s="69"/>
      <c r="VWD168" s="69"/>
      <c r="VWE168" s="69"/>
      <c r="VWF168" s="69"/>
      <c r="VWG168" s="69"/>
      <c r="VWH168" s="69"/>
      <c r="VWI168" s="69"/>
      <c r="VWJ168" s="69"/>
      <c r="VWK168" s="69"/>
      <c r="VWL168" s="69"/>
      <c r="VWM168" s="69"/>
      <c r="VWN168" s="69"/>
      <c r="VWO168" s="69"/>
      <c r="VWP168" s="69"/>
      <c r="VWQ168" s="69"/>
      <c r="VWR168" s="69"/>
      <c r="VWS168" s="69"/>
      <c r="VWT168" s="69"/>
      <c r="VWU168" s="69"/>
      <c r="VWV168" s="69"/>
      <c r="VWW168" s="69"/>
      <c r="VWX168" s="69"/>
      <c r="VWY168" s="69"/>
      <c r="VWZ168" s="69"/>
      <c r="VXA168" s="69"/>
      <c r="VXB168" s="69"/>
      <c r="VXC168" s="69"/>
      <c r="VXD168" s="69"/>
      <c r="VXE168" s="69"/>
      <c r="VXF168" s="69"/>
      <c r="VXG168" s="69"/>
      <c r="VXH168" s="69"/>
      <c r="VXI168" s="69"/>
      <c r="VXJ168" s="69"/>
      <c r="VXK168" s="69"/>
      <c r="VXL168" s="69"/>
      <c r="VXM168" s="69"/>
      <c r="VXN168" s="69"/>
      <c r="VXO168" s="69"/>
      <c r="VXP168" s="69"/>
      <c r="VXQ168" s="69"/>
      <c r="VXR168" s="69"/>
      <c r="VXS168" s="69"/>
      <c r="VXT168" s="69"/>
      <c r="VXU168" s="69"/>
      <c r="VXV168" s="69"/>
      <c r="VXW168" s="69"/>
      <c r="VXX168" s="69"/>
      <c r="VXY168" s="69"/>
      <c r="VXZ168" s="69"/>
      <c r="VYA168" s="69"/>
      <c r="VYB168" s="69"/>
      <c r="VYC168" s="69"/>
      <c r="VYD168" s="69"/>
      <c r="VYE168" s="69"/>
      <c r="VYF168" s="69"/>
      <c r="VYG168" s="69"/>
      <c r="VYH168" s="69"/>
      <c r="VYI168" s="69"/>
      <c r="VYJ168" s="69"/>
      <c r="VYK168" s="69"/>
      <c r="VYL168" s="69"/>
      <c r="VYM168" s="69"/>
      <c r="VYN168" s="69"/>
      <c r="VYO168" s="69"/>
      <c r="VYP168" s="69"/>
      <c r="VYQ168" s="69"/>
      <c r="VYR168" s="69"/>
      <c r="VYS168" s="69"/>
      <c r="VYT168" s="69"/>
      <c r="VYU168" s="69"/>
      <c r="VYV168" s="69"/>
      <c r="VYW168" s="69"/>
      <c r="VYX168" s="69"/>
      <c r="VYY168" s="69"/>
      <c r="VYZ168" s="69"/>
      <c r="VZA168" s="69"/>
      <c r="VZB168" s="69"/>
      <c r="VZC168" s="69"/>
      <c r="VZD168" s="69"/>
      <c r="VZE168" s="69"/>
      <c r="VZF168" s="69"/>
      <c r="VZG168" s="69"/>
      <c r="VZH168" s="69"/>
      <c r="VZI168" s="69"/>
      <c r="VZJ168" s="69"/>
      <c r="VZK168" s="69"/>
      <c r="VZL168" s="69"/>
      <c r="VZM168" s="69"/>
      <c r="VZN168" s="69"/>
      <c r="VZO168" s="69"/>
      <c r="VZP168" s="69"/>
      <c r="VZQ168" s="69"/>
      <c r="VZR168" s="69"/>
      <c r="VZS168" s="69"/>
      <c r="VZT168" s="69"/>
      <c r="VZU168" s="69"/>
      <c r="VZV168" s="69"/>
      <c r="VZW168" s="69"/>
      <c r="VZX168" s="69"/>
      <c r="VZY168" s="69"/>
      <c r="VZZ168" s="69"/>
      <c r="WAA168" s="69"/>
      <c r="WAB168" s="69"/>
      <c r="WAC168" s="69"/>
      <c r="WAD168" s="69"/>
      <c r="WAE168" s="69"/>
      <c r="WAF168" s="69"/>
      <c r="WAG168" s="69"/>
      <c r="WAH168" s="69"/>
      <c r="WAI168" s="69"/>
      <c r="WAJ168" s="69"/>
      <c r="WAK168" s="69"/>
      <c r="WAL168" s="69"/>
      <c r="WAM168" s="69"/>
      <c r="WAN168" s="69"/>
      <c r="WAO168" s="69"/>
      <c r="WAP168" s="69"/>
      <c r="WAQ168" s="69"/>
      <c r="WAR168" s="69"/>
      <c r="WAS168" s="69"/>
      <c r="WAT168" s="69"/>
      <c r="WAU168" s="69"/>
      <c r="WAV168" s="69"/>
      <c r="WAW168" s="69"/>
      <c r="WAX168" s="69"/>
      <c r="WAY168" s="69"/>
      <c r="WAZ168" s="69"/>
      <c r="WBA168" s="69"/>
      <c r="WBB168" s="69"/>
      <c r="WBC168" s="69"/>
      <c r="WBD168" s="69"/>
      <c r="WBE168" s="69"/>
      <c r="WBF168" s="69"/>
      <c r="WBG168" s="69"/>
      <c r="WBH168" s="69"/>
      <c r="WBI168" s="69"/>
      <c r="WBJ168" s="69"/>
      <c r="WBK168" s="69"/>
      <c r="WBL168" s="69"/>
      <c r="WBM168" s="69"/>
      <c r="WBN168" s="69"/>
      <c r="WBO168" s="69"/>
      <c r="WBP168" s="69"/>
      <c r="WBQ168" s="69"/>
      <c r="WBR168" s="69"/>
      <c r="WBS168" s="69"/>
      <c r="WBT168" s="69"/>
      <c r="WBU168" s="69"/>
      <c r="WBV168" s="69"/>
      <c r="WBW168" s="69"/>
      <c r="WBX168" s="69"/>
      <c r="WBY168" s="69"/>
      <c r="WBZ168" s="69"/>
      <c r="WCA168" s="69"/>
      <c r="WCB168" s="69"/>
      <c r="WCC168" s="69"/>
      <c r="WCD168" s="69"/>
      <c r="WCE168" s="69"/>
      <c r="WCF168" s="69"/>
      <c r="WCG168" s="69"/>
      <c r="WCH168" s="69"/>
      <c r="WCI168" s="69"/>
      <c r="WCJ168" s="69"/>
      <c r="WCK168" s="69"/>
      <c r="WCL168" s="69"/>
      <c r="WCM168" s="69"/>
      <c r="WCN168" s="69"/>
      <c r="WCO168" s="69"/>
      <c r="WCP168" s="69"/>
      <c r="WCQ168" s="69"/>
      <c r="WCR168" s="69"/>
      <c r="WCS168" s="69"/>
      <c r="WCT168" s="69"/>
      <c r="WCU168" s="69"/>
      <c r="WCV168" s="69"/>
      <c r="WCW168" s="69"/>
      <c r="WCX168" s="69"/>
      <c r="WCY168" s="69"/>
      <c r="WCZ168" s="69"/>
      <c r="WDA168" s="69"/>
      <c r="WDB168" s="69"/>
      <c r="WDC168" s="69"/>
      <c r="WDD168" s="69"/>
      <c r="WDE168" s="69"/>
      <c r="WDF168" s="69"/>
      <c r="WDG168" s="69"/>
      <c r="WDH168" s="69"/>
      <c r="WDI168" s="69"/>
      <c r="WDJ168" s="69"/>
      <c r="WDK168" s="69"/>
      <c r="WDL168" s="69"/>
      <c r="WDM168" s="69"/>
      <c r="WDN168" s="69"/>
      <c r="WDO168" s="69"/>
      <c r="WDP168" s="69"/>
      <c r="WDQ168" s="69"/>
      <c r="WDR168" s="69"/>
      <c r="WDS168" s="69"/>
      <c r="WDT168" s="69"/>
      <c r="WDU168" s="69"/>
      <c r="WDV168" s="69"/>
      <c r="WDW168" s="69"/>
      <c r="WDX168" s="69"/>
      <c r="WDY168" s="69"/>
      <c r="WDZ168" s="69"/>
      <c r="WEA168" s="69"/>
      <c r="WEB168" s="69"/>
      <c r="WEC168" s="69"/>
      <c r="WED168" s="69"/>
      <c r="WEE168" s="69"/>
      <c r="WEF168" s="69"/>
      <c r="WEG168" s="69"/>
      <c r="WEH168" s="69"/>
      <c r="WEI168" s="69"/>
      <c r="WEJ168" s="69"/>
      <c r="WEK168" s="69"/>
      <c r="WEL168" s="69"/>
      <c r="WEM168" s="69"/>
      <c r="WEN168" s="69"/>
      <c r="WEO168" s="69"/>
      <c r="WEP168" s="69"/>
      <c r="WEQ168" s="69"/>
      <c r="WER168" s="69"/>
      <c r="WES168" s="69"/>
      <c r="WET168" s="69"/>
      <c r="WEU168" s="69"/>
      <c r="WEV168" s="69"/>
      <c r="WEW168" s="69"/>
      <c r="WEX168" s="69"/>
      <c r="WEY168" s="69"/>
      <c r="WEZ168" s="69"/>
      <c r="WFA168" s="69"/>
      <c r="WFB168" s="69"/>
      <c r="WFC168" s="69"/>
      <c r="WFD168" s="69"/>
      <c r="WFE168" s="69"/>
      <c r="WFF168" s="69"/>
      <c r="WFG168" s="69"/>
      <c r="WFH168" s="69"/>
      <c r="WFI168" s="69"/>
      <c r="WFJ168" s="69"/>
      <c r="WFK168" s="69"/>
      <c r="WFL168" s="69"/>
      <c r="WFM168" s="69"/>
      <c r="WFN168" s="69"/>
      <c r="WFO168" s="69"/>
      <c r="WFP168" s="69"/>
      <c r="WFQ168" s="69"/>
      <c r="WFR168" s="69"/>
      <c r="WFS168" s="69"/>
      <c r="WFT168" s="69"/>
      <c r="WFU168" s="69"/>
      <c r="WFV168" s="69"/>
      <c r="WFW168" s="69"/>
      <c r="WFX168" s="69"/>
      <c r="WFY168" s="69"/>
      <c r="WFZ168" s="69"/>
      <c r="WGA168" s="69"/>
      <c r="WGB168" s="69"/>
      <c r="WGC168" s="69"/>
      <c r="WGD168" s="69"/>
      <c r="WGE168" s="69"/>
      <c r="WGF168" s="69"/>
      <c r="WGG168" s="69"/>
      <c r="WGH168" s="69"/>
      <c r="WGI168" s="69"/>
      <c r="WGJ168" s="69"/>
      <c r="WGK168" s="69"/>
      <c r="WGL168" s="69"/>
      <c r="WGM168" s="69"/>
      <c r="WGN168" s="69"/>
      <c r="WGO168" s="69"/>
      <c r="WGP168" s="69"/>
      <c r="WGQ168" s="69"/>
      <c r="WGR168" s="69"/>
      <c r="WGS168" s="69"/>
      <c r="WGT168" s="69"/>
      <c r="WGU168" s="69"/>
      <c r="WGV168" s="69"/>
      <c r="WGW168" s="69"/>
      <c r="WGX168" s="69"/>
      <c r="WGY168" s="69"/>
      <c r="WGZ168" s="69"/>
      <c r="WHA168" s="69"/>
      <c r="WHB168" s="69"/>
      <c r="WHC168" s="69"/>
      <c r="WHD168" s="69"/>
      <c r="WHE168" s="69"/>
      <c r="WHF168" s="69"/>
      <c r="WHG168" s="69"/>
      <c r="WHH168" s="69"/>
      <c r="WHI168" s="69"/>
      <c r="WHJ168" s="69"/>
      <c r="WHK168" s="69"/>
      <c r="WHL168" s="69"/>
      <c r="WHM168" s="69"/>
      <c r="WHN168" s="69"/>
      <c r="WHO168" s="69"/>
      <c r="WHP168" s="69"/>
      <c r="WHQ168" s="69"/>
      <c r="WHR168" s="69"/>
      <c r="WHS168" s="69"/>
      <c r="WHT168" s="69"/>
      <c r="WHU168" s="69"/>
      <c r="WHV168" s="69"/>
      <c r="WHW168" s="69"/>
      <c r="WHX168" s="69"/>
      <c r="WHY168" s="69"/>
      <c r="WHZ168" s="69"/>
      <c r="WIA168" s="69"/>
      <c r="WIB168" s="69"/>
      <c r="WIC168" s="69"/>
      <c r="WID168" s="69"/>
      <c r="WIE168" s="69"/>
      <c r="WIF168" s="69"/>
      <c r="WIG168" s="69"/>
      <c r="WIH168" s="69"/>
      <c r="WII168" s="69"/>
      <c r="WIJ168" s="69"/>
      <c r="WIK168" s="69"/>
      <c r="WIL168" s="69"/>
      <c r="WIM168" s="69"/>
      <c r="WIN168" s="69"/>
      <c r="WIO168" s="69"/>
      <c r="WIP168" s="69"/>
      <c r="WIQ168" s="69"/>
      <c r="WIR168" s="69"/>
      <c r="WIS168" s="69"/>
      <c r="WIT168" s="69"/>
      <c r="WIU168" s="69"/>
      <c r="WIV168" s="69"/>
      <c r="WIW168" s="69"/>
      <c r="WIX168" s="69"/>
      <c r="WIY168" s="69"/>
      <c r="WIZ168" s="69"/>
      <c r="WJA168" s="69"/>
      <c r="WJB168" s="69"/>
      <c r="WJC168" s="69"/>
      <c r="WJD168" s="69"/>
      <c r="WJE168" s="69"/>
      <c r="WJF168" s="69"/>
      <c r="WJG168" s="69"/>
      <c r="WJH168" s="69"/>
      <c r="WJI168" s="69"/>
      <c r="WJJ168" s="69"/>
      <c r="WJK168" s="69"/>
      <c r="WJL168" s="69"/>
      <c r="WJM168" s="69"/>
      <c r="WJN168" s="69"/>
      <c r="WJO168" s="69"/>
      <c r="WJP168" s="69"/>
      <c r="WJQ168" s="69"/>
      <c r="WJR168" s="69"/>
      <c r="WJS168" s="69"/>
      <c r="WJT168" s="69"/>
      <c r="WJU168" s="69"/>
      <c r="WJV168" s="69"/>
      <c r="WJW168" s="69"/>
      <c r="WJX168" s="69"/>
      <c r="WJY168" s="69"/>
      <c r="WJZ168" s="69"/>
      <c r="WKA168" s="69"/>
      <c r="WKB168" s="69"/>
      <c r="WKC168" s="69"/>
      <c r="WKD168" s="69"/>
      <c r="WKE168" s="69"/>
      <c r="WKF168" s="69"/>
      <c r="WKG168" s="69"/>
      <c r="WKH168" s="69"/>
      <c r="WKI168" s="69"/>
      <c r="WKJ168" s="69"/>
      <c r="WKK168" s="69"/>
      <c r="WKL168" s="69"/>
      <c r="WKM168" s="69"/>
      <c r="WKN168" s="69"/>
      <c r="WKO168" s="69"/>
      <c r="WKP168" s="69"/>
      <c r="WKQ168" s="69"/>
      <c r="WKR168" s="69"/>
      <c r="WKS168" s="69"/>
      <c r="WKT168" s="69"/>
      <c r="WKU168" s="69"/>
      <c r="WKV168" s="69"/>
      <c r="WKW168" s="69"/>
      <c r="WKX168" s="69"/>
      <c r="WKY168" s="69"/>
      <c r="WKZ168" s="69"/>
      <c r="WLA168" s="69"/>
      <c r="WLB168" s="69"/>
      <c r="WLC168" s="69"/>
      <c r="WLD168" s="69"/>
      <c r="WLE168" s="69"/>
      <c r="WLF168" s="69"/>
      <c r="WLG168" s="69"/>
      <c r="WLH168" s="69"/>
      <c r="WLI168" s="69"/>
      <c r="WLJ168" s="69"/>
      <c r="WLK168" s="69"/>
      <c r="WLL168" s="69"/>
      <c r="WLM168" s="69"/>
      <c r="WLN168" s="69"/>
      <c r="WLO168" s="69"/>
      <c r="WLP168" s="69"/>
      <c r="WLQ168" s="69"/>
      <c r="WLR168" s="69"/>
      <c r="WLS168" s="69"/>
      <c r="WLT168" s="69"/>
      <c r="WLU168" s="69"/>
      <c r="WLV168" s="69"/>
      <c r="WLW168" s="69"/>
      <c r="WLX168" s="69"/>
      <c r="WLY168" s="69"/>
      <c r="WLZ168" s="69"/>
      <c r="WMA168" s="69"/>
      <c r="WMB168" s="69"/>
      <c r="WMC168" s="69"/>
      <c r="WMD168" s="69"/>
      <c r="WME168" s="69"/>
      <c r="WMF168" s="69"/>
      <c r="WMG168" s="69"/>
      <c r="WMH168" s="69"/>
      <c r="WMI168" s="69"/>
      <c r="WMJ168" s="69"/>
      <c r="WMK168" s="69"/>
      <c r="WML168" s="69"/>
      <c r="WMM168" s="69"/>
      <c r="WMN168" s="69"/>
      <c r="WMO168" s="69"/>
      <c r="WMP168" s="69"/>
      <c r="WMQ168" s="69"/>
      <c r="WMR168" s="69"/>
      <c r="WMS168" s="69"/>
      <c r="WMT168" s="69"/>
      <c r="WMU168" s="69"/>
      <c r="WMV168" s="69"/>
      <c r="WMW168" s="69"/>
      <c r="WMX168" s="69"/>
      <c r="WMY168" s="69"/>
      <c r="WMZ168" s="69"/>
      <c r="WNA168" s="69"/>
      <c r="WNB168" s="69"/>
      <c r="WNC168" s="69"/>
      <c r="WND168" s="69"/>
      <c r="WNE168" s="69"/>
      <c r="WNF168" s="69"/>
      <c r="WNG168" s="69"/>
      <c r="WNH168" s="69"/>
      <c r="WNI168" s="69"/>
      <c r="WNJ168" s="69"/>
      <c r="WNK168" s="69"/>
      <c r="WNL168" s="69"/>
      <c r="WNM168" s="69"/>
      <c r="WNN168" s="69"/>
      <c r="WNO168" s="69"/>
      <c r="WNP168" s="69"/>
      <c r="WNQ168" s="69"/>
      <c r="WNR168" s="69"/>
      <c r="WNS168" s="69"/>
      <c r="WNT168" s="69"/>
      <c r="WNU168" s="69"/>
      <c r="WNV168" s="69"/>
      <c r="WNW168" s="69"/>
      <c r="WNX168" s="69"/>
      <c r="WNY168" s="69"/>
      <c r="WNZ168" s="69"/>
      <c r="WOA168" s="69"/>
      <c r="WOB168" s="69"/>
      <c r="WOC168" s="69"/>
      <c r="WOD168" s="69"/>
      <c r="WOE168" s="69"/>
      <c r="WOF168" s="69"/>
      <c r="WOG168" s="69"/>
      <c r="WOH168" s="69"/>
      <c r="WOI168" s="69"/>
      <c r="WOJ168" s="69"/>
      <c r="WOK168" s="69"/>
      <c r="WOL168" s="69"/>
      <c r="WOM168" s="69"/>
      <c r="WON168" s="69"/>
      <c r="WOO168" s="69"/>
      <c r="WOP168" s="69"/>
      <c r="WOQ168" s="69"/>
      <c r="WOR168" s="69"/>
      <c r="WOS168" s="69"/>
      <c r="WOT168" s="69"/>
      <c r="WOU168" s="69"/>
      <c r="WOV168" s="69"/>
      <c r="WOW168" s="69"/>
      <c r="WOX168" s="69"/>
      <c r="WOY168" s="69"/>
      <c r="WOZ168" s="69"/>
      <c r="WPA168" s="69"/>
      <c r="WPB168" s="69"/>
      <c r="WPC168" s="69"/>
      <c r="WPD168" s="69"/>
      <c r="WPE168" s="69"/>
      <c r="WPF168" s="69"/>
      <c r="WPG168" s="69"/>
      <c r="WPH168" s="69"/>
      <c r="WPI168" s="69"/>
      <c r="WPJ168" s="69"/>
      <c r="WPK168" s="69"/>
      <c r="WPL168" s="69"/>
      <c r="WPM168" s="69"/>
      <c r="WPN168" s="69"/>
      <c r="WPO168" s="69"/>
      <c r="WPP168" s="69"/>
      <c r="WPQ168" s="69"/>
      <c r="WPR168" s="69"/>
      <c r="WPS168" s="69"/>
      <c r="WPT168" s="69"/>
      <c r="WPU168" s="69"/>
      <c r="WPV168" s="69"/>
      <c r="WPW168" s="69"/>
      <c r="WPX168" s="69"/>
      <c r="WPY168" s="69"/>
      <c r="WPZ168" s="69"/>
      <c r="WQA168" s="69"/>
      <c r="WQB168" s="69"/>
      <c r="WQC168" s="69"/>
      <c r="WQD168" s="69"/>
      <c r="WQE168" s="69"/>
      <c r="WQF168" s="69"/>
      <c r="WQG168" s="69"/>
      <c r="WQH168" s="69"/>
      <c r="WQI168" s="69"/>
      <c r="WQJ168" s="69"/>
      <c r="WQK168" s="69"/>
      <c r="WQL168" s="69"/>
      <c r="WQM168" s="69"/>
      <c r="WQN168" s="69"/>
      <c r="WQO168" s="69"/>
      <c r="WQP168" s="69"/>
      <c r="WQQ168" s="69"/>
      <c r="WQR168" s="69"/>
      <c r="WQS168" s="69"/>
      <c r="WQT168" s="69"/>
      <c r="WQU168" s="69"/>
      <c r="WQV168" s="69"/>
      <c r="WQW168" s="69"/>
      <c r="WQX168" s="69"/>
      <c r="WQY168" s="69"/>
      <c r="WQZ168" s="69"/>
      <c r="WRA168" s="69"/>
      <c r="WRB168" s="69"/>
      <c r="WRC168" s="69"/>
      <c r="WRD168" s="69"/>
      <c r="WRE168" s="69"/>
      <c r="WRF168" s="69"/>
      <c r="WRG168" s="69"/>
      <c r="WRH168" s="69"/>
      <c r="WRI168" s="69"/>
      <c r="WRJ168" s="69"/>
      <c r="WRK168" s="69"/>
      <c r="WRL168" s="69"/>
      <c r="WRM168" s="69"/>
      <c r="WRN168" s="69"/>
      <c r="WRO168" s="69"/>
      <c r="WRP168" s="69"/>
      <c r="WRQ168" s="69"/>
      <c r="WRR168" s="69"/>
      <c r="WRS168" s="69"/>
      <c r="WRT168" s="69"/>
      <c r="WRU168" s="69"/>
      <c r="WRV168" s="69"/>
      <c r="WRW168" s="69"/>
      <c r="WRX168" s="69"/>
      <c r="WRY168" s="69"/>
      <c r="WRZ168" s="69"/>
      <c r="WSA168" s="69"/>
      <c r="WSB168" s="69"/>
      <c r="WSC168" s="69"/>
      <c r="WSD168" s="69"/>
      <c r="WSE168" s="69"/>
      <c r="WSF168" s="69"/>
      <c r="WSG168" s="69"/>
      <c r="WSH168" s="69"/>
      <c r="WSI168" s="69"/>
      <c r="WSJ168" s="69"/>
      <c r="WSK168" s="69"/>
      <c r="WSL168" s="69"/>
      <c r="WSM168" s="69"/>
      <c r="WSN168" s="69"/>
      <c r="WSO168" s="69"/>
      <c r="WSP168" s="69"/>
      <c r="WSQ168" s="69"/>
      <c r="WSR168" s="69"/>
      <c r="WSS168" s="69"/>
      <c r="WST168" s="69"/>
      <c r="WSU168" s="69"/>
      <c r="WSV168" s="69"/>
      <c r="WSW168" s="69"/>
      <c r="WSX168" s="69"/>
      <c r="WSY168" s="69"/>
      <c r="WSZ168" s="69"/>
      <c r="WTA168" s="69"/>
      <c r="WTB168" s="69"/>
      <c r="WTC168" s="69"/>
      <c r="WTD168" s="69"/>
      <c r="WTE168" s="69"/>
      <c r="WTF168" s="69"/>
      <c r="WTG168" s="69"/>
      <c r="WTH168" s="69"/>
      <c r="WTI168" s="69"/>
      <c r="WTJ168" s="69"/>
      <c r="WTK168" s="69"/>
      <c r="WTL168" s="69"/>
      <c r="WTM168" s="69"/>
      <c r="WTN168" s="69"/>
      <c r="WTO168" s="69"/>
      <c r="WTP168" s="69"/>
      <c r="WTQ168" s="69"/>
      <c r="WTR168" s="69"/>
      <c r="WTS168" s="69"/>
      <c r="WTT168" s="69"/>
      <c r="WTU168" s="69"/>
      <c r="WTV168" s="69"/>
      <c r="WTW168" s="69"/>
      <c r="WTX168" s="69"/>
      <c r="WTY168" s="69"/>
      <c r="WTZ168" s="69"/>
      <c r="WUA168" s="69"/>
      <c r="WUB168" s="69"/>
      <c r="WUC168" s="69"/>
      <c r="WUD168" s="69"/>
      <c r="WUE168" s="69"/>
      <c r="WUF168" s="69"/>
      <c r="WUG168" s="69"/>
      <c r="WUH168" s="69"/>
      <c r="WUI168" s="69"/>
      <c r="WUJ168" s="69"/>
      <c r="WUK168" s="69"/>
      <c r="WUL168" s="69"/>
      <c r="WUM168" s="69"/>
      <c r="WUN168" s="69"/>
      <c r="WUO168" s="69"/>
      <c r="WUP168" s="69"/>
      <c r="WUQ168" s="69"/>
      <c r="WUR168" s="69"/>
      <c r="WUS168" s="69"/>
      <c r="WUT168" s="69"/>
      <c r="WUU168" s="69"/>
      <c r="WUV168" s="69"/>
      <c r="WUW168" s="69"/>
      <c r="WUX168" s="69"/>
      <c r="WUY168" s="69"/>
      <c r="WUZ168" s="69"/>
      <c r="WVA168" s="69"/>
      <c r="WVB168" s="69"/>
      <c r="WVC168" s="69"/>
      <c r="WVD168" s="69"/>
      <c r="WVE168" s="69"/>
      <c r="WVF168" s="69"/>
      <c r="WVG168" s="69"/>
      <c r="WVH168" s="69"/>
      <c r="WVI168" s="69"/>
      <c r="WVJ168" s="69"/>
      <c r="WVK168" s="69"/>
      <c r="WVL168" s="69"/>
      <c r="WVM168" s="69"/>
      <c r="WVN168" s="69"/>
      <c r="WVO168" s="69"/>
      <c r="WVP168" s="69"/>
      <c r="WVQ168" s="69"/>
      <c r="WVR168" s="69"/>
      <c r="WVS168" s="69"/>
      <c r="WVT168" s="69"/>
      <c r="WVU168" s="69"/>
      <c r="WVV168" s="69"/>
      <c r="WVW168" s="69"/>
      <c r="WVX168" s="69"/>
      <c r="WVY168" s="69"/>
      <c r="WVZ168" s="69"/>
      <c r="WWA168" s="69"/>
      <c r="WWB168" s="69"/>
      <c r="WWC168" s="69"/>
      <c r="WWD168" s="69"/>
      <c r="WWE168" s="69"/>
      <c r="WWF168" s="69"/>
      <c r="WWG168" s="69"/>
      <c r="WWH168" s="69"/>
      <c r="WWI168" s="69"/>
      <c r="WWJ168" s="69"/>
      <c r="WWK168" s="69"/>
      <c r="WWL168" s="69"/>
      <c r="WWM168" s="69"/>
      <c r="WWN168" s="69"/>
      <c r="WWO168" s="69"/>
      <c r="WWP168" s="69"/>
      <c r="WWQ168" s="69"/>
      <c r="WWR168" s="69"/>
      <c r="WWS168" s="69"/>
      <c r="WWT168" s="69"/>
      <c r="WWU168" s="69"/>
      <c r="WWV168" s="69"/>
      <c r="WWW168" s="69"/>
      <c r="WWX168" s="69"/>
      <c r="WWY168" s="69"/>
      <c r="WWZ168" s="69"/>
      <c r="WXA168" s="69"/>
      <c r="WXB168" s="69"/>
      <c r="WXC168" s="69"/>
      <c r="WXD168" s="69"/>
      <c r="WXE168" s="69"/>
      <c r="WXF168" s="69"/>
      <c r="WXG168" s="69"/>
      <c r="WXH168" s="69"/>
      <c r="WXI168" s="69"/>
      <c r="WXJ168" s="69"/>
      <c r="WXK168" s="69"/>
      <c r="WXL168" s="69"/>
      <c r="WXM168" s="69"/>
      <c r="WXN168" s="69"/>
      <c r="WXO168" s="69"/>
      <c r="WXP168" s="69"/>
      <c r="WXQ168" s="69"/>
      <c r="WXR168" s="69"/>
      <c r="WXS168" s="69"/>
      <c r="WXT168" s="69"/>
      <c r="WXU168" s="69"/>
      <c r="WXV168" s="69"/>
      <c r="WXW168" s="69"/>
      <c r="WXX168" s="69"/>
      <c r="WXY168" s="69"/>
      <c r="WXZ168" s="69"/>
      <c r="WYA168" s="69"/>
      <c r="WYB168" s="69"/>
      <c r="WYC168" s="69"/>
      <c r="WYD168" s="69"/>
      <c r="WYE168" s="69"/>
      <c r="WYF168" s="69"/>
      <c r="WYG168" s="69"/>
      <c r="WYH168" s="69"/>
      <c r="WYI168" s="69"/>
      <c r="WYJ168" s="69"/>
      <c r="WYK168" s="69"/>
      <c r="WYL168" s="69"/>
      <c r="WYM168" s="69"/>
      <c r="WYN168" s="69"/>
      <c r="WYO168" s="69"/>
      <c r="WYP168" s="69"/>
      <c r="WYQ168" s="69"/>
      <c r="WYR168" s="69"/>
      <c r="WYS168" s="69"/>
      <c r="WYT168" s="69"/>
      <c r="WYU168" s="69"/>
      <c r="WYV168" s="69"/>
      <c r="WYW168" s="69"/>
      <c r="WYX168" s="69"/>
      <c r="WYY168" s="69"/>
      <c r="WYZ168" s="69"/>
      <c r="WZA168" s="69"/>
      <c r="WZB168" s="69"/>
      <c r="WZC168" s="69"/>
      <c r="WZD168" s="69"/>
      <c r="WZE168" s="69"/>
      <c r="WZF168" s="69"/>
      <c r="WZG168" s="69"/>
      <c r="WZH168" s="69"/>
      <c r="WZI168" s="69"/>
      <c r="WZJ168" s="69"/>
      <c r="WZK168" s="69"/>
      <c r="WZL168" s="69"/>
      <c r="WZM168" s="69"/>
      <c r="WZN168" s="69"/>
      <c r="WZO168" s="69"/>
      <c r="WZP168" s="69"/>
      <c r="WZQ168" s="69"/>
      <c r="WZR168" s="69"/>
      <c r="WZS168" s="69"/>
      <c r="WZT168" s="69"/>
      <c r="WZU168" s="69"/>
      <c r="WZV168" s="69"/>
      <c r="WZW168" s="69"/>
      <c r="WZX168" s="69"/>
      <c r="WZY168" s="69"/>
      <c r="WZZ168" s="69"/>
      <c r="XAA168" s="69"/>
      <c r="XAB168" s="69"/>
      <c r="XAC168" s="69"/>
      <c r="XAD168" s="69"/>
      <c r="XAE168" s="69"/>
      <c r="XAF168" s="69"/>
      <c r="XAG168" s="69"/>
      <c r="XAH168" s="69"/>
      <c r="XAI168" s="69"/>
      <c r="XAJ168" s="69"/>
      <c r="XAK168" s="69"/>
      <c r="XAL168" s="69"/>
      <c r="XAM168" s="69"/>
      <c r="XAN168" s="69"/>
      <c r="XAO168" s="69"/>
      <c r="XAP168" s="69"/>
      <c r="XAQ168" s="69"/>
      <c r="XAR168" s="69"/>
      <c r="XAS168" s="69"/>
      <c r="XAT168" s="69"/>
      <c r="XAU168" s="69"/>
      <c r="XAV168" s="69"/>
      <c r="XAW168" s="69"/>
      <c r="XAX168" s="69"/>
      <c r="XAY168" s="69"/>
      <c r="XAZ168" s="69"/>
      <c r="XBA168" s="69"/>
      <c r="XBB168" s="69"/>
      <c r="XBC168" s="69"/>
      <c r="XBD168" s="69"/>
      <c r="XBE168" s="69"/>
      <c r="XBF168" s="69"/>
      <c r="XBG168" s="69"/>
      <c r="XBH168" s="69"/>
      <c r="XBI168" s="69"/>
      <c r="XBJ168" s="69"/>
      <c r="XBK168" s="69"/>
      <c r="XBL168" s="69"/>
      <c r="XBM168" s="69"/>
      <c r="XBN168" s="69"/>
      <c r="XBO168" s="69"/>
      <c r="XBP168" s="69"/>
      <c r="XBQ168" s="69"/>
      <c r="XBR168" s="69"/>
      <c r="XBS168" s="69"/>
      <c r="XBT168" s="69"/>
      <c r="XBU168" s="69"/>
      <c r="XBV168" s="69"/>
      <c r="XBW168" s="69"/>
      <c r="XBX168" s="69"/>
      <c r="XBY168" s="69"/>
      <c r="XBZ168" s="69"/>
      <c r="XCA168" s="69"/>
      <c r="XCB168" s="69"/>
      <c r="XCC168" s="69"/>
      <c r="XCD168" s="69"/>
      <c r="XCE168" s="69"/>
      <c r="XCF168" s="69"/>
      <c r="XCG168" s="69"/>
      <c r="XCH168" s="69"/>
      <c r="XCI168" s="69"/>
      <c r="XCJ168" s="69"/>
      <c r="XCK168" s="69"/>
      <c r="XCL168" s="69"/>
      <c r="XCM168" s="69"/>
      <c r="XCN168" s="69"/>
      <c r="XCO168" s="69"/>
      <c r="XCP168" s="69"/>
      <c r="XCQ168" s="69"/>
      <c r="XCR168" s="69"/>
      <c r="XCS168" s="69"/>
      <c r="XCT168" s="69"/>
      <c r="XCU168" s="69"/>
      <c r="XCV168" s="69"/>
      <c r="XCW168" s="69"/>
      <c r="XCX168" s="69"/>
      <c r="XCY168" s="69"/>
      <c r="XCZ168" s="69"/>
      <c r="XDA168" s="69"/>
      <c r="XDB168" s="69"/>
      <c r="XDC168" s="69"/>
      <c r="XDD168" s="69"/>
      <c r="XDE168" s="69"/>
      <c r="XDF168" s="69"/>
      <c r="XDG168" s="69"/>
      <c r="XDH168" s="69"/>
      <c r="XDI168" s="69"/>
      <c r="XDJ168" s="69"/>
      <c r="XDK168" s="69"/>
      <c r="XDL168" s="69"/>
      <c r="XDM168" s="69"/>
      <c r="XDN168" s="69"/>
      <c r="XDO168" s="69"/>
      <c r="XDP168" s="69"/>
      <c r="XDQ168" s="69"/>
      <c r="XDR168" s="69"/>
      <c r="XDS168" s="69"/>
      <c r="XDT168" s="69"/>
      <c r="XDU168" s="69"/>
      <c r="XDV168" s="69"/>
      <c r="XDW168" s="69"/>
      <c r="XDX168" s="69"/>
      <c r="XDY168" s="69"/>
      <c r="XDZ168" s="69"/>
      <c r="XEA168" s="69"/>
      <c r="XEB168" s="69"/>
      <c r="XEC168" s="69"/>
      <c r="XED168" s="69"/>
      <c r="XEE168" s="69"/>
      <c r="XEF168" s="69"/>
      <c r="XEG168" s="69"/>
      <c r="XEH168" s="69"/>
      <c r="XEI168" s="69"/>
      <c r="XEJ168" s="69"/>
      <c r="XEK168" s="69"/>
      <c r="XEL168" s="69"/>
      <c r="XEM168" s="69"/>
      <c r="XEN168" s="69"/>
      <c r="XEO168" s="69"/>
      <c r="XEP168" s="69"/>
      <c r="XEQ168" s="69"/>
      <c r="XER168" s="69"/>
      <c r="XES168" s="69"/>
      <c r="XET168" s="69"/>
      <c r="XEU168" s="69"/>
      <c r="XEV168" s="69"/>
      <c r="XEW168" s="69"/>
      <c r="XEX168" s="69"/>
      <c r="XEY168" s="69"/>
      <c r="XEZ168" s="69"/>
      <c r="XFA168" s="69"/>
      <c r="XFB168" s="69"/>
      <c r="XFC168" s="69"/>
    </row>
    <row r="169" spans="1:16383" s="170" customFormat="1" ht="25.5" x14ac:dyDescent="0.25">
      <c r="A169" s="5">
        <v>159</v>
      </c>
      <c r="B169" s="87" t="s">
        <v>456</v>
      </c>
      <c r="C169" s="87" t="s">
        <v>456</v>
      </c>
      <c r="D169" s="223" t="s">
        <v>598</v>
      </c>
      <c r="E169" s="35" t="s">
        <v>63</v>
      </c>
      <c r="F169" s="45">
        <v>876</v>
      </c>
      <c r="G169" s="5" t="s">
        <v>55</v>
      </c>
      <c r="H169" s="8">
        <v>1</v>
      </c>
      <c r="I169" s="8">
        <v>71136000000</v>
      </c>
      <c r="J169" s="18" t="s">
        <v>56</v>
      </c>
      <c r="K169" s="221">
        <v>15951093.68</v>
      </c>
      <c r="L169" s="222">
        <v>42856</v>
      </c>
      <c r="M169" s="222">
        <v>43070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0" customFormat="1" ht="25.5" x14ac:dyDescent="0.25">
      <c r="A170" s="5">
        <v>160</v>
      </c>
      <c r="B170" s="148">
        <v>42.22</v>
      </c>
      <c r="C170" s="165" t="s">
        <v>98</v>
      </c>
      <c r="D170" s="224" t="s">
        <v>599</v>
      </c>
      <c r="E170" s="35" t="s">
        <v>63</v>
      </c>
      <c r="F170" s="45">
        <v>876</v>
      </c>
      <c r="G170" s="5" t="s">
        <v>55</v>
      </c>
      <c r="H170" s="8">
        <v>1</v>
      </c>
      <c r="I170" s="8">
        <v>71136000000</v>
      </c>
      <c r="J170" s="18" t="s">
        <v>56</v>
      </c>
      <c r="K170" s="81">
        <v>2040556.3</v>
      </c>
      <c r="L170" s="222">
        <v>42887</v>
      </c>
      <c r="M170" s="222">
        <v>43100</v>
      </c>
      <c r="N170" s="28" t="s">
        <v>64</v>
      </c>
      <c r="O170" s="4" t="s">
        <v>38</v>
      </c>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c r="RZ170" s="129"/>
      <c r="SA170" s="129"/>
      <c r="SB170" s="129"/>
      <c r="SC170" s="129"/>
      <c r="SD170" s="129"/>
      <c r="SE170" s="129"/>
      <c r="SF170" s="129"/>
      <c r="SG170" s="129"/>
      <c r="SH170" s="129"/>
      <c r="SI170" s="129"/>
      <c r="SJ170" s="129"/>
      <c r="SK170" s="129"/>
      <c r="SL170" s="129"/>
      <c r="SM170" s="129"/>
      <c r="SN170" s="129"/>
      <c r="SO170" s="129"/>
      <c r="SP170" s="129"/>
      <c r="SQ170" s="129"/>
      <c r="SR170" s="129"/>
      <c r="SS170" s="129"/>
      <c r="ST170" s="129"/>
      <c r="SU170" s="129"/>
      <c r="SV170" s="129"/>
      <c r="SW170" s="129"/>
      <c r="SX170" s="129"/>
      <c r="SY170" s="129"/>
      <c r="SZ170" s="129"/>
      <c r="TA170" s="129"/>
      <c r="TB170" s="129"/>
      <c r="TC170" s="129"/>
      <c r="TD170" s="129"/>
      <c r="TE170" s="129"/>
      <c r="TF170" s="129"/>
      <c r="TG170" s="129"/>
      <c r="TH170" s="129"/>
      <c r="TI170" s="129"/>
      <c r="TJ170" s="129"/>
      <c r="TK170" s="129"/>
      <c r="TL170" s="129"/>
      <c r="TM170" s="129"/>
      <c r="TN170" s="129"/>
      <c r="TO170" s="129"/>
      <c r="TP170" s="129"/>
      <c r="TQ170" s="129"/>
      <c r="TR170" s="129"/>
      <c r="TS170" s="129"/>
      <c r="TT170" s="129"/>
      <c r="TU170" s="129"/>
      <c r="TV170" s="129"/>
      <c r="TW170" s="129"/>
      <c r="TX170" s="129"/>
      <c r="TY170" s="129"/>
      <c r="TZ170" s="129"/>
      <c r="UA170" s="129"/>
      <c r="UB170" s="129"/>
      <c r="UC170" s="129"/>
      <c r="UD170" s="129"/>
      <c r="UE170" s="129"/>
      <c r="UF170" s="129"/>
      <c r="UG170" s="129"/>
      <c r="UH170" s="129"/>
      <c r="UI170" s="129"/>
      <c r="UJ170" s="129"/>
      <c r="UK170" s="129"/>
      <c r="UL170" s="129"/>
      <c r="UM170" s="129"/>
      <c r="UN170" s="129"/>
      <c r="UO170" s="129"/>
      <c r="UP170" s="129"/>
      <c r="UQ170" s="129"/>
      <c r="UR170" s="129"/>
      <c r="US170" s="129"/>
      <c r="UT170" s="129"/>
      <c r="UU170" s="129"/>
      <c r="UV170" s="129"/>
      <c r="UW170" s="129"/>
      <c r="UX170" s="129"/>
      <c r="UY170" s="129"/>
      <c r="UZ170" s="129"/>
      <c r="VA170" s="129"/>
      <c r="VB170" s="129"/>
      <c r="VC170" s="129"/>
      <c r="VD170" s="129"/>
      <c r="VE170" s="129"/>
      <c r="VF170" s="129"/>
      <c r="VG170" s="129"/>
      <c r="VH170" s="129"/>
      <c r="VI170" s="129"/>
      <c r="VJ170" s="129"/>
      <c r="VK170" s="129"/>
      <c r="VL170" s="129"/>
      <c r="VM170" s="129"/>
      <c r="VN170" s="129"/>
      <c r="VO170" s="129"/>
      <c r="VP170" s="129"/>
      <c r="VQ170" s="129"/>
      <c r="VR170" s="129"/>
      <c r="VS170" s="129"/>
      <c r="VT170" s="129"/>
      <c r="VU170" s="129"/>
      <c r="VV170" s="129"/>
      <c r="VW170" s="129"/>
      <c r="VX170" s="129"/>
      <c r="VY170" s="129"/>
      <c r="VZ170" s="129"/>
      <c r="WA170" s="129"/>
      <c r="WB170" s="129"/>
      <c r="WC170" s="129"/>
      <c r="WD170" s="129"/>
      <c r="WE170" s="129"/>
      <c r="WF170" s="129"/>
      <c r="WG170" s="129"/>
      <c r="WH170" s="129"/>
      <c r="WI170" s="129"/>
      <c r="WJ170" s="129"/>
      <c r="WK170" s="129"/>
      <c r="WL170" s="129"/>
      <c r="WM170" s="129"/>
      <c r="WN170" s="129"/>
      <c r="WO170" s="129"/>
      <c r="WP170" s="129"/>
      <c r="WQ170" s="129"/>
      <c r="WR170" s="129"/>
      <c r="WS170" s="129"/>
      <c r="WT170" s="129"/>
      <c r="WU170" s="129"/>
      <c r="WV170" s="129"/>
      <c r="WW170" s="129"/>
      <c r="WX170" s="129"/>
      <c r="WY170" s="129"/>
      <c r="WZ170" s="129"/>
      <c r="XA170" s="129"/>
      <c r="XB170" s="129"/>
      <c r="XC170" s="129"/>
      <c r="XD170" s="129"/>
      <c r="XE170" s="129"/>
      <c r="XF170" s="129"/>
      <c r="XG170" s="129"/>
      <c r="XH170" s="129"/>
      <c r="XI170" s="129"/>
      <c r="XJ170" s="129"/>
      <c r="XK170" s="129"/>
      <c r="XL170" s="129"/>
      <c r="XM170" s="129"/>
      <c r="XN170" s="129"/>
      <c r="XO170" s="129"/>
      <c r="XP170" s="129"/>
      <c r="XQ170" s="129"/>
      <c r="XR170" s="129"/>
      <c r="XS170" s="129"/>
      <c r="XT170" s="129"/>
      <c r="XU170" s="129"/>
      <c r="XV170" s="129"/>
      <c r="XW170" s="129"/>
      <c r="XX170" s="129"/>
      <c r="XY170" s="129"/>
      <c r="XZ170" s="129"/>
      <c r="YA170" s="129"/>
      <c r="YB170" s="129"/>
      <c r="YC170" s="129"/>
      <c r="YD170" s="129"/>
      <c r="YE170" s="129"/>
      <c r="YF170" s="129"/>
      <c r="YG170" s="129"/>
      <c r="YH170" s="129"/>
      <c r="YI170" s="129"/>
      <c r="YJ170" s="129"/>
      <c r="YK170" s="129"/>
      <c r="YL170" s="129"/>
      <c r="YM170" s="129"/>
      <c r="YN170" s="129"/>
      <c r="YO170" s="129"/>
      <c r="YP170" s="129"/>
      <c r="YQ170" s="129"/>
      <c r="YR170" s="129"/>
      <c r="YS170" s="129"/>
      <c r="YT170" s="129"/>
      <c r="YU170" s="129"/>
      <c r="YV170" s="129"/>
      <c r="YW170" s="129"/>
      <c r="YX170" s="129"/>
      <c r="YY170" s="129"/>
      <c r="YZ170" s="129"/>
      <c r="ZA170" s="129"/>
      <c r="ZB170" s="129"/>
      <c r="ZC170" s="129"/>
      <c r="ZD170" s="129"/>
      <c r="ZE170" s="129"/>
      <c r="ZF170" s="129"/>
      <c r="ZG170" s="129"/>
      <c r="ZH170" s="129"/>
      <c r="ZI170" s="129"/>
      <c r="ZJ170" s="129"/>
      <c r="ZK170" s="129"/>
      <c r="ZL170" s="129"/>
      <c r="ZM170" s="129"/>
      <c r="ZN170" s="129"/>
      <c r="ZO170" s="129"/>
      <c r="ZP170" s="129"/>
      <c r="ZQ170" s="129"/>
      <c r="ZR170" s="129"/>
      <c r="ZS170" s="129"/>
      <c r="ZT170" s="129"/>
      <c r="ZU170" s="129"/>
      <c r="ZV170" s="129"/>
      <c r="ZW170" s="129"/>
      <c r="ZX170" s="129"/>
      <c r="ZY170" s="129"/>
      <c r="ZZ170" s="129"/>
      <c r="AAA170" s="129"/>
      <c r="AAB170" s="129"/>
      <c r="AAC170" s="129"/>
      <c r="AAD170" s="129"/>
      <c r="AAE170" s="129"/>
      <c r="AAF170" s="129"/>
      <c r="AAG170" s="129"/>
      <c r="AAH170" s="129"/>
      <c r="AAI170" s="129"/>
      <c r="AAJ170" s="129"/>
      <c r="AAK170" s="129"/>
      <c r="AAL170" s="129"/>
      <c r="AAM170" s="129"/>
      <c r="AAN170" s="129"/>
      <c r="AAO170" s="129"/>
      <c r="AAP170" s="129"/>
      <c r="AAQ170" s="129"/>
      <c r="AAR170" s="129"/>
      <c r="AAS170" s="129"/>
      <c r="AAT170" s="129"/>
      <c r="AAU170" s="129"/>
      <c r="AAV170" s="129"/>
      <c r="AAW170" s="129"/>
      <c r="AAX170" s="129"/>
      <c r="AAY170" s="129"/>
      <c r="AAZ170" s="129"/>
      <c r="ABA170" s="129"/>
      <c r="ABB170" s="129"/>
      <c r="ABC170" s="129"/>
      <c r="ABD170" s="129"/>
      <c r="ABE170" s="129"/>
      <c r="ABF170" s="129"/>
      <c r="ABG170" s="129"/>
      <c r="ABH170" s="129"/>
      <c r="ABI170" s="129"/>
      <c r="ABJ170" s="129"/>
      <c r="ABK170" s="129"/>
      <c r="ABL170" s="129"/>
      <c r="ABM170" s="129"/>
      <c r="ABN170" s="129"/>
      <c r="ABO170" s="129"/>
      <c r="ABP170" s="129"/>
      <c r="ABQ170" s="129"/>
      <c r="ABR170" s="129"/>
      <c r="ABS170" s="129"/>
      <c r="ABT170" s="129"/>
      <c r="ABU170" s="129"/>
      <c r="ABV170" s="129"/>
      <c r="ABW170" s="129"/>
      <c r="ABX170" s="129"/>
      <c r="ABY170" s="129"/>
      <c r="ABZ170" s="129"/>
      <c r="ACA170" s="129"/>
      <c r="ACB170" s="129"/>
      <c r="ACC170" s="129"/>
      <c r="ACD170" s="129"/>
      <c r="ACE170" s="129"/>
      <c r="ACF170" s="129"/>
      <c r="ACG170" s="129"/>
      <c r="ACH170" s="129"/>
      <c r="ACI170" s="129"/>
      <c r="ACJ170" s="129"/>
      <c r="ACK170" s="129"/>
      <c r="ACL170" s="129"/>
      <c r="ACM170" s="129"/>
      <c r="ACN170" s="129"/>
      <c r="ACO170" s="129"/>
      <c r="ACP170" s="129"/>
      <c r="ACQ170" s="129"/>
      <c r="ACR170" s="129"/>
      <c r="ACS170" s="129"/>
      <c r="ACT170" s="129"/>
      <c r="ACU170" s="129"/>
      <c r="ACV170" s="129"/>
      <c r="ACW170" s="129"/>
      <c r="ACX170" s="129"/>
      <c r="ACY170" s="129"/>
      <c r="ACZ170" s="129"/>
      <c r="ADA170" s="129"/>
      <c r="ADB170" s="129"/>
      <c r="ADC170" s="129"/>
      <c r="ADD170" s="129"/>
      <c r="ADE170" s="129"/>
      <c r="ADF170" s="129"/>
      <c r="ADG170" s="129"/>
      <c r="ADH170" s="129"/>
      <c r="ADI170" s="129"/>
      <c r="ADJ170" s="129"/>
      <c r="ADK170" s="129"/>
      <c r="ADL170" s="129"/>
      <c r="ADM170" s="129"/>
      <c r="ADN170" s="129"/>
      <c r="ADO170" s="129"/>
      <c r="ADP170" s="129"/>
      <c r="ADQ170" s="129"/>
      <c r="ADR170" s="129"/>
      <c r="ADS170" s="129"/>
      <c r="ADT170" s="129"/>
      <c r="ADU170" s="129"/>
      <c r="ADV170" s="129"/>
      <c r="ADW170" s="129"/>
      <c r="ADX170" s="129"/>
      <c r="ADY170" s="129"/>
      <c r="ADZ170" s="129"/>
      <c r="AEA170" s="129"/>
      <c r="AEB170" s="129"/>
      <c r="AEC170" s="129"/>
      <c r="AED170" s="129"/>
      <c r="AEE170" s="129"/>
      <c r="AEF170" s="129"/>
      <c r="AEG170" s="129"/>
      <c r="AEH170" s="129"/>
      <c r="AEI170" s="129"/>
      <c r="AEJ170" s="129"/>
      <c r="AEK170" s="129"/>
      <c r="AEL170" s="129"/>
      <c r="AEM170" s="129"/>
      <c r="AEN170" s="129"/>
      <c r="AEO170" s="129"/>
      <c r="AEP170" s="129"/>
      <c r="AEQ170" s="129"/>
      <c r="AER170" s="129"/>
      <c r="AES170" s="129"/>
      <c r="AET170" s="129"/>
      <c r="AEU170" s="129"/>
      <c r="AEV170" s="129"/>
      <c r="AEW170" s="129"/>
      <c r="AEX170" s="129"/>
      <c r="AEY170" s="129"/>
      <c r="AEZ170" s="129"/>
      <c r="AFA170" s="129"/>
      <c r="AFB170" s="129"/>
      <c r="AFC170" s="129"/>
      <c r="AFD170" s="129"/>
      <c r="AFE170" s="129"/>
      <c r="AFF170" s="129"/>
      <c r="AFG170" s="129"/>
      <c r="AFH170" s="129"/>
      <c r="AFI170" s="129"/>
      <c r="AFJ170" s="129"/>
      <c r="AFK170" s="129"/>
      <c r="AFL170" s="129"/>
      <c r="AFM170" s="129"/>
      <c r="AFN170" s="129"/>
      <c r="AFO170" s="129"/>
      <c r="AFP170" s="129"/>
      <c r="AFQ170" s="129"/>
      <c r="AFR170" s="129"/>
      <c r="AFS170" s="129"/>
      <c r="AFT170" s="129"/>
      <c r="AFU170" s="129"/>
      <c r="AFV170" s="129"/>
      <c r="AFW170" s="129"/>
      <c r="AFX170" s="129"/>
      <c r="AFY170" s="129"/>
      <c r="AFZ170" s="129"/>
      <c r="AGA170" s="129"/>
      <c r="AGB170" s="129"/>
      <c r="AGC170" s="129"/>
      <c r="AGD170" s="129"/>
      <c r="AGE170" s="129"/>
      <c r="AGF170" s="129"/>
      <c r="AGG170" s="129"/>
      <c r="AGH170" s="129"/>
      <c r="AGI170" s="129"/>
      <c r="AGJ170" s="129"/>
      <c r="AGK170" s="129"/>
      <c r="AGL170" s="129"/>
      <c r="AGM170" s="129"/>
      <c r="AGN170" s="129"/>
      <c r="AGO170" s="129"/>
      <c r="AGP170" s="129"/>
      <c r="AGQ170" s="129"/>
      <c r="AGR170" s="129"/>
      <c r="AGS170" s="129"/>
      <c r="AGT170" s="129"/>
      <c r="AGU170" s="129"/>
      <c r="AGV170" s="129"/>
      <c r="AGW170" s="129"/>
      <c r="AGX170" s="129"/>
      <c r="AGY170" s="129"/>
      <c r="AGZ170" s="129"/>
      <c r="AHA170" s="129"/>
      <c r="AHB170" s="129"/>
      <c r="AHC170" s="129"/>
      <c r="AHD170" s="129"/>
      <c r="AHE170" s="129"/>
      <c r="AHF170" s="129"/>
      <c r="AHG170" s="129"/>
      <c r="AHH170" s="129"/>
      <c r="AHI170" s="129"/>
      <c r="AHJ170" s="129"/>
      <c r="AHK170" s="129"/>
      <c r="AHL170" s="129"/>
      <c r="AHM170" s="129"/>
      <c r="AHN170" s="129"/>
      <c r="AHO170" s="129"/>
      <c r="AHP170" s="129"/>
      <c r="AHQ170" s="129"/>
      <c r="AHR170" s="129"/>
      <c r="AHS170" s="129"/>
      <c r="AHT170" s="129"/>
      <c r="AHU170" s="129"/>
      <c r="AHV170" s="129"/>
      <c r="AHW170" s="129"/>
      <c r="AHX170" s="129"/>
      <c r="AHY170" s="129"/>
      <c r="AHZ170" s="129"/>
      <c r="AIA170" s="129"/>
      <c r="AIB170" s="129"/>
      <c r="AIC170" s="129"/>
      <c r="AID170" s="129"/>
      <c r="AIE170" s="129"/>
      <c r="AIF170" s="129"/>
      <c r="AIG170" s="129"/>
      <c r="AIH170" s="129"/>
      <c r="AII170" s="129"/>
      <c r="AIJ170" s="129"/>
      <c r="AIK170" s="129"/>
      <c r="AIL170" s="129"/>
      <c r="AIM170" s="129"/>
      <c r="AIN170" s="129"/>
      <c r="AIO170" s="129"/>
      <c r="AIP170" s="129"/>
      <c r="AIQ170" s="129"/>
      <c r="AIR170" s="129"/>
      <c r="AIS170" s="129"/>
      <c r="AIT170" s="129"/>
      <c r="AIU170" s="129"/>
      <c r="AIV170" s="129"/>
      <c r="AIW170" s="129"/>
      <c r="AIX170" s="129"/>
      <c r="AIY170" s="129"/>
      <c r="AIZ170" s="129"/>
      <c r="AJA170" s="129"/>
      <c r="AJB170" s="129"/>
      <c r="AJC170" s="129"/>
      <c r="AJD170" s="129"/>
      <c r="AJE170" s="129"/>
      <c r="AJF170" s="129"/>
      <c r="AJG170" s="129"/>
      <c r="AJH170" s="129"/>
      <c r="AJI170" s="129"/>
      <c r="AJJ170" s="129"/>
      <c r="AJK170" s="129"/>
      <c r="AJL170" s="129"/>
      <c r="AJM170" s="129"/>
      <c r="AJN170" s="129"/>
      <c r="AJO170" s="129"/>
      <c r="AJP170" s="129"/>
      <c r="AJQ170" s="129"/>
      <c r="AJR170" s="129"/>
      <c r="AJS170" s="129"/>
      <c r="AJT170" s="129"/>
      <c r="AJU170" s="129"/>
      <c r="AJV170" s="129"/>
      <c r="AJW170" s="129"/>
      <c r="AJX170" s="129"/>
      <c r="AJY170" s="129"/>
      <c r="AJZ170" s="129"/>
      <c r="AKA170" s="129"/>
      <c r="AKB170" s="129"/>
      <c r="AKC170" s="129"/>
      <c r="AKD170" s="129"/>
      <c r="AKE170" s="129"/>
      <c r="AKF170" s="129"/>
      <c r="AKG170" s="129"/>
      <c r="AKH170" s="129"/>
      <c r="AKI170" s="129"/>
      <c r="AKJ170" s="129"/>
      <c r="AKK170" s="129"/>
      <c r="AKL170" s="129"/>
      <c r="AKM170" s="129"/>
      <c r="AKN170" s="129"/>
      <c r="AKO170" s="129"/>
      <c r="AKP170" s="129"/>
      <c r="AKQ170" s="129"/>
      <c r="AKR170" s="129"/>
      <c r="AKS170" s="129"/>
      <c r="AKT170" s="129"/>
      <c r="AKU170" s="129"/>
      <c r="AKV170" s="129"/>
      <c r="AKW170" s="129"/>
      <c r="AKX170" s="129"/>
      <c r="AKY170" s="129"/>
      <c r="AKZ170" s="129"/>
      <c r="ALA170" s="129"/>
      <c r="ALB170" s="129"/>
      <c r="ALC170" s="129"/>
      <c r="ALD170" s="129"/>
      <c r="ALE170" s="129"/>
      <c r="ALF170" s="129"/>
      <c r="ALG170" s="129"/>
      <c r="ALH170" s="129"/>
      <c r="ALI170" s="129"/>
      <c r="ALJ170" s="129"/>
      <c r="ALK170" s="129"/>
      <c r="ALL170" s="129"/>
      <c r="ALM170" s="129"/>
      <c r="ALN170" s="129"/>
      <c r="ALO170" s="129"/>
      <c r="ALP170" s="129"/>
      <c r="ALQ170" s="129"/>
      <c r="ALR170" s="129"/>
      <c r="ALS170" s="129"/>
      <c r="ALT170" s="129"/>
      <c r="ALU170" s="129"/>
      <c r="ALV170" s="129"/>
      <c r="ALW170" s="129"/>
      <c r="ALX170" s="129"/>
      <c r="ALY170" s="129"/>
      <c r="ALZ170" s="129"/>
      <c r="AMA170" s="129"/>
      <c r="AMB170" s="129"/>
      <c r="AMC170" s="129"/>
      <c r="AMD170" s="129"/>
      <c r="AME170" s="129"/>
      <c r="AMF170" s="129"/>
      <c r="AMG170" s="129"/>
      <c r="AMH170" s="129"/>
      <c r="AMI170" s="129"/>
      <c r="AMJ170" s="129"/>
      <c r="AMK170" s="129"/>
      <c r="AML170" s="129"/>
      <c r="AMM170" s="129"/>
      <c r="AMN170" s="129"/>
      <c r="AMO170" s="129"/>
      <c r="AMP170" s="129"/>
      <c r="AMQ170" s="129"/>
      <c r="AMR170" s="129"/>
      <c r="AMS170" s="129"/>
      <c r="AMT170" s="129"/>
      <c r="AMU170" s="129"/>
      <c r="AMV170" s="129"/>
      <c r="AMW170" s="129"/>
      <c r="AMX170" s="129"/>
      <c r="AMY170" s="129"/>
      <c r="AMZ170" s="129"/>
      <c r="ANA170" s="129"/>
      <c r="ANB170" s="129"/>
      <c r="ANC170" s="129"/>
      <c r="AND170" s="129"/>
      <c r="ANE170" s="129"/>
      <c r="ANF170" s="129"/>
      <c r="ANG170" s="129"/>
      <c r="ANH170" s="129"/>
      <c r="ANI170" s="129"/>
      <c r="ANJ170" s="129"/>
      <c r="ANK170" s="129"/>
      <c r="ANL170" s="129"/>
      <c r="ANM170" s="129"/>
      <c r="ANN170" s="129"/>
      <c r="ANO170" s="129"/>
      <c r="ANP170" s="129"/>
      <c r="ANQ170" s="129"/>
      <c r="ANR170" s="129"/>
      <c r="ANS170" s="129"/>
      <c r="ANT170" s="129"/>
      <c r="ANU170" s="129"/>
      <c r="ANV170" s="129"/>
      <c r="ANW170" s="129"/>
      <c r="ANX170" s="129"/>
      <c r="ANY170" s="129"/>
      <c r="ANZ170" s="129"/>
      <c r="AOA170" s="129"/>
      <c r="AOB170" s="129"/>
      <c r="AOC170" s="129"/>
      <c r="AOD170" s="129"/>
      <c r="AOE170" s="129"/>
      <c r="AOF170" s="129"/>
      <c r="AOG170" s="129"/>
      <c r="AOH170" s="129"/>
      <c r="AOI170" s="129"/>
      <c r="AOJ170" s="129"/>
      <c r="AOK170" s="129"/>
      <c r="AOL170" s="129"/>
      <c r="AOM170" s="129"/>
      <c r="AON170" s="129"/>
      <c r="AOO170" s="129"/>
      <c r="AOP170" s="129"/>
      <c r="AOQ170" s="129"/>
      <c r="AOR170" s="129"/>
      <c r="AOS170" s="129"/>
      <c r="AOT170" s="129"/>
      <c r="AOU170" s="129"/>
      <c r="AOV170" s="129"/>
      <c r="AOW170" s="129"/>
      <c r="AOX170" s="129"/>
      <c r="AOY170" s="129"/>
      <c r="AOZ170" s="129"/>
      <c r="APA170" s="129"/>
      <c r="APB170" s="129"/>
      <c r="APC170" s="129"/>
      <c r="APD170" s="129"/>
      <c r="APE170" s="129"/>
      <c r="APF170" s="129"/>
      <c r="APG170" s="129"/>
      <c r="APH170" s="129"/>
      <c r="API170" s="129"/>
      <c r="APJ170" s="129"/>
      <c r="APK170" s="129"/>
      <c r="APL170" s="129"/>
      <c r="APM170" s="129"/>
      <c r="APN170" s="129"/>
      <c r="APO170" s="129"/>
      <c r="APP170" s="129"/>
      <c r="APQ170" s="129"/>
      <c r="APR170" s="129"/>
      <c r="APS170" s="129"/>
      <c r="APT170" s="129"/>
      <c r="APU170" s="129"/>
      <c r="APV170" s="129"/>
      <c r="APW170" s="129"/>
      <c r="APX170" s="129"/>
      <c r="APY170" s="129"/>
      <c r="APZ170" s="129"/>
      <c r="AQA170" s="129"/>
      <c r="AQB170" s="129"/>
      <c r="AQC170" s="129"/>
      <c r="AQD170" s="129"/>
      <c r="AQE170" s="129"/>
      <c r="AQF170" s="129"/>
      <c r="AQG170" s="129"/>
      <c r="AQH170" s="129"/>
      <c r="AQI170" s="129"/>
      <c r="AQJ170" s="129"/>
      <c r="AQK170" s="129"/>
      <c r="AQL170" s="129"/>
      <c r="AQM170" s="129"/>
      <c r="AQN170" s="129"/>
      <c r="AQO170" s="129"/>
      <c r="AQP170" s="129"/>
      <c r="AQQ170" s="129"/>
      <c r="AQR170" s="129"/>
      <c r="AQS170" s="129"/>
      <c r="AQT170" s="129"/>
      <c r="AQU170" s="129"/>
      <c r="AQV170" s="129"/>
      <c r="AQW170" s="129"/>
      <c r="AQX170" s="129"/>
      <c r="AQY170" s="129"/>
      <c r="AQZ170" s="129"/>
      <c r="ARA170" s="129"/>
      <c r="ARB170" s="129"/>
      <c r="ARC170" s="129"/>
      <c r="ARD170" s="129"/>
      <c r="ARE170" s="129"/>
      <c r="ARF170" s="129"/>
      <c r="ARG170" s="129"/>
      <c r="ARH170" s="129"/>
      <c r="ARI170" s="129"/>
      <c r="ARJ170" s="129"/>
      <c r="ARK170" s="129"/>
      <c r="ARL170" s="129"/>
      <c r="ARM170" s="129"/>
      <c r="ARN170" s="129"/>
      <c r="ARO170" s="129"/>
      <c r="ARP170" s="129"/>
      <c r="ARQ170" s="129"/>
      <c r="ARR170" s="129"/>
      <c r="ARS170" s="129"/>
      <c r="ART170" s="129"/>
      <c r="ARU170" s="129"/>
      <c r="ARV170" s="129"/>
      <c r="ARW170" s="129"/>
      <c r="ARX170" s="129"/>
      <c r="ARY170" s="129"/>
      <c r="ARZ170" s="129"/>
      <c r="ASA170" s="129"/>
      <c r="ASB170" s="129"/>
      <c r="ASC170" s="129"/>
      <c r="ASD170" s="129"/>
      <c r="ASE170" s="129"/>
      <c r="ASF170" s="129"/>
      <c r="ASG170" s="129"/>
      <c r="ASH170" s="129"/>
      <c r="ASI170" s="129"/>
      <c r="ASJ170" s="129"/>
      <c r="ASK170" s="129"/>
      <c r="ASL170" s="129"/>
      <c r="ASM170" s="129"/>
      <c r="ASN170" s="129"/>
      <c r="ASO170" s="129"/>
      <c r="ASP170" s="129"/>
      <c r="ASQ170" s="129"/>
      <c r="ASR170" s="129"/>
      <c r="ASS170" s="129"/>
      <c r="AST170" s="129"/>
      <c r="ASU170" s="129"/>
      <c r="ASV170" s="129"/>
      <c r="ASW170" s="129"/>
      <c r="ASX170" s="129"/>
      <c r="ASY170" s="129"/>
      <c r="ASZ170" s="129"/>
      <c r="ATA170" s="129"/>
      <c r="ATB170" s="129"/>
      <c r="ATC170" s="129"/>
      <c r="ATD170" s="129"/>
      <c r="ATE170" s="129"/>
      <c r="ATF170" s="129"/>
      <c r="ATG170" s="129"/>
      <c r="ATH170" s="129"/>
      <c r="ATI170" s="129"/>
      <c r="ATJ170" s="129"/>
      <c r="ATK170" s="129"/>
      <c r="ATL170" s="129"/>
      <c r="ATM170" s="129"/>
      <c r="ATN170" s="129"/>
      <c r="ATO170" s="129"/>
      <c r="ATP170" s="129"/>
      <c r="ATQ170" s="129"/>
      <c r="ATR170" s="129"/>
      <c r="ATS170" s="129"/>
      <c r="ATT170" s="129"/>
      <c r="ATU170" s="129"/>
      <c r="ATV170" s="129"/>
      <c r="ATW170" s="129"/>
      <c r="ATX170" s="129"/>
      <c r="ATY170" s="129"/>
      <c r="ATZ170" s="129"/>
      <c r="AUA170" s="129"/>
      <c r="AUB170" s="129"/>
      <c r="AUC170" s="129"/>
      <c r="AUD170" s="129"/>
      <c r="AUE170" s="129"/>
      <c r="AUF170" s="129"/>
      <c r="AUG170" s="129"/>
      <c r="AUH170" s="129"/>
      <c r="AUI170" s="129"/>
      <c r="AUJ170" s="129"/>
      <c r="AUK170" s="129"/>
      <c r="AUL170" s="129"/>
      <c r="AUM170" s="129"/>
      <c r="AUN170" s="129"/>
      <c r="AUO170" s="129"/>
      <c r="AUP170" s="129"/>
      <c r="AUQ170" s="129"/>
      <c r="AUR170" s="129"/>
      <c r="AUS170" s="129"/>
      <c r="AUT170" s="129"/>
      <c r="AUU170" s="129"/>
      <c r="AUV170" s="129"/>
      <c r="AUW170" s="129"/>
      <c r="AUX170" s="129"/>
      <c r="AUY170" s="129"/>
      <c r="AUZ170" s="129"/>
      <c r="AVA170" s="129"/>
      <c r="AVB170" s="129"/>
      <c r="AVC170" s="129"/>
      <c r="AVD170" s="129"/>
      <c r="AVE170" s="129"/>
      <c r="AVF170" s="129"/>
      <c r="AVG170" s="129"/>
      <c r="AVH170" s="129"/>
      <c r="AVI170" s="129"/>
      <c r="AVJ170" s="129"/>
      <c r="AVK170" s="129"/>
      <c r="AVL170" s="129"/>
      <c r="AVM170" s="129"/>
      <c r="AVN170" s="129"/>
      <c r="AVO170" s="129"/>
      <c r="AVP170" s="129"/>
      <c r="AVQ170" s="129"/>
      <c r="AVR170" s="129"/>
      <c r="AVS170" s="129"/>
      <c r="AVT170" s="129"/>
      <c r="AVU170" s="129"/>
      <c r="AVV170" s="129"/>
      <c r="AVW170" s="129"/>
      <c r="AVX170" s="129"/>
      <c r="AVY170" s="129"/>
      <c r="AVZ170" s="129"/>
      <c r="AWA170" s="129"/>
      <c r="AWB170" s="129"/>
      <c r="AWC170" s="129"/>
      <c r="AWD170" s="129"/>
      <c r="AWE170" s="129"/>
      <c r="AWF170" s="129"/>
      <c r="AWG170" s="129"/>
      <c r="AWH170" s="129"/>
      <c r="AWI170" s="129"/>
      <c r="AWJ170" s="129"/>
      <c r="AWK170" s="129"/>
      <c r="AWL170" s="129"/>
      <c r="AWM170" s="129"/>
      <c r="AWN170" s="129"/>
      <c r="AWO170" s="129"/>
      <c r="AWP170" s="129"/>
      <c r="AWQ170" s="129"/>
      <c r="AWR170" s="129"/>
      <c r="AWS170" s="129"/>
      <c r="AWT170" s="129"/>
      <c r="AWU170" s="129"/>
      <c r="AWV170" s="129"/>
      <c r="AWW170" s="129"/>
      <c r="AWX170" s="129"/>
      <c r="AWY170" s="129"/>
      <c r="AWZ170" s="129"/>
      <c r="AXA170" s="129"/>
      <c r="AXB170" s="129"/>
      <c r="AXC170" s="129"/>
      <c r="AXD170" s="129"/>
      <c r="AXE170" s="129"/>
      <c r="AXF170" s="129"/>
      <c r="AXG170" s="129"/>
      <c r="AXH170" s="129"/>
      <c r="AXI170" s="129"/>
      <c r="AXJ170" s="129"/>
      <c r="AXK170" s="129"/>
      <c r="AXL170" s="129"/>
      <c r="AXM170" s="129"/>
      <c r="AXN170" s="129"/>
      <c r="AXO170" s="129"/>
      <c r="AXP170" s="129"/>
      <c r="AXQ170" s="129"/>
      <c r="AXR170" s="129"/>
      <c r="AXS170" s="129"/>
      <c r="AXT170" s="129"/>
      <c r="AXU170" s="129"/>
      <c r="AXV170" s="129"/>
      <c r="AXW170" s="129"/>
      <c r="AXX170" s="129"/>
      <c r="AXY170" s="129"/>
      <c r="AXZ170" s="129"/>
      <c r="AYA170" s="129"/>
      <c r="AYB170" s="129"/>
      <c r="AYC170" s="129"/>
      <c r="AYD170" s="129"/>
      <c r="AYE170" s="129"/>
      <c r="AYF170" s="129"/>
      <c r="AYG170" s="129"/>
      <c r="AYH170" s="129"/>
      <c r="AYI170" s="129"/>
      <c r="AYJ170" s="129"/>
      <c r="AYK170" s="129"/>
      <c r="AYL170" s="129"/>
      <c r="AYM170" s="129"/>
      <c r="AYN170" s="129"/>
      <c r="AYO170" s="129"/>
      <c r="AYP170" s="129"/>
      <c r="AYQ170" s="129"/>
      <c r="AYR170" s="129"/>
      <c r="AYS170" s="129"/>
      <c r="AYT170" s="129"/>
      <c r="AYU170" s="129"/>
      <c r="AYV170" s="129"/>
      <c r="AYW170" s="129"/>
      <c r="AYX170" s="129"/>
      <c r="AYY170" s="129"/>
      <c r="AYZ170" s="129"/>
      <c r="AZA170" s="129"/>
      <c r="AZB170" s="129"/>
      <c r="AZC170" s="129"/>
      <c r="AZD170" s="129"/>
      <c r="AZE170" s="129"/>
      <c r="AZF170" s="129"/>
      <c r="AZG170" s="129"/>
      <c r="AZH170" s="129"/>
      <c r="AZI170" s="129"/>
      <c r="AZJ170" s="129"/>
      <c r="AZK170" s="129"/>
      <c r="AZL170" s="129"/>
      <c r="AZM170" s="129"/>
      <c r="AZN170" s="129"/>
      <c r="AZO170" s="129"/>
      <c r="AZP170" s="129"/>
      <c r="AZQ170" s="129"/>
      <c r="AZR170" s="129"/>
      <c r="AZS170" s="129"/>
      <c r="AZT170" s="129"/>
      <c r="AZU170" s="129"/>
      <c r="AZV170" s="129"/>
      <c r="AZW170" s="129"/>
      <c r="AZX170" s="129"/>
      <c r="AZY170" s="129"/>
      <c r="AZZ170" s="129"/>
      <c r="BAA170" s="129"/>
      <c r="BAB170" s="129"/>
      <c r="BAC170" s="129"/>
      <c r="BAD170" s="129"/>
      <c r="BAE170" s="129"/>
      <c r="BAF170" s="129"/>
      <c r="BAG170" s="129"/>
      <c r="BAH170" s="129"/>
      <c r="BAI170" s="129"/>
      <c r="BAJ170" s="129"/>
      <c r="BAK170" s="129"/>
      <c r="BAL170" s="129"/>
      <c r="BAM170" s="129"/>
      <c r="BAN170" s="129"/>
      <c r="BAO170" s="129"/>
      <c r="BAP170" s="129"/>
      <c r="BAQ170" s="129"/>
      <c r="BAR170" s="129"/>
      <c r="BAS170" s="129"/>
      <c r="BAT170" s="129"/>
      <c r="BAU170" s="129"/>
      <c r="BAV170" s="129"/>
      <c r="BAW170" s="129"/>
      <c r="BAX170" s="129"/>
      <c r="BAY170" s="129"/>
      <c r="BAZ170" s="129"/>
      <c r="BBA170" s="129"/>
      <c r="BBB170" s="129"/>
      <c r="BBC170" s="129"/>
      <c r="BBD170" s="129"/>
      <c r="BBE170" s="129"/>
      <c r="BBF170" s="129"/>
      <c r="BBG170" s="129"/>
      <c r="BBH170" s="129"/>
      <c r="BBI170" s="129"/>
      <c r="BBJ170" s="129"/>
      <c r="BBK170" s="129"/>
      <c r="BBL170" s="129"/>
      <c r="BBM170" s="129"/>
      <c r="BBN170" s="129"/>
      <c r="BBO170" s="129"/>
      <c r="BBP170" s="129"/>
      <c r="BBQ170" s="129"/>
      <c r="BBR170" s="129"/>
      <c r="BBS170" s="129"/>
      <c r="BBT170" s="129"/>
      <c r="BBU170" s="129"/>
      <c r="BBV170" s="129"/>
      <c r="BBW170" s="129"/>
      <c r="BBX170" s="129"/>
      <c r="BBY170" s="129"/>
      <c r="BBZ170" s="129"/>
      <c r="BCA170" s="129"/>
      <c r="BCB170" s="129"/>
      <c r="BCC170" s="129"/>
      <c r="BCD170" s="129"/>
      <c r="BCE170" s="129"/>
      <c r="BCF170" s="129"/>
      <c r="BCG170" s="129"/>
      <c r="BCH170" s="129"/>
      <c r="BCI170" s="129"/>
      <c r="BCJ170" s="129"/>
      <c r="BCK170" s="129"/>
      <c r="BCL170" s="129"/>
      <c r="BCM170" s="129"/>
      <c r="BCN170" s="129"/>
      <c r="BCO170" s="129"/>
      <c r="BCP170" s="129"/>
      <c r="BCQ170" s="129"/>
      <c r="BCR170" s="129"/>
      <c r="BCS170" s="129"/>
      <c r="BCT170" s="129"/>
      <c r="BCU170" s="129"/>
      <c r="BCV170" s="129"/>
      <c r="BCW170" s="129"/>
      <c r="BCX170" s="129"/>
      <c r="BCY170" s="129"/>
      <c r="BCZ170" s="129"/>
      <c r="BDA170" s="129"/>
      <c r="BDB170" s="129"/>
      <c r="BDC170" s="129"/>
      <c r="BDD170" s="129"/>
      <c r="BDE170" s="129"/>
      <c r="BDF170" s="129"/>
      <c r="BDG170" s="129"/>
      <c r="BDH170" s="129"/>
      <c r="BDI170" s="129"/>
      <c r="BDJ170" s="129"/>
      <c r="BDK170" s="129"/>
      <c r="BDL170" s="129"/>
      <c r="BDM170" s="129"/>
      <c r="BDN170" s="129"/>
      <c r="BDO170" s="129"/>
      <c r="BDP170" s="129"/>
      <c r="BDQ170" s="129"/>
      <c r="BDR170" s="129"/>
      <c r="BDS170" s="129"/>
      <c r="BDT170" s="129"/>
      <c r="BDU170" s="129"/>
      <c r="BDV170" s="129"/>
      <c r="BDW170" s="129"/>
      <c r="BDX170" s="129"/>
      <c r="BDY170" s="129"/>
      <c r="BDZ170" s="129"/>
      <c r="BEA170" s="129"/>
      <c r="BEB170" s="129"/>
      <c r="BEC170" s="129"/>
      <c r="BED170" s="129"/>
      <c r="BEE170" s="129"/>
      <c r="BEF170" s="129"/>
      <c r="BEG170" s="129"/>
      <c r="BEH170" s="129"/>
      <c r="BEI170" s="129"/>
      <c r="BEJ170" s="129"/>
      <c r="BEK170" s="129"/>
      <c r="BEL170" s="129"/>
      <c r="BEM170" s="129"/>
      <c r="BEN170" s="129"/>
      <c r="BEO170" s="129"/>
      <c r="BEP170" s="129"/>
      <c r="BEQ170" s="129"/>
      <c r="BER170" s="129"/>
      <c r="BES170" s="129"/>
      <c r="BET170" s="129"/>
      <c r="BEU170" s="129"/>
      <c r="BEV170" s="129"/>
      <c r="BEW170" s="129"/>
      <c r="BEX170" s="129"/>
      <c r="BEY170" s="129"/>
      <c r="BEZ170" s="129"/>
      <c r="BFA170" s="129"/>
      <c r="BFB170" s="129"/>
      <c r="BFC170" s="129"/>
      <c r="BFD170" s="129"/>
      <c r="BFE170" s="129"/>
      <c r="BFF170" s="129"/>
      <c r="BFG170" s="129"/>
      <c r="BFH170" s="129"/>
      <c r="BFI170" s="129"/>
      <c r="BFJ170" s="129"/>
      <c r="BFK170" s="129"/>
      <c r="BFL170" s="129"/>
      <c r="BFM170" s="129"/>
      <c r="BFN170" s="129"/>
      <c r="BFO170" s="129"/>
      <c r="BFP170" s="129"/>
      <c r="BFQ170" s="129"/>
      <c r="BFR170" s="129"/>
      <c r="BFS170" s="129"/>
      <c r="BFT170" s="129"/>
      <c r="BFU170" s="129"/>
      <c r="BFV170" s="129"/>
      <c r="BFW170" s="129"/>
      <c r="BFX170" s="129"/>
      <c r="BFY170" s="129"/>
      <c r="BFZ170" s="129"/>
      <c r="BGA170" s="129"/>
      <c r="BGB170" s="129"/>
      <c r="BGC170" s="129"/>
      <c r="BGD170" s="129"/>
      <c r="BGE170" s="129"/>
      <c r="BGF170" s="129"/>
      <c r="BGG170" s="129"/>
      <c r="BGH170" s="129"/>
      <c r="BGI170" s="129"/>
      <c r="BGJ170" s="129"/>
      <c r="BGK170" s="129"/>
      <c r="BGL170" s="129"/>
      <c r="BGM170" s="129"/>
      <c r="BGN170" s="129"/>
      <c r="BGO170" s="129"/>
      <c r="BGP170" s="129"/>
      <c r="BGQ170" s="129"/>
      <c r="BGR170" s="129"/>
      <c r="BGS170" s="129"/>
      <c r="BGT170" s="129"/>
      <c r="BGU170" s="129"/>
      <c r="BGV170" s="129"/>
      <c r="BGW170" s="129"/>
      <c r="BGX170" s="129"/>
      <c r="BGY170" s="129"/>
      <c r="BGZ170" s="129"/>
      <c r="BHA170" s="129"/>
      <c r="BHB170" s="129"/>
      <c r="BHC170" s="129"/>
      <c r="BHD170" s="129"/>
      <c r="BHE170" s="129"/>
      <c r="BHF170" s="129"/>
      <c r="BHG170" s="129"/>
      <c r="BHH170" s="129"/>
      <c r="BHI170" s="129"/>
      <c r="BHJ170" s="129"/>
      <c r="BHK170" s="129"/>
      <c r="BHL170" s="129"/>
      <c r="BHM170" s="129"/>
      <c r="BHN170" s="129"/>
      <c r="BHO170" s="129"/>
      <c r="BHP170" s="129"/>
      <c r="BHQ170" s="129"/>
      <c r="BHR170" s="129"/>
      <c r="BHS170" s="129"/>
      <c r="BHT170" s="129"/>
      <c r="BHU170" s="129"/>
      <c r="BHV170" s="129"/>
      <c r="BHW170" s="129"/>
      <c r="BHX170" s="129"/>
      <c r="BHY170" s="129"/>
      <c r="BHZ170" s="129"/>
      <c r="BIA170" s="129"/>
      <c r="BIB170" s="129"/>
      <c r="BIC170" s="129"/>
      <c r="BID170" s="129"/>
      <c r="BIE170" s="129"/>
      <c r="BIF170" s="129"/>
      <c r="BIG170" s="129"/>
      <c r="BIH170" s="129"/>
      <c r="BII170" s="129"/>
      <c r="BIJ170" s="129"/>
      <c r="BIK170" s="129"/>
      <c r="BIL170" s="129"/>
      <c r="BIM170" s="129"/>
      <c r="BIN170" s="129"/>
      <c r="BIO170" s="129"/>
      <c r="BIP170" s="129"/>
      <c r="BIQ170" s="129"/>
      <c r="BIR170" s="129"/>
      <c r="BIS170" s="129"/>
      <c r="BIT170" s="129"/>
      <c r="BIU170" s="129"/>
      <c r="BIV170" s="129"/>
      <c r="BIW170" s="129"/>
      <c r="BIX170" s="129"/>
      <c r="BIY170" s="129"/>
      <c r="BIZ170" s="129"/>
      <c r="BJA170" s="129"/>
      <c r="BJB170" s="129"/>
      <c r="BJC170" s="129"/>
      <c r="BJD170" s="129"/>
      <c r="BJE170" s="129"/>
      <c r="BJF170" s="129"/>
      <c r="BJG170" s="129"/>
      <c r="BJH170" s="129"/>
      <c r="BJI170" s="129"/>
      <c r="BJJ170" s="129"/>
      <c r="BJK170" s="129"/>
      <c r="BJL170" s="129"/>
      <c r="BJM170" s="129"/>
      <c r="BJN170" s="129"/>
      <c r="BJO170" s="129"/>
      <c r="BJP170" s="129"/>
      <c r="BJQ170" s="129"/>
      <c r="BJR170" s="129"/>
      <c r="BJS170" s="129"/>
      <c r="BJT170" s="129"/>
      <c r="BJU170" s="129"/>
      <c r="BJV170" s="129"/>
      <c r="BJW170" s="129"/>
      <c r="BJX170" s="129"/>
      <c r="BJY170" s="129"/>
      <c r="BJZ170" s="129"/>
      <c r="BKA170" s="129"/>
      <c r="BKB170" s="129"/>
      <c r="BKC170" s="129"/>
      <c r="BKD170" s="129"/>
      <c r="BKE170" s="129"/>
      <c r="BKF170" s="129"/>
      <c r="BKG170" s="129"/>
      <c r="BKH170" s="129"/>
      <c r="BKI170" s="129"/>
      <c r="BKJ170" s="129"/>
      <c r="BKK170" s="129"/>
      <c r="BKL170" s="129"/>
      <c r="BKM170" s="129"/>
      <c r="BKN170" s="129"/>
      <c r="BKO170" s="129"/>
      <c r="BKP170" s="129"/>
      <c r="BKQ170" s="129"/>
      <c r="BKR170" s="129"/>
      <c r="BKS170" s="129"/>
      <c r="BKT170" s="129"/>
      <c r="BKU170" s="129"/>
      <c r="BKV170" s="129"/>
      <c r="BKW170" s="129"/>
      <c r="BKX170" s="129"/>
      <c r="BKY170" s="129"/>
      <c r="BKZ170" s="129"/>
      <c r="BLA170" s="129"/>
      <c r="BLB170" s="129"/>
      <c r="BLC170" s="129"/>
      <c r="BLD170" s="129"/>
      <c r="BLE170" s="129"/>
      <c r="BLF170" s="129"/>
      <c r="BLG170" s="129"/>
      <c r="BLH170" s="129"/>
      <c r="BLI170" s="129"/>
      <c r="BLJ170" s="129"/>
      <c r="BLK170" s="129"/>
      <c r="BLL170" s="129"/>
      <c r="BLM170" s="129"/>
      <c r="BLN170" s="129"/>
      <c r="BLO170" s="129"/>
      <c r="BLP170" s="129"/>
      <c r="BLQ170" s="129"/>
      <c r="BLR170" s="129"/>
      <c r="BLS170" s="129"/>
      <c r="BLT170" s="129"/>
      <c r="BLU170" s="129"/>
      <c r="BLV170" s="129"/>
      <c r="BLW170" s="129"/>
      <c r="BLX170" s="129"/>
      <c r="BLY170" s="129"/>
      <c r="BLZ170" s="129"/>
      <c r="BMA170" s="129"/>
      <c r="BMB170" s="129"/>
      <c r="BMC170" s="129"/>
      <c r="BMD170" s="129"/>
      <c r="BME170" s="129"/>
      <c r="BMF170" s="129"/>
      <c r="BMG170" s="129"/>
      <c r="BMH170" s="129"/>
      <c r="BMI170" s="129"/>
      <c r="BMJ170" s="129"/>
      <c r="BMK170" s="129"/>
      <c r="BML170" s="129"/>
      <c r="BMM170" s="129"/>
      <c r="BMN170" s="129"/>
      <c r="BMO170" s="129"/>
      <c r="BMP170" s="129"/>
      <c r="BMQ170" s="129"/>
      <c r="BMR170" s="129"/>
      <c r="BMS170" s="129"/>
      <c r="BMT170" s="129"/>
      <c r="BMU170" s="129"/>
      <c r="BMV170" s="129"/>
      <c r="BMW170" s="129"/>
      <c r="BMX170" s="129"/>
      <c r="BMY170" s="129"/>
      <c r="BMZ170" s="129"/>
      <c r="BNA170" s="129"/>
      <c r="BNB170" s="129"/>
      <c r="BNC170" s="129"/>
      <c r="BND170" s="129"/>
      <c r="BNE170" s="129"/>
      <c r="BNF170" s="129"/>
      <c r="BNG170" s="129"/>
      <c r="BNH170" s="129"/>
      <c r="BNI170" s="129"/>
      <c r="BNJ170" s="129"/>
      <c r="BNK170" s="129"/>
      <c r="BNL170" s="129"/>
      <c r="BNM170" s="129"/>
      <c r="BNN170" s="129"/>
      <c r="BNO170" s="129"/>
      <c r="BNP170" s="129"/>
      <c r="BNQ170" s="129"/>
      <c r="BNR170" s="129"/>
      <c r="BNS170" s="129"/>
      <c r="BNT170" s="129"/>
      <c r="BNU170" s="129"/>
      <c r="BNV170" s="129"/>
      <c r="BNW170" s="129"/>
      <c r="BNX170" s="129"/>
      <c r="BNY170" s="129"/>
      <c r="BNZ170" s="129"/>
      <c r="BOA170" s="129"/>
      <c r="BOB170" s="129"/>
      <c r="BOC170" s="129"/>
      <c r="BOD170" s="129"/>
      <c r="BOE170" s="129"/>
      <c r="BOF170" s="129"/>
      <c r="BOG170" s="129"/>
      <c r="BOH170" s="129"/>
      <c r="BOI170" s="129"/>
      <c r="BOJ170" s="129"/>
      <c r="BOK170" s="129"/>
      <c r="BOL170" s="129"/>
      <c r="BOM170" s="129"/>
      <c r="BON170" s="129"/>
      <c r="BOO170" s="129"/>
      <c r="BOP170" s="129"/>
      <c r="BOQ170" s="129"/>
      <c r="BOR170" s="129"/>
      <c r="BOS170" s="129"/>
      <c r="BOT170" s="129"/>
      <c r="BOU170" s="129"/>
      <c r="BOV170" s="129"/>
      <c r="BOW170" s="129"/>
      <c r="BOX170" s="129"/>
      <c r="BOY170" s="129"/>
      <c r="BOZ170" s="129"/>
      <c r="BPA170" s="129"/>
      <c r="BPB170" s="129"/>
      <c r="BPC170" s="129"/>
      <c r="BPD170" s="129"/>
      <c r="BPE170" s="129"/>
      <c r="BPF170" s="129"/>
      <c r="BPG170" s="129"/>
      <c r="BPH170" s="129"/>
      <c r="BPI170" s="129"/>
      <c r="BPJ170" s="129"/>
      <c r="BPK170" s="129"/>
      <c r="BPL170" s="129"/>
      <c r="BPM170" s="129"/>
      <c r="BPN170" s="129"/>
      <c r="BPO170" s="129"/>
      <c r="BPP170" s="129"/>
      <c r="BPQ170" s="129"/>
      <c r="BPR170" s="129"/>
      <c r="BPS170" s="129"/>
      <c r="BPT170" s="129"/>
      <c r="BPU170" s="129"/>
      <c r="BPV170" s="129"/>
      <c r="BPW170" s="129"/>
      <c r="BPX170" s="129"/>
      <c r="BPY170" s="129"/>
      <c r="BPZ170" s="129"/>
      <c r="BQA170" s="129"/>
      <c r="BQB170" s="129"/>
      <c r="BQC170" s="129"/>
      <c r="BQD170" s="129"/>
      <c r="BQE170" s="129"/>
      <c r="BQF170" s="129"/>
      <c r="BQG170" s="129"/>
      <c r="BQH170" s="129"/>
      <c r="BQI170" s="129"/>
      <c r="BQJ170" s="129"/>
      <c r="BQK170" s="129"/>
      <c r="BQL170" s="129"/>
      <c r="BQM170" s="129"/>
      <c r="BQN170" s="129"/>
      <c r="BQO170" s="129"/>
      <c r="BQP170" s="129"/>
      <c r="BQQ170" s="129"/>
      <c r="BQR170" s="129"/>
      <c r="BQS170" s="129"/>
      <c r="BQT170" s="129"/>
      <c r="BQU170" s="129"/>
      <c r="BQV170" s="129"/>
      <c r="BQW170" s="129"/>
      <c r="BQX170" s="129"/>
      <c r="BQY170" s="129"/>
      <c r="BQZ170" s="129"/>
      <c r="BRA170" s="129"/>
      <c r="BRB170" s="129"/>
      <c r="BRC170" s="129"/>
      <c r="BRD170" s="129"/>
      <c r="BRE170" s="129"/>
      <c r="BRF170" s="129"/>
      <c r="BRG170" s="129"/>
      <c r="BRH170" s="129"/>
      <c r="BRI170" s="129"/>
      <c r="BRJ170" s="129"/>
      <c r="BRK170" s="129"/>
      <c r="BRL170" s="129"/>
      <c r="BRM170" s="129"/>
      <c r="BRN170" s="129"/>
      <c r="BRO170" s="129"/>
      <c r="BRP170" s="129"/>
      <c r="BRQ170" s="129"/>
      <c r="BRR170" s="129"/>
      <c r="BRS170" s="129"/>
      <c r="BRT170" s="129"/>
      <c r="BRU170" s="129"/>
      <c r="BRV170" s="129"/>
      <c r="BRW170" s="129"/>
      <c r="BRX170" s="129"/>
      <c r="BRY170" s="129"/>
      <c r="BRZ170" s="129"/>
      <c r="BSA170" s="129"/>
      <c r="BSB170" s="129"/>
      <c r="BSC170" s="129"/>
      <c r="BSD170" s="129"/>
      <c r="BSE170" s="129"/>
      <c r="BSF170" s="129"/>
      <c r="BSG170" s="129"/>
      <c r="BSH170" s="129"/>
      <c r="BSI170" s="129"/>
      <c r="BSJ170" s="129"/>
      <c r="BSK170" s="129"/>
      <c r="BSL170" s="129"/>
      <c r="BSM170" s="129"/>
      <c r="BSN170" s="129"/>
      <c r="BSO170" s="129"/>
      <c r="BSP170" s="129"/>
      <c r="BSQ170" s="129"/>
      <c r="BSR170" s="129"/>
      <c r="BSS170" s="129"/>
      <c r="BST170" s="129"/>
      <c r="BSU170" s="129"/>
      <c r="BSV170" s="129"/>
      <c r="BSW170" s="129"/>
      <c r="BSX170" s="129"/>
      <c r="BSY170" s="129"/>
      <c r="BSZ170" s="129"/>
      <c r="BTA170" s="129"/>
      <c r="BTB170" s="129"/>
      <c r="BTC170" s="129"/>
      <c r="BTD170" s="129"/>
      <c r="BTE170" s="129"/>
      <c r="BTF170" s="129"/>
      <c r="BTG170" s="129"/>
      <c r="BTH170" s="129"/>
      <c r="BTI170" s="129"/>
      <c r="BTJ170" s="129"/>
      <c r="BTK170" s="129"/>
      <c r="BTL170" s="129"/>
      <c r="BTM170" s="129"/>
      <c r="BTN170" s="129"/>
      <c r="BTO170" s="129"/>
      <c r="BTP170" s="129"/>
      <c r="BTQ170" s="129"/>
      <c r="BTR170" s="129"/>
      <c r="BTS170" s="129"/>
      <c r="BTT170" s="129"/>
      <c r="BTU170" s="129"/>
      <c r="BTV170" s="129"/>
      <c r="BTW170" s="129"/>
      <c r="BTX170" s="129"/>
      <c r="BTY170" s="129"/>
      <c r="BTZ170" s="129"/>
      <c r="BUA170" s="129"/>
      <c r="BUB170" s="129"/>
      <c r="BUC170" s="129"/>
      <c r="BUD170" s="129"/>
      <c r="BUE170" s="129"/>
      <c r="BUF170" s="129"/>
      <c r="BUG170" s="129"/>
      <c r="BUH170" s="129"/>
      <c r="BUI170" s="129"/>
      <c r="BUJ170" s="129"/>
      <c r="BUK170" s="129"/>
      <c r="BUL170" s="129"/>
      <c r="BUM170" s="129"/>
      <c r="BUN170" s="129"/>
      <c r="BUO170" s="129"/>
      <c r="BUP170" s="129"/>
      <c r="BUQ170" s="129"/>
      <c r="BUR170" s="129"/>
      <c r="BUS170" s="129"/>
      <c r="BUT170" s="129"/>
      <c r="BUU170" s="129"/>
      <c r="BUV170" s="129"/>
      <c r="BUW170" s="129"/>
      <c r="BUX170" s="129"/>
      <c r="BUY170" s="129"/>
      <c r="BUZ170" s="129"/>
      <c r="BVA170" s="129"/>
      <c r="BVB170" s="129"/>
      <c r="BVC170" s="129"/>
      <c r="BVD170" s="129"/>
      <c r="BVE170" s="129"/>
      <c r="BVF170" s="129"/>
      <c r="BVG170" s="129"/>
      <c r="BVH170" s="129"/>
      <c r="BVI170" s="129"/>
      <c r="BVJ170" s="129"/>
      <c r="BVK170" s="129"/>
      <c r="BVL170" s="129"/>
      <c r="BVM170" s="129"/>
      <c r="BVN170" s="129"/>
      <c r="BVO170" s="129"/>
      <c r="BVP170" s="129"/>
      <c r="BVQ170" s="129"/>
      <c r="BVR170" s="129"/>
      <c r="BVS170" s="129"/>
      <c r="BVT170" s="129"/>
      <c r="BVU170" s="129"/>
      <c r="BVV170" s="129"/>
      <c r="BVW170" s="129"/>
      <c r="BVX170" s="129"/>
      <c r="BVY170" s="129"/>
      <c r="BVZ170" s="129"/>
      <c r="BWA170" s="129"/>
      <c r="BWB170" s="129"/>
      <c r="BWC170" s="129"/>
      <c r="BWD170" s="129"/>
      <c r="BWE170" s="129"/>
      <c r="BWF170" s="129"/>
      <c r="BWG170" s="129"/>
      <c r="BWH170" s="129"/>
      <c r="BWI170" s="129"/>
      <c r="BWJ170" s="129"/>
      <c r="BWK170" s="129"/>
      <c r="BWL170" s="129"/>
      <c r="BWM170" s="129"/>
      <c r="BWN170" s="129"/>
      <c r="BWO170" s="129"/>
      <c r="BWP170" s="129"/>
      <c r="BWQ170" s="129"/>
      <c r="BWR170" s="129"/>
      <c r="BWS170" s="129"/>
      <c r="BWT170" s="129"/>
      <c r="BWU170" s="129"/>
      <c r="BWV170" s="129"/>
      <c r="BWW170" s="129"/>
      <c r="BWX170" s="129"/>
      <c r="BWY170" s="129"/>
      <c r="BWZ170" s="129"/>
      <c r="BXA170" s="129"/>
      <c r="BXB170" s="129"/>
      <c r="BXC170" s="129"/>
      <c r="BXD170" s="129"/>
      <c r="BXE170" s="129"/>
      <c r="BXF170" s="129"/>
      <c r="BXG170" s="129"/>
      <c r="BXH170" s="129"/>
      <c r="BXI170" s="129"/>
      <c r="BXJ170" s="129"/>
      <c r="BXK170" s="129"/>
      <c r="BXL170" s="129"/>
      <c r="BXM170" s="129"/>
      <c r="BXN170" s="129"/>
      <c r="BXO170" s="129"/>
      <c r="BXP170" s="129"/>
      <c r="BXQ170" s="129"/>
      <c r="BXR170" s="129"/>
      <c r="BXS170" s="129"/>
      <c r="BXT170" s="129"/>
      <c r="BXU170" s="129"/>
      <c r="BXV170" s="129"/>
      <c r="BXW170" s="129"/>
      <c r="BXX170" s="129"/>
      <c r="BXY170" s="129"/>
      <c r="BXZ170" s="129"/>
      <c r="BYA170" s="129"/>
      <c r="BYB170" s="129"/>
      <c r="BYC170" s="129"/>
      <c r="BYD170" s="129"/>
      <c r="BYE170" s="129"/>
      <c r="BYF170" s="129"/>
      <c r="BYG170" s="129"/>
      <c r="BYH170" s="129"/>
      <c r="BYI170" s="129"/>
      <c r="BYJ170" s="129"/>
      <c r="BYK170" s="129"/>
      <c r="BYL170" s="129"/>
      <c r="BYM170" s="129"/>
      <c r="BYN170" s="129"/>
      <c r="BYO170" s="129"/>
      <c r="BYP170" s="129"/>
      <c r="BYQ170" s="129"/>
      <c r="BYR170" s="129"/>
      <c r="BYS170" s="129"/>
      <c r="BYT170" s="129"/>
      <c r="BYU170" s="129"/>
      <c r="BYV170" s="129"/>
      <c r="BYW170" s="129"/>
      <c r="BYX170" s="129"/>
      <c r="BYY170" s="129"/>
      <c r="BYZ170" s="129"/>
      <c r="BZA170" s="129"/>
      <c r="BZB170" s="129"/>
      <c r="BZC170" s="129"/>
      <c r="BZD170" s="129"/>
      <c r="BZE170" s="129"/>
      <c r="BZF170" s="129"/>
      <c r="BZG170" s="129"/>
      <c r="BZH170" s="129"/>
      <c r="BZI170" s="129"/>
      <c r="BZJ170" s="129"/>
      <c r="BZK170" s="129"/>
      <c r="BZL170" s="129"/>
      <c r="BZM170" s="129"/>
      <c r="BZN170" s="129"/>
      <c r="BZO170" s="129"/>
      <c r="BZP170" s="129"/>
      <c r="BZQ170" s="129"/>
      <c r="BZR170" s="129"/>
      <c r="BZS170" s="129"/>
      <c r="BZT170" s="129"/>
      <c r="BZU170" s="129"/>
      <c r="BZV170" s="129"/>
      <c r="BZW170" s="129"/>
      <c r="BZX170" s="129"/>
      <c r="BZY170" s="129"/>
      <c r="BZZ170" s="129"/>
      <c r="CAA170" s="129"/>
      <c r="CAB170" s="129"/>
      <c r="CAC170" s="129"/>
      <c r="CAD170" s="129"/>
      <c r="CAE170" s="129"/>
      <c r="CAF170" s="129"/>
      <c r="CAG170" s="129"/>
      <c r="CAH170" s="129"/>
      <c r="CAI170" s="129"/>
      <c r="CAJ170" s="129"/>
      <c r="CAK170" s="129"/>
      <c r="CAL170" s="129"/>
      <c r="CAM170" s="129"/>
      <c r="CAN170" s="129"/>
      <c r="CAO170" s="129"/>
      <c r="CAP170" s="129"/>
      <c r="CAQ170" s="129"/>
      <c r="CAR170" s="129"/>
      <c r="CAS170" s="129"/>
      <c r="CAT170" s="129"/>
      <c r="CAU170" s="129"/>
      <c r="CAV170" s="129"/>
      <c r="CAW170" s="129"/>
      <c r="CAX170" s="129"/>
      <c r="CAY170" s="129"/>
      <c r="CAZ170" s="129"/>
      <c r="CBA170" s="129"/>
      <c r="CBB170" s="129"/>
      <c r="CBC170" s="129"/>
      <c r="CBD170" s="129"/>
      <c r="CBE170" s="129"/>
      <c r="CBF170" s="129"/>
      <c r="CBG170" s="129"/>
      <c r="CBH170" s="129"/>
      <c r="CBI170" s="129"/>
      <c r="CBJ170" s="129"/>
      <c r="CBK170" s="129"/>
      <c r="CBL170" s="129"/>
      <c r="CBM170" s="129"/>
      <c r="CBN170" s="129"/>
      <c r="CBO170" s="129"/>
      <c r="CBP170" s="129"/>
      <c r="CBQ170" s="129"/>
      <c r="CBR170" s="129"/>
      <c r="CBS170" s="129"/>
      <c r="CBT170" s="129"/>
      <c r="CBU170" s="129"/>
      <c r="CBV170" s="129"/>
      <c r="CBW170" s="129"/>
      <c r="CBX170" s="129"/>
      <c r="CBY170" s="129"/>
      <c r="CBZ170" s="129"/>
      <c r="CCA170" s="129"/>
      <c r="CCB170" s="129"/>
      <c r="CCC170" s="129"/>
      <c r="CCD170" s="129"/>
      <c r="CCE170" s="129"/>
      <c r="CCF170" s="129"/>
      <c r="CCG170" s="129"/>
      <c r="CCH170" s="129"/>
      <c r="CCI170" s="129"/>
      <c r="CCJ170" s="129"/>
      <c r="CCK170" s="129"/>
      <c r="CCL170" s="129"/>
      <c r="CCM170" s="129"/>
      <c r="CCN170" s="129"/>
      <c r="CCO170" s="129"/>
      <c r="CCP170" s="129"/>
      <c r="CCQ170" s="129"/>
      <c r="CCR170" s="129"/>
      <c r="CCS170" s="129"/>
      <c r="CCT170" s="129"/>
      <c r="CCU170" s="129"/>
      <c r="CCV170" s="129"/>
      <c r="CCW170" s="129"/>
      <c r="CCX170" s="129"/>
      <c r="CCY170" s="129"/>
      <c r="CCZ170" s="129"/>
      <c r="CDA170" s="129"/>
      <c r="CDB170" s="129"/>
      <c r="CDC170" s="129"/>
      <c r="CDD170" s="129"/>
      <c r="CDE170" s="129"/>
      <c r="CDF170" s="129"/>
      <c r="CDG170" s="129"/>
      <c r="CDH170" s="129"/>
      <c r="CDI170" s="129"/>
      <c r="CDJ170" s="129"/>
      <c r="CDK170" s="129"/>
      <c r="CDL170" s="129"/>
      <c r="CDM170" s="129"/>
      <c r="CDN170" s="129"/>
      <c r="CDO170" s="129"/>
      <c r="CDP170" s="129"/>
      <c r="CDQ170" s="129"/>
      <c r="CDR170" s="129"/>
      <c r="CDS170" s="129"/>
      <c r="CDT170" s="129"/>
      <c r="CDU170" s="129"/>
      <c r="CDV170" s="129"/>
      <c r="CDW170" s="129"/>
      <c r="CDX170" s="129"/>
      <c r="CDY170" s="129"/>
      <c r="CDZ170" s="129"/>
      <c r="CEA170" s="129"/>
      <c r="CEB170" s="129"/>
      <c r="CEC170" s="129"/>
      <c r="CED170" s="129"/>
      <c r="CEE170" s="129"/>
      <c r="CEF170" s="129"/>
      <c r="CEG170" s="129"/>
      <c r="CEH170" s="129"/>
      <c r="CEI170" s="129"/>
      <c r="CEJ170" s="129"/>
      <c r="CEK170" s="129"/>
      <c r="CEL170" s="129"/>
      <c r="CEM170" s="129"/>
      <c r="CEN170" s="129"/>
      <c r="CEO170" s="129"/>
      <c r="CEP170" s="129"/>
      <c r="CEQ170" s="129"/>
      <c r="CER170" s="129"/>
      <c r="CES170" s="129"/>
      <c r="CET170" s="129"/>
      <c r="CEU170" s="129"/>
      <c r="CEV170" s="129"/>
      <c r="CEW170" s="129"/>
      <c r="CEX170" s="129"/>
      <c r="CEY170" s="129"/>
      <c r="CEZ170" s="129"/>
      <c r="CFA170" s="129"/>
      <c r="CFB170" s="129"/>
      <c r="CFC170" s="129"/>
      <c r="CFD170" s="129"/>
      <c r="CFE170" s="129"/>
      <c r="CFF170" s="129"/>
      <c r="CFG170" s="129"/>
      <c r="CFH170" s="129"/>
      <c r="CFI170" s="129"/>
      <c r="CFJ170" s="129"/>
      <c r="CFK170" s="129"/>
      <c r="CFL170" s="129"/>
      <c r="CFM170" s="129"/>
      <c r="CFN170" s="129"/>
      <c r="CFO170" s="129"/>
      <c r="CFP170" s="129"/>
      <c r="CFQ170" s="129"/>
      <c r="CFR170" s="129"/>
      <c r="CFS170" s="129"/>
      <c r="CFT170" s="129"/>
      <c r="CFU170" s="129"/>
      <c r="CFV170" s="129"/>
      <c r="CFW170" s="129"/>
      <c r="CFX170" s="129"/>
      <c r="CFY170" s="129"/>
      <c r="CFZ170" s="129"/>
      <c r="CGA170" s="129"/>
      <c r="CGB170" s="129"/>
      <c r="CGC170" s="129"/>
      <c r="CGD170" s="129"/>
      <c r="CGE170" s="129"/>
      <c r="CGF170" s="129"/>
      <c r="CGG170" s="129"/>
      <c r="CGH170" s="129"/>
      <c r="CGI170" s="129"/>
      <c r="CGJ170" s="129"/>
      <c r="CGK170" s="129"/>
      <c r="CGL170" s="129"/>
      <c r="CGM170" s="129"/>
      <c r="CGN170" s="129"/>
      <c r="CGO170" s="129"/>
      <c r="CGP170" s="129"/>
      <c r="CGQ170" s="129"/>
      <c r="CGR170" s="129"/>
      <c r="CGS170" s="129"/>
      <c r="CGT170" s="129"/>
      <c r="CGU170" s="129"/>
      <c r="CGV170" s="129"/>
      <c r="CGW170" s="129"/>
      <c r="CGX170" s="129"/>
      <c r="CGY170" s="129"/>
      <c r="CGZ170" s="129"/>
      <c r="CHA170" s="129"/>
      <c r="CHB170" s="129"/>
      <c r="CHC170" s="129"/>
      <c r="CHD170" s="129"/>
      <c r="CHE170" s="129"/>
      <c r="CHF170" s="129"/>
      <c r="CHG170" s="129"/>
      <c r="CHH170" s="129"/>
      <c r="CHI170" s="129"/>
      <c r="CHJ170" s="129"/>
      <c r="CHK170" s="129"/>
      <c r="CHL170" s="129"/>
      <c r="CHM170" s="129"/>
      <c r="CHN170" s="129"/>
      <c r="CHO170" s="129"/>
      <c r="CHP170" s="129"/>
      <c r="CHQ170" s="129"/>
      <c r="CHR170" s="129"/>
      <c r="CHS170" s="129"/>
      <c r="CHT170" s="129"/>
      <c r="CHU170" s="129"/>
      <c r="CHV170" s="129"/>
      <c r="CHW170" s="129"/>
      <c r="CHX170" s="129"/>
      <c r="CHY170" s="129"/>
      <c r="CHZ170" s="129"/>
      <c r="CIA170" s="129"/>
      <c r="CIB170" s="129"/>
      <c r="CIC170" s="129"/>
      <c r="CID170" s="129"/>
      <c r="CIE170" s="129"/>
      <c r="CIF170" s="129"/>
      <c r="CIG170" s="129"/>
      <c r="CIH170" s="129"/>
      <c r="CII170" s="129"/>
      <c r="CIJ170" s="129"/>
      <c r="CIK170" s="129"/>
      <c r="CIL170" s="129"/>
      <c r="CIM170" s="129"/>
      <c r="CIN170" s="129"/>
      <c r="CIO170" s="129"/>
      <c r="CIP170" s="129"/>
      <c r="CIQ170" s="129"/>
      <c r="CIR170" s="129"/>
      <c r="CIS170" s="129"/>
      <c r="CIT170" s="129"/>
      <c r="CIU170" s="129"/>
      <c r="CIV170" s="129"/>
      <c r="CIW170" s="129"/>
      <c r="CIX170" s="129"/>
      <c r="CIY170" s="129"/>
      <c r="CIZ170" s="129"/>
      <c r="CJA170" s="129"/>
      <c r="CJB170" s="129"/>
      <c r="CJC170" s="129"/>
      <c r="CJD170" s="129"/>
      <c r="CJE170" s="129"/>
      <c r="CJF170" s="129"/>
      <c r="CJG170" s="129"/>
      <c r="CJH170" s="129"/>
      <c r="CJI170" s="129"/>
      <c r="CJJ170" s="129"/>
      <c r="CJK170" s="129"/>
      <c r="CJL170" s="129"/>
      <c r="CJM170" s="129"/>
      <c r="CJN170" s="129"/>
      <c r="CJO170" s="129"/>
      <c r="CJP170" s="129"/>
      <c r="CJQ170" s="129"/>
      <c r="CJR170" s="129"/>
      <c r="CJS170" s="129"/>
      <c r="CJT170" s="129"/>
      <c r="CJU170" s="129"/>
      <c r="CJV170" s="129"/>
      <c r="CJW170" s="129"/>
      <c r="CJX170" s="129"/>
      <c r="CJY170" s="129"/>
      <c r="CJZ170" s="129"/>
      <c r="CKA170" s="129"/>
      <c r="CKB170" s="129"/>
      <c r="CKC170" s="129"/>
      <c r="CKD170" s="129"/>
      <c r="CKE170" s="129"/>
      <c r="CKF170" s="129"/>
      <c r="CKG170" s="129"/>
      <c r="CKH170" s="129"/>
      <c r="CKI170" s="129"/>
      <c r="CKJ170" s="129"/>
      <c r="CKK170" s="129"/>
      <c r="CKL170" s="129"/>
      <c r="CKM170" s="129"/>
      <c r="CKN170" s="129"/>
      <c r="CKO170" s="129"/>
      <c r="CKP170" s="129"/>
      <c r="CKQ170" s="129"/>
      <c r="CKR170" s="129"/>
      <c r="CKS170" s="129"/>
      <c r="CKT170" s="129"/>
      <c r="CKU170" s="129"/>
      <c r="CKV170" s="129"/>
      <c r="CKW170" s="129"/>
      <c r="CKX170" s="129"/>
      <c r="CKY170" s="129"/>
      <c r="CKZ170" s="129"/>
      <c r="CLA170" s="129"/>
      <c r="CLB170" s="129"/>
      <c r="CLC170" s="129"/>
      <c r="CLD170" s="129"/>
      <c r="CLE170" s="129"/>
      <c r="CLF170" s="129"/>
      <c r="CLG170" s="129"/>
      <c r="CLH170" s="129"/>
      <c r="CLI170" s="129"/>
      <c r="CLJ170" s="129"/>
      <c r="CLK170" s="129"/>
      <c r="CLL170" s="129"/>
      <c r="CLM170" s="129"/>
      <c r="CLN170" s="129"/>
      <c r="CLO170" s="129"/>
      <c r="CLP170" s="129"/>
      <c r="CLQ170" s="129"/>
      <c r="CLR170" s="129"/>
      <c r="CLS170" s="129"/>
      <c r="CLT170" s="129"/>
      <c r="CLU170" s="129"/>
      <c r="CLV170" s="129"/>
      <c r="CLW170" s="129"/>
      <c r="CLX170" s="129"/>
      <c r="CLY170" s="129"/>
      <c r="CLZ170" s="129"/>
      <c r="CMA170" s="129"/>
      <c r="CMB170" s="129"/>
      <c r="CMC170" s="129"/>
      <c r="CMD170" s="129"/>
      <c r="CME170" s="129"/>
      <c r="CMF170" s="129"/>
      <c r="CMG170" s="129"/>
      <c r="CMH170" s="129"/>
      <c r="CMI170" s="129"/>
      <c r="CMJ170" s="129"/>
      <c r="CMK170" s="129"/>
      <c r="CML170" s="129"/>
      <c r="CMM170" s="129"/>
      <c r="CMN170" s="129"/>
      <c r="CMO170" s="129"/>
      <c r="CMP170" s="129"/>
      <c r="CMQ170" s="129"/>
      <c r="CMR170" s="129"/>
      <c r="CMS170" s="129"/>
      <c r="CMT170" s="129"/>
      <c r="CMU170" s="129"/>
      <c r="CMV170" s="129"/>
      <c r="CMW170" s="129"/>
      <c r="CMX170" s="129"/>
      <c r="CMY170" s="129"/>
      <c r="CMZ170" s="129"/>
      <c r="CNA170" s="129"/>
      <c r="CNB170" s="129"/>
      <c r="CNC170" s="129"/>
      <c r="CND170" s="129"/>
      <c r="CNE170" s="129"/>
      <c r="CNF170" s="129"/>
      <c r="CNG170" s="129"/>
      <c r="CNH170" s="129"/>
      <c r="CNI170" s="129"/>
      <c r="CNJ170" s="129"/>
      <c r="CNK170" s="129"/>
      <c r="CNL170" s="129"/>
      <c r="CNM170" s="129"/>
      <c r="CNN170" s="129"/>
      <c r="CNO170" s="129"/>
      <c r="CNP170" s="129"/>
      <c r="CNQ170" s="129"/>
      <c r="CNR170" s="129"/>
      <c r="CNS170" s="129"/>
      <c r="CNT170" s="129"/>
      <c r="CNU170" s="129"/>
      <c r="CNV170" s="129"/>
      <c r="CNW170" s="129"/>
      <c r="CNX170" s="129"/>
      <c r="CNY170" s="129"/>
      <c r="CNZ170" s="129"/>
      <c r="COA170" s="129"/>
      <c r="COB170" s="129"/>
      <c r="COC170" s="129"/>
      <c r="COD170" s="129"/>
      <c r="COE170" s="129"/>
      <c r="COF170" s="129"/>
      <c r="COG170" s="129"/>
      <c r="COH170" s="129"/>
      <c r="COI170" s="129"/>
      <c r="COJ170" s="129"/>
      <c r="COK170" s="129"/>
      <c r="COL170" s="129"/>
      <c r="COM170" s="129"/>
      <c r="CON170" s="129"/>
      <c r="COO170" s="129"/>
      <c r="COP170" s="129"/>
      <c r="COQ170" s="129"/>
      <c r="COR170" s="129"/>
      <c r="COS170" s="129"/>
      <c r="COT170" s="129"/>
      <c r="COU170" s="129"/>
      <c r="COV170" s="129"/>
      <c r="COW170" s="129"/>
      <c r="COX170" s="129"/>
      <c r="COY170" s="129"/>
      <c r="COZ170" s="129"/>
      <c r="CPA170" s="129"/>
      <c r="CPB170" s="129"/>
      <c r="CPC170" s="129"/>
      <c r="CPD170" s="129"/>
      <c r="CPE170" s="129"/>
      <c r="CPF170" s="129"/>
      <c r="CPG170" s="129"/>
      <c r="CPH170" s="129"/>
      <c r="CPI170" s="129"/>
      <c r="CPJ170" s="129"/>
      <c r="CPK170" s="129"/>
      <c r="CPL170" s="129"/>
      <c r="CPM170" s="129"/>
      <c r="CPN170" s="129"/>
      <c r="CPO170" s="129"/>
      <c r="CPP170" s="129"/>
      <c r="CPQ170" s="129"/>
      <c r="CPR170" s="129"/>
      <c r="CPS170" s="129"/>
      <c r="CPT170" s="129"/>
      <c r="CPU170" s="129"/>
      <c r="CPV170" s="129"/>
      <c r="CPW170" s="129"/>
      <c r="CPX170" s="129"/>
      <c r="CPY170" s="129"/>
      <c r="CPZ170" s="129"/>
      <c r="CQA170" s="129"/>
      <c r="CQB170" s="129"/>
      <c r="CQC170" s="129"/>
      <c r="CQD170" s="129"/>
      <c r="CQE170" s="129"/>
      <c r="CQF170" s="129"/>
      <c r="CQG170" s="129"/>
      <c r="CQH170" s="129"/>
      <c r="CQI170" s="129"/>
      <c r="CQJ170" s="129"/>
      <c r="CQK170" s="129"/>
      <c r="CQL170" s="129"/>
      <c r="CQM170" s="129"/>
      <c r="CQN170" s="129"/>
      <c r="CQO170" s="129"/>
      <c r="CQP170" s="129"/>
      <c r="CQQ170" s="129"/>
      <c r="CQR170" s="129"/>
      <c r="CQS170" s="129"/>
      <c r="CQT170" s="129"/>
      <c r="CQU170" s="129"/>
      <c r="CQV170" s="129"/>
      <c r="CQW170" s="129"/>
      <c r="CQX170" s="129"/>
      <c r="CQY170" s="129"/>
      <c r="CQZ170" s="129"/>
      <c r="CRA170" s="129"/>
      <c r="CRB170" s="129"/>
      <c r="CRC170" s="129"/>
      <c r="CRD170" s="129"/>
      <c r="CRE170" s="129"/>
      <c r="CRF170" s="129"/>
      <c r="CRG170" s="129"/>
      <c r="CRH170" s="129"/>
      <c r="CRI170" s="129"/>
      <c r="CRJ170" s="129"/>
      <c r="CRK170" s="129"/>
      <c r="CRL170" s="129"/>
      <c r="CRM170" s="129"/>
      <c r="CRN170" s="129"/>
      <c r="CRO170" s="129"/>
      <c r="CRP170" s="129"/>
      <c r="CRQ170" s="129"/>
      <c r="CRR170" s="129"/>
      <c r="CRS170" s="129"/>
      <c r="CRT170" s="129"/>
      <c r="CRU170" s="129"/>
      <c r="CRV170" s="129"/>
      <c r="CRW170" s="129"/>
      <c r="CRX170" s="129"/>
      <c r="CRY170" s="129"/>
      <c r="CRZ170" s="129"/>
      <c r="CSA170" s="129"/>
      <c r="CSB170" s="129"/>
      <c r="CSC170" s="129"/>
      <c r="CSD170" s="129"/>
      <c r="CSE170" s="129"/>
      <c r="CSF170" s="129"/>
      <c r="CSG170" s="129"/>
      <c r="CSH170" s="129"/>
      <c r="CSI170" s="129"/>
      <c r="CSJ170" s="129"/>
      <c r="CSK170" s="129"/>
      <c r="CSL170" s="129"/>
      <c r="CSM170" s="129"/>
      <c r="CSN170" s="129"/>
      <c r="CSO170" s="129"/>
      <c r="CSP170" s="129"/>
      <c r="CSQ170" s="129"/>
      <c r="CSR170" s="129"/>
      <c r="CSS170" s="129"/>
      <c r="CST170" s="129"/>
      <c r="CSU170" s="129"/>
      <c r="CSV170" s="129"/>
      <c r="CSW170" s="129"/>
      <c r="CSX170" s="129"/>
      <c r="CSY170" s="129"/>
      <c r="CSZ170" s="129"/>
      <c r="CTA170" s="129"/>
      <c r="CTB170" s="129"/>
      <c r="CTC170" s="129"/>
      <c r="CTD170" s="129"/>
      <c r="CTE170" s="129"/>
      <c r="CTF170" s="129"/>
      <c r="CTG170" s="129"/>
      <c r="CTH170" s="129"/>
      <c r="CTI170" s="129"/>
      <c r="CTJ170" s="129"/>
      <c r="CTK170" s="129"/>
      <c r="CTL170" s="129"/>
      <c r="CTM170" s="129"/>
      <c r="CTN170" s="129"/>
      <c r="CTO170" s="129"/>
      <c r="CTP170" s="129"/>
      <c r="CTQ170" s="129"/>
      <c r="CTR170" s="129"/>
      <c r="CTS170" s="129"/>
      <c r="CTT170" s="129"/>
      <c r="CTU170" s="129"/>
      <c r="CTV170" s="129"/>
      <c r="CTW170" s="129"/>
      <c r="CTX170" s="129"/>
      <c r="CTY170" s="129"/>
      <c r="CTZ170" s="129"/>
      <c r="CUA170" s="129"/>
      <c r="CUB170" s="129"/>
      <c r="CUC170" s="129"/>
      <c r="CUD170" s="129"/>
      <c r="CUE170" s="129"/>
      <c r="CUF170" s="129"/>
      <c r="CUG170" s="129"/>
      <c r="CUH170" s="129"/>
      <c r="CUI170" s="129"/>
      <c r="CUJ170" s="129"/>
      <c r="CUK170" s="129"/>
      <c r="CUL170" s="129"/>
      <c r="CUM170" s="129"/>
      <c r="CUN170" s="129"/>
      <c r="CUO170" s="129"/>
      <c r="CUP170" s="129"/>
      <c r="CUQ170" s="129"/>
      <c r="CUR170" s="129"/>
      <c r="CUS170" s="129"/>
      <c r="CUT170" s="129"/>
      <c r="CUU170" s="129"/>
      <c r="CUV170" s="129"/>
      <c r="CUW170" s="129"/>
      <c r="CUX170" s="129"/>
      <c r="CUY170" s="129"/>
      <c r="CUZ170" s="129"/>
      <c r="CVA170" s="129"/>
      <c r="CVB170" s="129"/>
      <c r="CVC170" s="129"/>
      <c r="CVD170" s="129"/>
      <c r="CVE170" s="129"/>
      <c r="CVF170" s="129"/>
      <c r="CVG170" s="129"/>
      <c r="CVH170" s="129"/>
      <c r="CVI170" s="129"/>
      <c r="CVJ170" s="129"/>
      <c r="CVK170" s="129"/>
      <c r="CVL170" s="129"/>
      <c r="CVM170" s="129"/>
      <c r="CVN170" s="129"/>
      <c r="CVO170" s="129"/>
      <c r="CVP170" s="129"/>
      <c r="CVQ170" s="129"/>
      <c r="CVR170" s="129"/>
      <c r="CVS170" s="129"/>
      <c r="CVT170" s="129"/>
      <c r="CVU170" s="129"/>
      <c r="CVV170" s="129"/>
      <c r="CVW170" s="129"/>
      <c r="CVX170" s="129"/>
      <c r="CVY170" s="129"/>
      <c r="CVZ170" s="129"/>
      <c r="CWA170" s="129"/>
      <c r="CWB170" s="129"/>
      <c r="CWC170" s="129"/>
      <c r="CWD170" s="129"/>
      <c r="CWE170" s="129"/>
      <c r="CWF170" s="129"/>
      <c r="CWG170" s="129"/>
      <c r="CWH170" s="129"/>
      <c r="CWI170" s="129"/>
      <c r="CWJ170" s="129"/>
      <c r="CWK170" s="129"/>
      <c r="CWL170" s="129"/>
      <c r="CWM170" s="129"/>
      <c r="CWN170" s="129"/>
      <c r="CWO170" s="129"/>
      <c r="CWP170" s="129"/>
      <c r="CWQ170" s="129"/>
      <c r="CWR170" s="129"/>
      <c r="CWS170" s="129"/>
      <c r="CWT170" s="129"/>
      <c r="CWU170" s="129"/>
      <c r="CWV170" s="129"/>
      <c r="CWW170" s="129"/>
      <c r="CWX170" s="129"/>
      <c r="CWY170" s="129"/>
      <c r="CWZ170" s="129"/>
      <c r="CXA170" s="129"/>
      <c r="CXB170" s="129"/>
      <c r="CXC170" s="129"/>
      <c r="CXD170" s="129"/>
      <c r="CXE170" s="129"/>
      <c r="CXF170" s="129"/>
      <c r="CXG170" s="129"/>
      <c r="CXH170" s="129"/>
      <c r="CXI170" s="129"/>
      <c r="CXJ170" s="129"/>
      <c r="CXK170" s="129"/>
      <c r="CXL170" s="129"/>
      <c r="CXM170" s="129"/>
      <c r="CXN170" s="129"/>
      <c r="CXO170" s="129"/>
      <c r="CXP170" s="129"/>
      <c r="CXQ170" s="129"/>
      <c r="CXR170" s="129"/>
      <c r="CXS170" s="129"/>
      <c r="CXT170" s="129"/>
      <c r="CXU170" s="129"/>
      <c r="CXV170" s="129"/>
      <c r="CXW170" s="129"/>
      <c r="CXX170" s="129"/>
      <c r="CXY170" s="129"/>
      <c r="CXZ170" s="129"/>
      <c r="CYA170" s="129"/>
      <c r="CYB170" s="129"/>
      <c r="CYC170" s="129"/>
      <c r="CYD170" s="129"/>
      <c r="CYE170" s="129"/>
      <c r="CYF170" s="129"/>
      <c r="CYG170" s="129"/>
      <c r="CYH170" s="129"/>
      <c r="CYI170" s="129"/>
      <c r="CYJ170" s="129"/>
      <c r="CYK170" s="129"/>
      <c r="CYL170" s="129"/>
      <c r="CYM170" s="129"/>
      <c r="CYN170" s="129"/>
      <c r="CYO170" s="129"/>
      <c r="CYP170" s="129"/>
      <c r="CYQ170" s="129"/>
      <c r="CYR170" s="129"/>
      <c r="CYS170" s="129"/>
      <c r="CYT170" s="129"/>
      <c r="CYU170" s="129"/>
      <c r="CYV170" s="129"/>
      <c r="CYW170" s="129"/>
      <c r="CYX170" s="129"/>
      <c r="CYY170" s="129"/>
      <c r="CYZ170" s="129"/>
      <c r="CZA170" s="129"/>
      <c r="CZB170" s="129"/>
      <c r="CZC170" s="129"/>
      <c r="CZD170" s="129"/>
      <c r="CZE170" s="129"/>
      <c r="CZF170" s="129"/>
      <c r="CZG170" s="129"/>
      <c r="CZH170" s="129"/>
      <c r="CZI170" s="129"/>
      <c r="CZJ170" s="129"/>
      <c r="CZK170" s="129"/>
      <c r="CZL170" s="129"/>
      <c r="CZM170" s="129"/>
      <c r="CZN170" s="129"/>
      <c r="CZO170" s="129"/>
      <c r="CZP170" s="129"/>
      <c r="CZQ170" s="129"/>
      <c r="CZR170" s="129"/>
      <c r="CZS170" s="129"/>
      <c r="CZT170" s="129"/>
      <c r="CZU170" s="129"/>
      <c r="CZV170" s="129"/>
      <c r="CZW170" s="129"/>
      <c r="CZX170" s="129"/>
      <c r="CZY170" s="129"/>
      <c r="CZZ170" s="129"/>
      <c r="DAA170" s="129"/>
      <c r="DAB170" s="129"/>
      <c r="DAC170" s="129"/>
      <c r="DAD170" s="129"/>
      <c r="DAE170" s="129"/>
      <c r="DAF170" s="129"/>
      <c r="DAG170" s="129"/>
      <c r="DAH170" s="129"/>
      <c r="DAI170" s="129"/>
      <c r="DAJ170" s="129"/>
      <c r="DAK170" s="129"/>
      <c r="DAL170" s="129"/>
      <c r="DAM170" s="129"/>
      <c r="DAN170" s="129"/>
      <c r="DAO170" s="129"/>
      <c r="DAP170" s="129"/>
      <c r="DAQ170" s="129"/>
      <c r="DAR170" s="129"/>
      <c r="DAS170" s="129"/>
      <c r="DAT170" s="129"/>
      <c r="DAU170" s="129"/>
      <c r="DAV170" s="129"/>
      <c r="DAW170" s="129"/>
      <c r="DAX170" s="129"/>
      <c r="DAY170" s="129"/>
      <c r="DAZ170" s="129"/>
      <c r="DBA170" s="129"/>
      <c r="DBB170" s="129"/>
      <c r="DBC170" s="129"/>
      <c r="DBD170" s="129"/>
      <c r="DBE170" s="129"/>
      <c r="DBF170" s="129"/>
      <c r="DBG170" s="129"/>
      <c r="DBH170" s="129"/>
      <c r="DBI170" s="129"/>
      <c r="DBJ170" s="129"/>
      <c r="DBK170" s="129"/>
      <c r="DBL170" s="129"/>
      <c r="DBM170" s="129"/>
      <c r="DBN170" s="129"/>
      <c r="DBO170" s="129"/>
      <c r="DBP170" s="129"/>
      <c r="DBQ170" s="129"/>
      <c r="DBR170" s="129"/>
      <c r="DBS170" s="129"/>
      <c r="DBT170" s="129"/>
      <c r="DBU170" s="129"/>
      <c r="DBV170" s="129"/>
      <c r="DBW170" s="129"/>
      <c r="DBX170" s="129"/>
      <c r="DBY170" s="129"/>
      <c r="DBZ170" s="129"/>
      <c r="DCA170" s="129"/>
      <c r="DCB170" s="129"/>
      <c r="DCC170" s="129"/>
      <c r="DCD170" s="129"/>
      <c r="DCE170" s="129"/>
      <c r="DCF170" s="129"/>
      <c r="DCG170" s="129"/>
      <c r="DCH170" s="129"/>
      <c r="DCI170" s="129"/>
      <c r="DCJ170" s="129"/>
      <c r="DCK170" s="129"/>
      <c r="DCL170" s="129"/>
      <c r="DCM170" s="129"/>
      <c r="DCN170" s="129"/>
      <c r="DCO170" s="129"/>
      <c r="DCP170" s="129"/>
      <c r="DCQ170" s="129"/>
      <c r="DCR170" s="129"/>
      <c r="DCS170" s="129"/>
      <c r="DCT170" s="129"/>
      <c r="DCU170" s="129"/>
      <c r="DCV170" s="129"/>
      <c r="DCW170" s="129"/>
      <c r="DCX170" s="129"/>
      <c r="DCY170" s="129"/>
      <c r="DCZ170" s="129"/>
      <c r="DDA170" s="129"/>
      <c r="DDB170" s="129"/>
      <c r="DDC170" s="129"/>
      <c r="DDD170" s="129"/>
      <c r="DDE170" s="129"/>
      <c r="DDF170" s="129"/>
      <c r="DDG170" s="129"/>
      <c r="DDH170" s="129"/>
      <c r="DDI170" s="129"/>
      <c r="DDJ170" s="129"/>
      <c r="DDK170" s="129"/>
      <c r="DDL170" s="129"/>
      <c r="DDM170" s="129"/>
      <c r="DDN170" s="129"/>
      <c r="DDO170" s="129"/>
      <c r="DDP170" s="129"/>
      <c r="DDQ170" s="129"/>
      <c r="DDR170" s="129"/>
      <c r="DDS170" s="129"/>
      <c r="DDT170" s="129"/>
      <c r="DDU170" s="129"/>
      <c r="DDV170" s="129"/>
      <c r="DDW170" s="129"/>
      <c r="DDX170" s="129"/>
      <c r="DDY170" s="129"/>
      <c r="DDZ170" s="129"/>
      <c r="DEA170" s="129"/>
      <c r="DEB170" s="129"/>
      <c r="DEC170" s="129"/>
      <c r="DED170" s="129"/>
      <c r="DEE170" s="129"/>
      <c r="DEF170" s="129"/>
      <c r="DEG170" s="129"/>
      <c r="DEH170" s="129"/>
      <c r="DEI170" s="129"/>
      <c r="DEJ170" s="129"/>
      <c r="DEK170" s="129"/>
      <c r="DEL170" s="129"/>
      <c r="DEM170" s="129"/>
      <c r="DEN170" s="129"/>
      <c r="DEO170" s="129"/>
      <c r="DEP170" s="129"/>
      <c r="DEQ170" s="129"/>
      <c r="DER170" s="129"/>
      <c r="DES170" s="129"/>
      <c r="DET170" s="129"/>
      <c r="DEU170" s="129"/>
      <c r="DEV170" s="129"/>
      <c r="DEW170" s="129"/>
      <c r="DEX170" s="129"/>
      <c r="DEY170" s="129"/>
      <c r="DEZ170" s="129"/>
      <c r="DFA170" s="129"/>
      <c r="DFB170" s="129"/>
      <c r="DFC170" s="129"/>
      <c r="DFD170" s="129"/>
      <c r="DFE170" s="129"/>
      <c r="DFF170" s="129"/>
      <c r="DFG170" s="129"/>
      <c r="DFH170" s="129"/>
      <c r="DFI170" s="129"/>
      <c r="DFJ170" s="129"/>
      <c r="DFK170" s="129"/>
      <c r="DFL170" s="129"/>
      <c r="DFM170" s="129"/>
      <c r="DFN170" s="129"/>
      <c r="DFO170" s="129"/>
      <c r="DFP170" s="129"/>
      <c r="DFQ170" s="129"/>
      <c r="DFR170" s="129"/>
      <c r="DFS170" s="129"/>
      <c r="DFT170" s="129"/>
      <c r="DFU170" s="129"/>
      <c r="DFV170" s="129"/>
      <c r="DFW170" s="129"/>
      <c r="DFX170" s="129"/>
      <c r="DFY170" s="129"/>
      <c r="DFZ170" s="129"/>
      <c r="DGA170" s="129"/>
      <c r="DGB170" s="129"/>
      <c r="DGC170" s="129"/>
      <c r="DGD170" s="129"/>
      <c r="DGE170" s="129"/>
      <c r="DGF170" s="129"/>
      <c r="DGG170" s="129"/>
      <c r="DGH170" s="129"/>
      <c r="DGI170" s="129"/>
      <c r="DGJ170" s="129"/>
      <c r="DGK170" s="129"/>
      <c r="DGL170" s="129"/>
      <c r="DGM170" s="129"/>
      <c r="DGN170" s="129"/>
      <c r="DGO170" s="129"/>
      <c r="DGP170" s="129"/>
      <c r="DGQ170" s="129"/>
      <c r="DGR170" s="129"/>
      <c r="DGS170" s="129"/>
      <c r="DGT170" s="129"/>
      <c r="DGU170" s="129"/>
      <c r="DGV170" s="129"/>
      <c r="DGW170" s="129"/>
      <c r="DGX170" s="129"/>
      <c r="DGY170" s="129"/>
      <c r="DGZ170" s="129"/>
      <c r="DHA170" s="129"/>
      <c r="DHB170" s="129"/>
      <c r="DHC170" s="129"/>
      <c r="DHD170" s="129"/>
      <c r="DHE170" s="129"/>
      <c r="DHF170" s="129"/>
      <c r="DHG170" s="129"/>
      <c r="DHH170" s="129"/>
      <c r="DHI170" s="129"/>
      <c r="DHJ170" s="129"/>
      <c r="DHK170" s="129"/>
      <c r="DHL170" s="129"/>
      <c r="DHM170" s="129"/>
      <c r="DHN170" s="129"/>
      <c r="DHO170" s="129"/>
      <c r="DHP170" s="129"/>
      <c r="DHQ170" s="129"/>
      <c r="DHR170" s="129"/>
      <c r="DHS170" s="129"/>
      <c r="DHT170" s="129"/>
      <c r="DHU170" s="129"/>
      <c r="DHV170" s="129"/>
      <c r="DHW170" s="129"/>
      <c r="DHX170" s="129"/>
      <c r="DHY170" s="129"/>
      <c r="DHZ170" s="129"/>
      <c r="DIA170" s="129"/>
      <c r="DIB170" s="129"/>
      <c r="DIC170" s="129"/>
      <c r="DID170" s="129"/>
      <c r="DIE170" s="129"/>
      <c r="DIF170" s="129"/>
      <c r="DIG170" s="129"/>
      <c r="DIH170" s="129"/>
      <c r="DII170" s="129"/>
      <c r="DIJ170" s="129"/>
      <c r="DIK170" s="129"/>
      <c r="DIL170" s="129"/>
      <c r="DIM170" s="129"/>
      <c r="DIN170" s="129"/>
      <c r="DIO170" s="129"/>
      <c r="DIP170" s="129"/>
      <c r="DIQ170" s="129"/>
      <c r="DIR170" s="129"/>
      <c r="DIS170" s="129"/>
      <c r="DIT170" s="129"/>
      <c r="DIU170" s="129"/>
      <c r="DIV170" s="129"/>
      <c r="DIW170" s="129"/>
      <c r="DIX170" s="129"/>
      <c r="DIY170" s="129"/>
      <c r="DIZ170" s="129"/>
      <c r="DJA170" s="129"/>
      <c r="DJB170" s="129"/>
      <c r="DJC170" s="129"/>
      <c r="DJD170" s="129"/>
      <c r="DJE170" s="129"/>
      <c r="DJF170" s="129"/>
      <c r="DJG170" s="129"/>
      <c r="DJH170" s="129"/>
      <c r="DJI170" s="129"/>
      <c r="DJJ170" s="129"/>
      <c r="DJK170" s="129"/>
      <c r="DJL170" s="129"/>
      <c r="DJM170" s="129"/>
      <c r="DJN170" s="129"/>
      <c r="DJO170" s="129"/>
      <c r="DJP170" s="129"/>
      <c r="DJQ170" s="129"/>
      <c r="DJR170" s="129"/>
      <c r="DJS170" s="129"/>
      <c r="DJT170" s="129"/>
      <c r="DJU170" s="129"/>
      <c r="DJV170" s="129"/>
      <c r="DJW170" s="129"/>
      <c r="DJX170" s="129"/>
      <c r="DJY170" s="129"/>
      <c r="DJZ170" s="129"/>
      <c r="DKA170" s="129"/>
      <c r="DKB170" s="129"/>
      <c r="DKC170" s="129"/>
      <c r="DKD170" s="129"/>
      <c r="DKE170" s="129"/>
      <c r="DKF170" s="129"/>
      <c r="DKG170" s="129"/>
      <c r="DKH170" s="129"/>
      <c r="DKI170" s="129"/>
      <c r="DKJ170" s="129"/>
      <c r="DKK170" s="129"/>
      <c r="DKL170" s="129"/>
      <c r="DKM170" s="129"/>
      <c r="DKN170" s="129"/>
      <c r="DKO170" s="129"/>
      <c r="DKP170" s="129"/>
      <c r="DKQ170" s="129"/>
      <c r="DKR170" s="129"/>
      <c r="DKS170" s="129"/>
      <c r="DKT170" s="129"/>
      <c r="DKU170" s="129"/>
      <c r="DKV170" s="129"/>
      <c r="DKW170" s="129"/>
      <c r="DKX170" s="129"/>
      <c r="DKY170" s="129"/>
      <c r="DKZ170" s="129"/>
      <c r="DLA170" s="129"/>
      <c r="DLB170" s="129"/>
      <c r="DLC170" s="129"/>
      <c r="DLD170" s="129"/>
      <c r="DLE170" s="129"/>
      <c r="DLF170" s="129"/>
      <c r="DLG170" s="129"/>
      <c r="DLH170" s="129"/>
      <c r="DLI170" s="129"/>
      <c r="DLJ170" s="129"/>
      <c r="DLK170" s="129"/>
      <c r="DLL170" s="129"/>
      <c r="DLM170" s="129"/>
      <c r="DLN170" s="129"/>
      <c r="DLO170" s="129"/>
      <c r="DLP170" s="129"/>
      <c r="DLQ170" s="129"/>
      <c r="DLR170" s="129"/>
      <c r="DLS170" s="129"/>
      <c r="DLT170" s="129"/>
      <c r="DLU170" s="129"/>
      <c r="DLV170" s="129"/>
      <c r="DLW170" s="129"/>
      <c r="DLX170" s="129"/>
      <c r="DLY170" s="129"/>
      <c r="DLZ170" s="129"/>
      <c r="DMA170" s="129"/>
      <c r="DMB170" s="129"/>
      <c r="DMC170" s="129"/>
      <c r="DMD170" s="129"/>
      <c r="DME170" s="129"/>
      <c r="DMF170" s="129"/>
      <c r="DMG170" s="129"/>
      <c r="DMH170" s="129"/>
      <c r="DMI170" s="129"/>
      <c r="DMJ170" s="129"/>
      <c r="DMK170" s="129"/>
      <c r="DML170" s="129"/>
      <c r="DMM170" s="129"/>
      <c r="DMN170" s="129"/>
      <c r="DMO170" s="129"/>
      <c r="DMP170" s="129"/>
      <c r="DMQ170" s="129"/>
      <c r="DMR170" s="129"/>
      <c r="DMS170" s="129"/>
      <c r="DMT170" s="129"/>
      <c r="DMU170" s="129"/>
      <c r="DMV170" s="129"/>
      <c r="DMW170" s="129"/>
      <c r="DMX170" s="129"/>
      <c r="DMY170" s="129"/>
      <c r="DMZ170" s="129"/>
      <c r="DNA170" s="129"/>
      <c r="DNB170" s="129"/>
      <c r="DNC170" s="129"/>
      <c r="DND170" s="129"/>
      <c r="DNE170" s="129"/>
      <c r="DNF170" s="129"/>
      <c r="DNG170" s="129"/>
      <c r="DNH170" s="129"/>
      <c r="DNI170" s="129"/>
      <c r="DNJ170" s="129"/>
      <c r="DNK170" s="129"/>
      <c r="DNL170" s="129"/>
      <c r="DNM170" s="129"/>
      <c r="DNN170" s="129"/>
      <c r="DNO170" s="129"/>
      <c r="DNP170" s="129"/>
      <c r="DNQ170" s="129"/>
      <c r="DNR170" s="129"/>
      <c r="DNS170" s="129"/>
      <c r="DNT170" s="129"/>
      <c r="DNU170" s="129"/>
      <c r="DNV170" s="129"/>
      <c r="DNW170" s="129"/>
      <c r="DNX170" s="129"/>
      <c r="DNY170" s="129"/>
      <c r="DNZ170" s="129"/>
      <c r="DOA170" s="129"/>
      <c r="DOB170" s="129"/>
      <c r="DOC170" s="129"/>
      <c r="DOD170" s="129"/>
      <c r="DOE170" s="129"/>
      <c r="DOF170" s="129"/>
      <c r="DOG170" s="129"/>
      <c r="DOH170" s="129"/>
      <c r="DOI170" s="129"/>
      <c r="DOJ170" s="129"/>
      <c r="DOK170" s="129"/>
      <c r="DOL170" s="129"/>
      <c r="DOM170" s="129"/>
      <c r="DON170" s="129"/>
      <c r="DOO170" s="129"/>
      <c r="DOP170" s="129"/>
      <c r="DOQ170" s="129"/>
      <c r="DOR170" s="129"/>
      <c r="DOS170" s="129"/>
      <c r="DOT170" s="129"/>
      <c r="DOU170" s="129"/>
      <c r="DOV170" s="129"/>
      <c r="DOW170" s="129"/>
      <c r="DOX170" s="129"/>
      <c r="DOY170" s="129"/>
      <c r="DOZ170" s="129"/>
      <c r="DPA170" s="129"/>
      <c r="DPB170" s="129"/>
      <c r="DPC170" s="129"/>
      <c r="DPD170" s="129"/>
      <c r="DPE170" s="129"/>
      <c r="DPF170" s="129"/>
      <c r="DPG170" s="129"/>
      <c r="DPH170" s="129"/>
      <c r="DPI170" s="129"/>
      <c r="DPJ170" s="129"/>
      <c r="DPK170" s="129"/>
      <c r="DPL170" s="129"/>
      <c r="DPM170" s="129"/>
      <c r="DPN170" s="129"/>
      <c r="DPO170" s="129"/>
      <c r="DPP170" s="129"/>
      <c r="DPQ170" s="129"/>
      <c r="DPR170" s="129"/>
      <c r="DPS170" s="129"/>
      <c r="DPT170" s="129"/>
      <c r="DPU170" s="129"/>
      <c r="DPV170" s="129"/>
      <c r="DPW170" s="129"/>
      <c r="DPX170" s="129"/>
      <c r="DPY170" s="129"/>
      <c r="DPZ170" s="129"/>
      <c r="DQA170" s="129"/>
      <c r="DQB170" s="129"/>
      <c r="DQC170" s="129"/>
      <c r="DQD170" s="129"/>
      <c r="DQE170" s="129"/>
      <c r="DQF170" s="129"/>
      <c r="DQG170" s="129"/>
      <c r="DQH170" s="129"/>
      <c r="DQI170" s="129"/>
      <c r="DQJ170" s="129"/>
      <c r="DQK170" s="129"/>
      <c r="DQL170" s="129"/>
      <c r="DQM170" s="129"/>
      <c r="DQN170" s="129"/>
      <c r="DQO170" s="129"/>
      <c r="DQP170" s="129"/>
      <c r="DQQ170" s="129"/>
      <c r="DQR170" s="129"/>
      <c r="DQS170" s="129"/>
      <c r="DQT170" s="129"/>
      <c r="DQU170" s="129"/>
      <c r="DQV170" s="129"/>
      <c r="DQW170" s="129"/>
      <c r="DQX170" s="129"/>
      <c r="DQY170" s="129"/>
      <c r="DQZ170" s="129"/>
      <c r="DRA170" s="129"/>
      <c r="DRB170" s="129"/>
      <c r="DRC170" s="129"/>
      <c r="DRD170" s="129"/>
      <c r="DRE170" s="129"/>
      <c r="DRF170" s="129"/>
      <c r="DRG170" s="129"/>
      <c r="DRH170" s="129"/>
      <c r="DRI170" s="129"/>
      <c r="DRJ170" s="129"/>
      <c r="DRK170" s="129"/>
      <c r="DRL170" s="129"/>
      <c r="DRM170" s="129"/>
      <c r="DRN170" s="129"/>
      <c r="DRO170" s="129"/>
      <c r="DRP170" s="129"/>
      <c r="DRQ170" s="129"/>
      <c r="DRR170" s="129"/>
      <c r="DRS170" s="129"/>
      <c r="DRT170" s="129"/>
      <c r="DRU170" s="129"/>
      <c r="DRV170" s="129"/>
      <c r="DRW170" s="129"/>
      <c r="DRX170" s="129"/>
      <c r="DRY170" s="129"/>
      <c r="DRZ170" s="129"/>
      <c r="DSA170" s="129"/>
      <c r="DSB170" s="129"/>
      <c r="DSC170" s="129"/>
      <c r="DSD170" s="129"/>
      <c r="DSE170" s="129"/>
      <c r="DSF170" s="129"/>
      <c r="DSG170" s="129"/>
      <c r="DSH170" s="129"/>
      <c r="DSI170" s="129"/>
      <c r="DSJ170" s="129"/>
      <c r="DSK170" s="129"/>
      <c r="DSL170" s="129"/>
      <c r="DSM170" s="129"/>
      <c r="DSN170" s="129"/>
      <c r="DSO170" s="129"/>
      <c r="DSP170" s="129"/>
      <c r="DSQ170" s="129"/>
      <c r="DSR170" s="129"/>
      <c r="DSS170" s="129"/>
      <c r="DST170" s="129"/>
      <c r="DSU170" s="129"/>
      <c r="DSV170" s="129"/>
      <c r="DSW170" s="129"/>
      <c r="DSX170" s="129"/>
      <c r="DSY170" s="129"/>
      <c r="DSZ170" s="129"/>
      <c r="DTA170" s="129"/>
      <c r="DTB170" s="129"/>
      <c r="DTC170" s="129"/>
      <c r="DTD170" s="129"/>
      <c r="DTE170" s="129"/>
      <c r="DTF170" s="129"/>
      <c r="DTG170" s="129"/>
      <c r="DTH170" s="129"/>
      <c r="DTI170" s="129"/>
      <c r="DTJ170" s="129"/>
      <c r="DTK170" s="129"/>
      <c r="DTL170" s="129"/>
      <c r="DTM170" s="129"/>
      <c r="DTN170" s="129"/>
      <c r="DTO170" s="129"/>
      <c r="DTP170" s="129"/>
      <c r="DTQ170" s="129"/>
      <c r="DTR170" s="129"/>
      <c r="DTS170" s="129"/>
      <c r="DTT170" s="129"/>
      <c r="DTU170" s="129"/>
      <c r="DTV170" s="129"/>
      <c r="DTW170" s="129"/>
      <c r="DTX170" s="129"/>
      <c r="DTY170" s="129"/>
      <c r="DTZ170" s="129"/>
      <c r="DUA170" s="129"/>
      <c r="DUB170" s="129"/>
      <c r="DUC170" s="129"/>
      <c r="DUD170" s="129"/>
      <c r="DUE170" s="129"/>
      <c r="DUF170" s="129"/>
      <c r="DUG170" s="129"/>
      <c r="DUH170" s="129"/>
      <c r="DUI170" s="129"/>
      <c r="DUJ170" s="129"/>
      <c r="DUK170" s="129"/>
      <c r="DUL170" s="129"/>
      <c r="DUM170" s="129"/>
      <c r="DUN170" s="129"/>
      <c r="DUO170" s="129"/>
      <c r="DUP170" s="129"/>
      <c r="DUQ170" s="129"/>
      <c r="DUR170" s="129"/>
      <c r="DUS170" s="129"/>
      <c r="DUT170" s="129"/>
      <c r="DUU170" s="129"/>
      <c r="DUV170" s="129"/>
      <c r="DUW170" s="129"/>
      <c r="DUX170" s="129"/>
      <c r="DUY170" s="129"/>
      <c r="DUZ170" s="129"/>
      <c r="DVA170" s="129"/>
      <c r="DVB170" s="129"/>
      <c r="DVC170" s="129"/>
      <c r="DVD170" s="129"/>
      <c r="DVE170" s="129"/>
      <c r="DVF170" s="129"/>
      <c r="DVG170" s="129"/>
      <c r="DVH170" s="129"/>
      <c r="DVI170" s="129"/>
      <c r="DVJ170" s="129"/>
      <c r="DVK170" s="129"/>
      <c r="DVL170" s="129"/>
      <c r="DVM170" s="129"/>
      <c r="DVN170" s="129"/>
      <c r="DVO170" s="129"/>
      <c r="DVP170" s="129"/>
      <c r="DVQ170" s="129"/>
      <c r="DVR170" s="129"/>
      <c r="DVS170" s="129"/>
      <c r="DVT170" s="129"/>
      <c r="DVU170" s="129"/>
      <c r="DVV170" s="129"/>
      <c r="DVW170" s="129"/>
      <c r="DVX170" s="129"/>
      <c r="DVY170" s="129"/>
      <c r="DVZ170" s="129"/>
      <c r="DWA170" s="129"/>
      <c r="DWB170" s="129"/>
      <c r="DWC170" s="129"/>
      <c r="DWD170" s="129"/>
      <c r="DWE170" s="129"/>
      <c r="DWF170" s="129"/>
      <c r="DWG170" s="129"/>
      <c r="DWH170" s="129"/>
      <c r="DWI170" s="129"/>
      <c r="DWJ170" s="129"/>
      <c r="DWK170" s="129"/>
      <c r="DWL170" s="129"/>
      <c r="DWM170" s="129"/>
      <c r="DWN170" s="129"/>
      <c r="DWO170" s="129"/>
      <c r="DWP170" s="129"/>
      <c r="DWQ170" s="129"/>
      <c r="DWR170" s="129"/>
      <c r="DWS170" s="129"/>
      <c r="DWT170" s="129"/>
      <c r="DWU170" s="129"/>
      <c r="DWV170" s="129"/>
      <c r="DWW170" s="129"/>
      <c r="DWX170" s="129"/>
      <c r="DWY170" s="129"/>
      <c r="DWZ170" s="129"/>
      <c r="DXA170" s="129"/>
      <c r="DXB170" s="129"/>
      <c r="DXC170" s="129"/>
      <c r="DXD170" s="129"/>
      <c r="DXE170" s="129"/>
      <c r="DXF170" s="129"/>
      <c r="DXG170" s="129"/>
      <c r="DXH170" s="129"/>
      <c r="DXI170" s="129"/>
      <c r="DXJ170" s="129"/>
      <c r="DXK170" s="129"/>
      <c r="DXL170" s="129"/>
      <c r="DXM170" s="129"/>
      <c r="DXN170" s="129"/>
      <c r="DXO170" s="129"/>
      <c r="DXP170" s="129"/>
      <c r="DXQ170" s="129"/>
      <c r="DXR170" s="129"/>
      <c r="DXS170" s="129"/>
      <c r="DXT170" s="129"/>
      <c r="DXU170" s="129"/>
      <c r="DXV170" s="129"/>
      <c r="DXW170" s="129"/>
      <c r="DXX170" s="129"/>
      <c r="DXY170" s="129"/>
      <c r="DXZ170" s="129"/>
      <c r="DYA170" s="129"/>
      <c r="DYB170" s="129"/>
      <c r="DYC170" s="129"/>
      <c r="DYD170" s="129"/>
      <c r="DYE170" s="129"/>
      <c r="DYF170" s="129"/>
      <c r="DYG170" s="129"/>
      <c r="DYH170" s="129"/>
      <c r="DYI170" s="129"/>
      <c r="DYJ170" s="129"/>
      <c r="DYK170" s="129"/>
      <c r="DYL170" s="129"/>
      <c r="DYM170" s="129"/>
      <c r="DYN170" s="129"/>
      <c r="DYO170" s="129"/>
      <c r="DYP170" s="129"/>
      <c r="DYQ170" s="129"/>
      <c r="DYR170" s="129"/>
      <c r="DYS170" s="129"/>
      <c r="DYT170" s="129"/>
      <c r="DYU170" s="129"/>
      <c r="DYV170" s="129"/>
      <c r="DYW170" s="129"/>
      <c r="DYX170" s="129"/>
      <c r="DYY170" s="129"/>
      <c r="DYZ170" s="129"/>
      <c r="DZA170" s="129"/>
      <c r="DZB170" s="129"/>
      <c r="DZC170" s="129"/>
      <c r="DZD170" s="129"/>
      <c r="DZE170" s="129"/>
      <c r="DZF170" s="129"/>
      <c r="DZG170" s="129"/>
      <c r="DZH170" s="129"/>
      <c r="DZI170" s="129"/>
      <c r="DZJ170" s="129"/>
      <c r="DZK170" s="129"/>
      <c r="DZL170" s="129"/>
      <c r="DZM170" s="129"/>
      <c r="DZN170" s="129"/>
      <c r="DZO170" s="129"/>
      <c r="DZP170" s="129"/>
      <c r="DZQ170" s="129"/>
      <c r="DZR170" s="129"/>
      <c r="DZS170" s="129"/>
      <c r="DZT170" s="129"/>
      <c r="DZU170" s="129"/>
      <c r="DZV170" s="129"/>
      <c r="DZW170" s="129"/>
      <c r="DZX170" s="129"/>
      <c r="DZY170" s="129"/>
      <c r="DZZ170" s="129"/>
      <c r="EAA170" s="129"/>
      <c r="EAB170" s="129"/>
      <c r="EAC170" s="129"/>
      <c r="EAD170" s="129"/>
      <c r="EAE170" s="129"/>
      <c r="EAF170" s="129"/>
      <c r="EAG170" s="129"/>
      <c r="EAH170" s="129"/>
      <c r="EAI170" s="129"/>
      <c r="EAJ170" s="129"/>
      <c r="EAK170" s="129"/>
      <c r="EAL170" s="129"/>
      <c r="EAM170" s="129"/>
      <c r="EAN170" s="129"/>
      <c r="EAO170" s="129"/>
      <c r="EAP170" s="129"/>
      <c r="EAQ170" s="129"/>
      <c r="EAR170" s="129"/>
      <c r="EAS170" s="129"/>
      <c r="EAT170" s="129"/>
      <c r="EAU170" s="129"/>
      <c r="EAV170" s="129"/>
      <c r="EAW170" s="129"/>
      <c r="EAX170" s="129"/>
      <c r="EAY170" s="129"/>
      <c r="EAZ170" s="129"/>
      <c r="EBA170" s="129"/>
      <c r="EBB170" s="129"/>
      <c r="EBC170" s="129"/>
      <c r="EBD170" s="129"/>
      <c r="EBE170" s="129"/>
      <c r="EBF170" s="129"/>
      <c r="EBG170" s="129"/>
      <c r="EBH170" s="129"/>
      <c r="EBI170" s="129"/>
      <c r="EBJ170" s="129"/>
      <c r="EBK170" s="129"/>
      <c r="EBL170" s="129"/>
      <c r="EBM170" s="129"/>
      <c r="EBN170" s="129"/>
      <c r="EBO170" s="129"/>
      <c r="EBP170" s="129"/>
      <c r="EBQ170" s="129"/>
      <c r="EBR170" s="129"/>
      <c r="EBS170" s="129"/>
      <c r="EBT170" s="129"/>
      <c r="EBU170" s="129"/>
      <c r="EBV170" s="129"/>
      <c r="EBW170" s="129"/>
      <c r="EBX170" s="129"/>
      <c r="EBY170" s="129"/>
      <c r="EBZ170" s="129"/>
      <c r="ECA170" s="129"/>
      <c r="ECB170" s="129"/>
      <c r="ECC170" s="129"/>
      <c r="ECD170" s="129"/>
      <c r="ECE170" s="129"/>
      <c r="ECF170" s="129"/>
      <c r="ECG170" s="129"/>
      <c r="ECH170" s="129"/>
      <c r="ECI170" s="129"/>
      <c r="ECJ170" s="129"/>
      <c r="ECK170" s="129"/>
      <c r="ECL170" s="129"/>
      <c r="ECM170" s="129"/>
      <c r="ECN170" s="129"/>
      <c r="ECO170" s="129"/>
      <c r="ECP170" s="129"/>
      <c r="ECQ170" s="129"/>
      <c r="ECR170" s="129"/>
      <c r="ECS170" s="129"/>
      <c r="ECT170" s="129"/>
      <c r="ECU170" s="129"/>
      <c r="ECV170" s="129"/>
      <c r="ECW170" s="129"/>
      <c r="ECX170" s="129"/>
      <c r="ECY170" s="129"/>
      <c r="ECZ170" s="129"/>
      <c r="EDA170" s="129"/>
      <c r="EDB170" s="129"/>
      <c r="EDC170" s="129"/>
      <c r="EDD170" s="129"/>
      <c r="EDE170" s="129"/>
      <c r="EDF170" s="129"/>
      <c r="EDG170" s="129"/>
      <c r="EDH170" s="129"/>
      <c r="EDI170" s="129"/>
      <c r="EDJ170" s="129"/>
      <c r="EDK170" s="129"/>
      <c r="EDL170" s="129"/>
      <c r="EDM170" s="129"/>
      <c r="EDN170" s="129"/>
      <c r="EDO170" s="129"/>
      <c r="EDP170" s="129"/>
      <c r="EDQ170" s="129"/>
      <c r="EDR170" s="129"/>
      <c r="EDS170" s="129"/>
      <c r="EDT170" s="129"/>
      <c r="EDU170" s="129"/>
      <c r="EDV170" s="129"/>
      <c r="EDW170" s="129"/>
      <c r="EDX170" s="129"/>
      <c r="EDY170" s="129"/>
      <c r="EDZ170" s="129"/>
      <c r="EEA170" s="129"/>
      <c r="EEB170" s="129"/>
      <c r="EEC170" s="129"/>
      <c r="EED170" s="129"/>
      <c r="EEE170" s="129"/>
      <c r="EEF170" s="129"/>
      <c r="EEG170" s="129"/>
      <c r="EEH170" s="129"/>
      <c r="EEI170" s="129"/>
      <c r="EEJ170" s="129"/>
      <c r="EEK170" s="129"/>
      <c r="EEL170" s="129"/>
      <c r="EEM170" s="129"/>
      <c r="EEN170" s="129"/>
      <c r="EEO170" s="129"/>
      <c r="EEP170" s="129"/>
      <c r="EEQ170" s="129"/>
      <c r="EER170" s="129"/>
      <c r="EES170" s="129"/>
      <c r="EET170" s="129"/>
      <c r="EEU170" s="129"/>
      <c r="EEV170" s="129"/>
      <c r="EEW170" s="129"/>
      <c r="EEX170" s="129"/>
      <c r="EEY170" s="129"/>
      <c r="EEZ170" s="129"/>
      <c r="EFA170" s="129"/>
      <c r="EFB170" s="129"/>
      <c r="EFC170" s="129"/>
      <c r="EFD170" s="129"/>
      <c r="EFE170" s="129"/>
      <c r="EFF170" s="129"/>
      <c r="EFG170" s="129"/>
      <c r="EFH170" s="129"/>
      <c r="EFI170" s="129"/>
      <c r="EFJ170" s="129"/>
      <c r="EFK170" s="129"/>
      <c r="EFL170" s="129"/>
      <c r="EFM170" s="129"/>
      <c r="EFN170" s="129"/>
      <c r="EFO170" s="129"/>
      <c r="EFP170" s="129"/>
      <c r="EFQ170" s="129"/>
      <c r="EFR170" s="129"/>
      <c r="EFS170" s="129"/>
      <c r="EFT170" s="129"/>
      <c r="EFU170" s="129"/>
      <c r="EFV170" s="129"/>
      <c r="EFW170" s="129"/>
      <c r="EFX170" s="129"/>
      <c r="EFY170" s="129"/>
      <c r="EFZ170" s="129"/>
      <c r="EGA170" s="129"/>
      <c r="EGB170" s="129"/>
      <c r="EGC170" s="129"/>
      <c r="EGD170" s="129"/>
      <c r="EGE170" s="129"/>
      <c r="EGF170" s="129"/>
      <c r="EGG170" s="129"/>
      <c r="EGH170" s="129"/>
      <c r="EGI170" s="129"/>
      <c r="EGJ170" s="129"/>
      <c r="EGK170" s="129"/>
      <c r="EGL170" s="129"/>
      <c r="EGM170" s="129"/>
      <c r="EGN170" s="129"/>
      <c r="EGO170" s="129"/>
      <c r="EGP170" s="129"/>
      <c r="EGQ170" s="129"/>
      <c r="EGR170" s="129"/>
      <c r="EGS170" s="129"/>
      <c r="EGT170" s="129"/>
      <c r="EGU170" s="129"/>
      <c r="EGV170" s="129"/>
      <c r="EGW170" s="129"/>
      <c r="EGX170" s="129"/>
      <c r="EGY170" s="129"/>
      <c r="EGZ170" s="129"/>
      <c r="EHA170" s="129"/>
      <c r="EHB170" s="129"/>
      <c r="EHC170" s="129"/>
      <c r="EHD170" s="129"/>
      <c r="EHE170" s="129"/>
      <c r="EHF170" s="129"/>
      <c r="EHG170" s="129"/>
      <c r="EHH170" s="129"/>
      <c r="EHI170" s="129"/>
      <c r="EHJ170" s="129"/>
      <c r="EHK170" s="129"/>
      <c r="EHL170" s="129"/>
      <c r="EHM170" s="129"/>
      <c r="EHN170" s="129"/>
      <c r="EHO170" s="129"/>
      <c r="EHP170" s="129"/>
      <c r="EHQ170" s="129"/>
      <c r="EHR170" s="129"/>
      <c r="EHS170" s="129"/>
      <c r="EHT170" s="129"/>
      <c r="EHU170" s="129"/>
      <c r="EHV170" s="129"/>
      <c r="EHW170" s="129"/>
      <c r="EHX170" s="129"/>
      <c r="EHY170" s="129"/>
      <c r="EHZ170" s="129"/>
      <c r="EIA170" s="129"/>
      <c r="EIB170" s="129"/>
      <c r="EIC170" s="129"/>
      <c r="EID170" s="129"/>
      <c r="EIE170" s="129"/>
      <c r="EIF170" s="129"/>
      <c r="EIG170" s="129"/>
      <c r="EIH170" s="129"/>
      <c r="EII170" s="129"/>
      <c r="EIJ170" s="129"/>
      <c r="EIK170" s="129"/>
      <c r="EIL170" s="129"/>
      <c r="EIM170" s="129"/>
      <c r="EIN170" s="129"/>
      <c r="EIO170" s="129"/>
      <c r="EIP170" s="129"/>
      <c r="EIQ170" s="129"/>
      <c r="EIR170" s="129"/>
      <c r="EIS170" s="129"/>
      <c r="EIT170" s="129"/>
      <c r="EIU170" s="129"/>
      <c r="EIV170" s="129"/>
      <c r="EIW170" s="129"/>
      <c r="EIX170" s="129"/>
      <c r="EIY170" s="129"/>
      <c r="EIZ170" s="129"/>
      <c r="EJA170" s="129"/>
      <c r="EJB170" s="129"/>
      <c r="EJC170" s="129"/>
      <c r="EJD170" s="129"/>
      <c r="EJE170" s="129"/>
      <c r="EJF170" s="129"/>
      <c r="EJG170" s="129"/>
      <c r="EJH170" s="129"/>
      <c r="EJI170" s="129"/>
      <c r="EJJ170" s="129"/>
      <c r="EJK170" s="129"/>
      <c r="EJL170" s="129"/>
      <c r="EJM170" s="129"/>
      <c r="EJN170" s="129"/>
      <c r="EJO170" s="129"/>
      <c r="EJP170" s="129"/>
      <c r="EJQ170" s="129"/>
      <c r="EJR170" s="129"/>
      <c r="EJS170" s="129"/>
      <c r="EJT170" s="129"/>
      <c r="EJU170" s="129"/>
      <c r="EJV170" s="129"/>
      <c r="EJW170" s="129"/>
      <c r="EJX170" s="129"/>
      <c r="EJY170" s="129"/>
      <c r="EJZ170" s="129"/>
      <c r="EKA170" s="129"/>
      <c r="EKB170" s="129"/>
      <c r="EKC170" s="129"/>
      <c r="EKD170" s="129"/>
      <c r="EKE170" s="129"/>
      <c r="EKF170" s="129"/>
      <c r="EKG170" s="129"/>
      <c r="EKH170" s="129"/>
      <c r="EKI170" s="129"/>
      <c r="EKJ170" s="129"/>
      <c r="EKK170" s="129"/>
      <c r="EKL170" s="129"/>
      <c r="EKM170" s="129"/>
      <c r="EKN170" s="129"/>
      <c r="EKO170" s="129"/>
      <c r="EKP170" s="129"/>
      <c r="EKQ170" s="129"/>
      <c r="EKR170" s="129"/>
      <c r="EKS170" s="129"/>
      <c r="EKT170" s="129"/>
      <c r="EKU170" s="129"/>
      <c r="EKV170" s="129"/>
      <c r="EKW170" s="129"/>
      <c r="EKX170" s="129"/>
      <c r="EKY170" s="129"/>
      <c r="EKZ170" s="129"/>
      <c r="ELA170" s="129"/>
      <c r="ELB170" s="129"/>
      <c r="ELC170" s="129"/>
      <c r="ELD170" s="129"/>
      <c r="ELE170" s="129"/>
      <c r="ELF170" s="129"/>
      <c r="ELG170" s="129"/>
      <c r="ELH170" s="129"/>
      <c r="ELI170" s="129"/>
      <c r="ELJ170" s="129"/>
      <c r="ELK170" s="129"/>
      <c r="ELL170" s="129"/>
      <c r="ELM170" s="129"/>
      <c r="ELN170" s="129"/>
      <c r="ELO170" s="129"/>
      <c r="ELP170" s="129"/>
      <c r="ELQ170" s="129"/>
      <c r="ELR170" s="129"/>
      <c r="ELS170" s="129"/>
      <c r="ELT170" s="129"/>
      <c r="ELU170" s="129"/>
      <c r="ELV170" s="129"/>
      <c r="ELW170" s="129"/>
      <c r="ELX170" s="129"/>
      <c r="ELY170" s="129"/>
      <c r="ELZ170" s="129"/>
      <c r="EMA170" s="129"/>
      <c r="EMB170" s="129"/>
      <c r="EMC170" s="129"/>
      <c r="EMD170" s="129"/>
      <c r="EME170" s="129"/>
      <c r="EMF170" s="129"/>
      <c r="EMG170" s="129"/>
      <c r="EMH170" s="129"/>
      <c r="EMI170" s="129"/>
      <c r="EMJ170" s="129"/>
      <c r="EMK170" s="129"/>
      <c r="EML170" s="129"/>
      <c r="EMM170" s="129"/>
      <c r="EMN170" s="129"/>
      <c r="EMO170" s="129"/>
      <c r="EMP170" s="129"/>
      <c r="EMQ170" s="129"/>
      <c r="EMR170" s="129"/>
      <c r="EMS170" s="129"/>
      <c r="EMT170" s="129"/>
      <c r="EMU170" s="129"/>
      <c r="EMV170" s="129"/>
      <c r="EMW170" s="129"/>
      <c r="EMX170" s="129"/>
      <c r="EMY170" s="129"/>
      <c r="EMZ170" s="129"/>
      <c r="ENA170" s="129"/>
      <c r="ENB170" s="129"/>
      <c r="ENC170" s="129"/>
      <c r="END170" s="129"/>
      <c r="ENE170" s="129"/>
      <c r="ENF170" s="129"/>
      <c r="ENG170" s="129"/>
      <c r="ENH170" s="129"/>
      <c r="ENI170" s="129"/>
      <c r="ENJ170" s="129"/>
      <c r="ENK170" s="129"/>
      <c r="ENL170" s="129"/>
      <c r="ENM170" s="129"/>
      <c r="ENN170" s="129"/>
      <c r="ENO170" s="129"/>
      <c r="ENP170" s="129"/>
      <c r="ENQ170" s="129"/>
      <c r="ENR170" s="129"/>
      <c r="ENS170" s="129"/>
      <c r="ENT170" s="129"/>
      <c r="ENU170" s="129"/>
      <c r="ENV170" s="129"/>
      <c r="ENW170" s="129"/>
      <c r="ENX170" s="129"/>
      <c r="ENY170" s="129"/>
      <c r="ENZ170" s="129"/>
      <c r="EOA170" s="129"/>
      <c r="EOB170" s="129"/>
      <c r="EOC170" s="129"/>
      <c r="EOD170" s="129"/>
      <c r="EOE170" s="129"/>
      <c r="EOF170" s="129"/>
      <c r="EOG170" s="129"/>
      <c r="EOH170" s="129"/>
      <c r="EOI170" s="129"/>
      <c r="EOJ170" s="129"/>
      <c r="EOK170" s="129"/>
      <c r="EOL170" s="129"/>
      <c r="EOM170" s="129"/>
      <c r="EON170" s="129"/>
      <c r="EOO170" s="129"/>
      <c r="EOP170" s="129"/>
      <c r="EOQ170" s="129"/>
      <c r="EOR170" s="129"/>
      <c r="EOS170" s="129"/>
      <c r="EOT170" s="129"/>
      <c r="EOU170" s="129"/>
      <c r="EOV170" s="129"/>
      <c r="EOW170" s="129"/>
      <c r="EOX170" s="129"/>
      <c r="EOY170" s="129"/>
      <c r="EOZ170" s="129"/>
      <c r="EPA170" s="129"/>
      <c r="EPB170" s="129"/>
      <c r="EPC170" s="129"/>
      <c r="EPD170" s="129"/>
      <c r="EPE170" s="129"/>
      <c r="EPF170" s="129"/>
      <c r="EPG170" s="129"/>
      <c r="EPH170" s="129"/>
      <c r="EPI170" s="129"/>
      <c r="EPJ170" s="129"/>
      <c r="EPK170" s="129"/>
      <c r="EPL170" s="129"/>
      <c r="EPM170" s="129"/>
      <c r="EPN170" s="129"/>
      <c r="EPO170" s="129"/>
      <c r="EPP170" s="129"/>
      <c r="EPQ170" s="129"/>
      <c r="EPR170" s="129"/>
      <c r="EPS170" s="129"/>
      <c r="EPT170" s="129"/>
      <c r="EPU170" s="129"/>
      <c r="EPV170" s="129"/>
      <c r="EPW170" s="129"/>
      <c r="EPX170" s="129"/>
      <c r="EPY170" s="129"/>
      <c r="EPZ170" s="129"/>
      <c r="EQA170" s="129"/>
      <c r="EQB170" s="129"/>
      <c r="EQC170" s="129"/>
      <c r="EQD170" s="129"/>
      <c r="EQE170" s="129"/>
      <c r="EQF170" s="129"/>
      <c r="EQG170" s="129"/>
      <c r="EQH170" s="129"/>
      <c r="EQI170" s="129"/>
      <c r="EQJ170" s="129"/>
      <c r="EQK170" s="129"/>
      <c r="EQL170" s="129"/>
      <c r="EQM170" s="129"/>
      <c r="EQN170" s="129"/>
      <c r="EQO170" s="129"/>
      <c r="EQP170" s="129"/>
      <c r="EQQ170" s="129"/>
      <c r="EQR170" s="129"/>
      <c r="EQS170" s="129"/>
      <c r="EQT170" s="129"/>
      <c r="EQU170" s="129"/>
      <c r="EQV170" s="129"/>
      <c r="EQW170" s="129"/>
      <c r="EQX170" s="129"/>
      <c r="EQY170" s="129"/>
      <c r="EQZ170" s="129"/>
      <c r="ERA170" s="129"/>
      <c r="ERB170" s="129"/>
      <c r="ERC170" s="129"/>
      <c r="ERD170" s="129"/>
      <c r="ERE170" s="129"/>
      <c r="ERF170" s="129"/>
      <c r="ERG170" s="129"/>
      <c r="ERH170" s="129"/>
      <c r="ERI170" s="129"/>
      <c r="ERJ170" s="129"/>
      <c r="ERK170" s="129"/>
      <c r="ERL170" s="129"/>
      <c r="ERM170" s="129"/>
      <c r="ERN170" s="129"/>
      <c r="ERO170" s="129"/>
      <c r="ERP170" s="129"/>
      <c r="ERQ170" s="129"/>
      <c r="ERR170" s="129"/>
      <c r="ERS170" s="129"/>
      <c r="ERT170" s="129"/>
      <c r="ERU170" s="129"/>
      <c r="ERV170" s="129"/>
      <c r="ERW170" s="129"/>
      <c r="ERX170" s="129"/>
      <c r="ERY170" s="129"/>
      <c r="ERZ170" s="129"/>
      <c r="ESA170" s="129"/>
      <c r="ESB170" s="129"/>
      <c r="ESC170" s="129"/>
      <c r="ESD170" s="129"/>
      <c r="ESE170" s="129"/>
      <c r="ESF170" s="129"/>
      <c r="ESG170" s="129"/>
      <c r="ESH170" s="129"/>
      <c r="ESI170" s="129"/>
      <c r="ESJ170" s="129"/>
      <c r="ESK170" s="129"/>
      <c r="ESL170" s="129"/>
      <c r="ESM170" s="129"/>
      <c r="ESN170" s="129"/>
      <c r="ESO170" s="129"/>
      <c r="ESP170" s="129"/>
      <c r="ESQ170" s="129"/>
      <c r="ESR170" s="129"/>
      <c r="ESS170" s="129"/>
      <c r="EST170" s="129"/>
      <c r="ESU170" s="129"/>
      <c r="ESV170" s="129"/>
      <c r="ESW170" s="129"/>
      <c r="ESX170" s="129"/>
      <c r="ESY170" s="129"/>
      <c r="ESZ170" s="129"/>
      <c r="ETA170" s="129"/>
      <c r="ETB170" s="129"/>
      <c r="ETC170" s="129"/>
      <c r="ETD170" s="129"/>
      <c r="ETE170" s="129"/>
      <c r="ETF170" s="129"/>
      <c r="ETG170" s="129"/>
      <c r="ETH170" s="129"/>
      <c r="ETI170" s="129"/>
      <c r="ETJ170" s="129"/>
      <c r="ETK170" s="129"/>
      <c r="ETL170" s="129"/>
      <c r="ETM170" s="129"/>
      <c r="ETN170" s="129"/>
      <c r="ETO170" s="129"/>
      <c r="ETP170" s="129"/>
      <c r="ETQ170" s="129"/>
      <c r="ETR170" s="129"/>
      <c r="ETS170" s="129"/>
      <c r="ETT170" s="129"/>
      <c r="ETU170" s="129"/>
      <c r="ETV170" s="129"/>
      <c r="ETW170" s="129"/>
      <c r="ETX170" s="129"/>
      <c r="ETY170" s="129"/>
      <c r="ETZ170" s="129"/>
      <c r="EUA170" s="129"/>
      <c r="EUB170" s="129"/>
      <c r="EUC170" s="129"/>
      <c r="EUD170" s="129"/>
      <c r="EUE170" s="129"/>
      <c r="EUF170" s="129"/>
      <c r="EUG170" s="129"/>
      <c r="EUH170" s="129"/>
      <c r="EUI170" s="129"/>
      <c r="EUJ170" s="129"/>
      <c r="EUK170" s="129"/>
      <c r="EUL170" s="129"/>
      <c r="EUM170" s="129"/>
      <c r="EUN170" s="129"/>
      <c r="EUO170" s="129"/>
      <c r="EUP170" s="129"/>
      <c r="EUQ170" s="129"/>
      <c r="EUR170" s="129"/>
      <c r="EUS170" s="129"/>
      <c r="EUT170" s="129"/>
      <c r="EUU170" s="129"/>
      <c r="EUV170" s="129"/>
      <c r="EUW170" s="129"/>
      <c r="EUX170" s="129"/>
      <c r="EUY170" s="129"/>
      <c r="EUZ170" s="129"/>
      <c r="EVA170" s="129"/>
      <c r="EVB170" s="129"/>
      <c r="EVC170" s="129"/>
      <c r="EVD170" s="129"/>
      <c r="EVE170" s="129"/>
      <c r="EVF170" s="129"/>
      <c r="EVG170" s="129"/>
      <c r="EVH170" s="129"/>
      <c r="EVI170" s="129"/>
      <c r="EVJ170" s="129"/>
      <c r="EVK170" s="129"/>
      <c r="EVL170" s="129"/>
      <c r="EVM170" s="129"/>
      <c r="EVN170" s="129"/>
      <c r="EVO170" s="129"/>
      <c r="EVP170" s="129"/>
      <c r="EVQ170" s="129"/>
      <c r="EVR170" s="129"/>
      <c r="EVS170" s="129"/>
      <c r="EVT170" s="129"/>
      <c r="EVU170" s="129"/>
      <c r="EVV170" s="129"/>
      <c r="EVW170" s="129"/>
      <c r="EVX170" s="129"/>
      <c r="EVY170" s="129"/>
      <c r="EVZ170" s="129"/>
      <c r="EWA170" s="129"/>
      <c r="EWB170" s="129"/>
      <c r="EWC170" s="129"/>
      <c r="EWD170" s="129"/>
      <c r="EWE170" s="129"/>
      <c r="EWF170" s="129"/>
      <c r="EWG170" s="129"/>
      <c r="EWH170" s="129"/>
      <c r="EWI170" s="129"/>
      <c r="EWJ170" s="129"/>
      <c r="EWK170" s="129"/>
      <c r="EWL170" s="129"/>
      <c r="EWM170" s="129"/>
      <c r="EWN170" s="129"/>
      <c r="EWO170" s="129"/>
      <c r="EWP170" s="129"/>
      <c r="EWQ170" s="129"/>
      <c r="EWR170" s="129"/>
      <c r="EWS170" s="129"/>
      <c r="EWT170" s="129"/>
      <c r="EWU170" s="129"/>
      <c r="EWV170" s="129"/>
      <c r="EWW170" s="129"/>
      <c r="EWX170" s="129"/>
      <c r="EWY170" s="129"/>
      <c r="EWZ170" s="129"/>
      <c r="EXA170" s="129"/>
      <c r="EXB170" s="129"/>
      <c r="EXC170" s="129"/>
      <c r="EXD170" s="129"/>
      <c r="EXE170" s="129"/>
      <c r="EXF170" s="129"/>
      <c r="EXG170" s="129"/>
      <c r="EXH170" s="129"/>
      <c r="EXI170" s="129"/>
      <c r="EXJ170" s="129"/>
      <c r="EXK170" s="129"/>
      <c r="EXL170" s="129"/>
      <c r="EXM170" s="129"/>
      <c r="EXN170" s="129"/>
      <c r="EXO170" s="129"/>
      <c r="EXP170" s="129"/>
      <c r="EXQ170" s="129"/>
      <c r="EXR170" s="129"/>
      <c r="EXS170" s="129"/>
      <c r="EXT170" s="129"/>
      <c r="EXU170" s="129"/>
      <c r="EXV170" s="129"/>
      <c r="EXW170" s="129"/>
      <c r="EXX170" s="129"/>
      <c r="EXY170" s="129"/>
      <c r="EXZ170" s="129"/>
      <c r="EYA170" s="129"/>
      <c r="EYB170" s="129"/>
      <c r="EYC170" s="129"/>
      <c r="EYD170" s="129"/>
      <c r="EYE170" s="129"/>
      <c r="EYF170" s="129"/>
      <c r="EYG170" s="129"/>
      <c r="EYH170" s="129"/>
      <c r="EYI170" s="129"/>
      <c r="EYJ170" s="129"/>
      <c r="EYK170" s="129"/>
      <c r="EYL170" s="129"/>
      <c r="EYM170" s="129"/>
      <c r="EYN170" s="129"/>
      <c r="EYO170" s="129"/>
      <c r="EYP170" s="129"/>
      <c r="EYQ170" s="129"/>
      <c r="EYR170" s="129"/>
      <c r="EYS170" s="129"/>
      <c r="EYT170" s="129"/>
      <c r="EYU170" s="129"/>
      <c r="EYV170" s="129"/>
      <c r="EYW170" s="129"/>
      <c r="EYX170" s="129"/>
      <c r="EYY170" s="129"/>
      <c r="EYZ170" s="129"/>
      <c r="EZA170" s="129"/>
      <c r="EZB170" s="129"/>
      <c r="EZC170" s="129"/>
      <c r="EZD170" s="129"/>
      <c r="EZE170" s="129"/>
      <c r="EZF170" s="129"/>
      <c r="EZG170" s="129"/>
      <c r="EZH170" s="129"/>
      <c r="EZI170" s="129"/>
      <c r="EZJ170" s="129"/>
      <c r="EZK170" s="129"/>
      <c r="EZL170" s="129"/>
      <c r="EZM170" s="129"/>
      <c r="EZN170" s="129"/>
      <c r="EZO170" s="129"/>
      <c r="EZP170" s="129"/>
      <c r="EZQ170" s="129"/>
      <c r="EZR170" s="129"/>
      <c r="EZS170" s="129"/>
      <c r="EZT170" s="129"/>
      <c r="EZU170" s="129"/>
      <c r="EZV170" s="129"/>
      <c r="EZW170" s="129"/>
      <c r="EZX170" s="129"/>
      <c r="EZY170" s="129"/>
      <c r="EZZ170" s="129"/>
      <c r="FAA170" s="129"/>
      <c r="FAB170" s="129"/>
      <c r="FAC170" s="129"/>
      <c r="FAD170" s="129"/>
      <c r="FAE170" s="129"/>
      <c r="FAF170" s="129"/>
      <c r="FAG170" s="129"/>
      <c r="FAH170" s="129"/>
      <c r="FAI170" s="129"/>
      <c r="FAJ170" s="129"/>
      <c r="FAK170" s="129"/>
      <c r="FAL170" s="129"/>
      <c r="FAM170" s="129"/>
      <c r="FAN170" s="129"/>
      <c r="FAO170" s="129"/>
      <c r="FAP170" s="129"/>
      <c r="FAQ170" s="129"/>
      <c r="FAR170" s="129"/>
      <c r="FAS170" s="129"/>
      <c r="FAT170" s="129"/>
      <c r="FAU170" s="129"/>
      <c r="FAV170" s="129"/>
      <c r="FAW170" s="129"/>
      <c r="FAX170" s="129"/>
      <c r="FAY170" s="129"/>
      <c r="FAZ170" s="129"/>
      <c r="FBA170" s="129"/>
      <c r="FBB170" s="129"/>
      <c r="FBC170" s="129"/>
      <c r="FBD170" s="129"/>
      <c r="FBE170" s="129"/>
      <c r="FBF170" s="129"/>
      <c r="FBG170" s="129"/>
      <c r="FBH170" s="129"/>
      <c r="FBI170" s="129"/>
      <c r="FBJ170" s="129"/>
      <c r="FBK170" s="129"/>
      <c r="FBL170" s="129"/>
      <c r="FBM170" s="129"/>
      <c r="FBN170" s="129"/>
      <c r="FBO170" s="129"/>
      <c r="FBP170" s="129"/>
      <c r="FBQ170" s="129"/>
      <c r="FBR170" s="129"/>
      <c r="FBS170" s="129"/>
      <c r="FBT170" s="129"/>
      <c r="FBU170" s="129"/>
      <c r="FBV170" s="129"/>
      <c r="FBW170" s="129"/>
      <c r="FBX170" s="129"/>
      <c r="FBY170" s="129"/>
      <c r="FBZ170" s="129"/>
      <c r="FCA170" s="129"/>
      <c r="FCB170" s="129"/>
      <c r="FCC170" s="129"/>
      <c r="FCD170" s="129"/>
      <c r="FCE170" s="129"/>
      <c r="FCF170" s="129"/>
      <c r="FCG170" s="129"/>
      <c r="FCH170" s="129"/>
      <c r="FCI170" s="129"/>
      <c r="FCJ170" s="129"/>
      <c r="FCK170" s="129"/>
      <c r="FCL170" s="129"/>
      <c r="FCM170" s="129"/>
      <c r="FCN170" s="129"/>
      <c r="FCO170" s="129"/>
      <c r="FCP170" s="129"/>
      <c r="FCQ170" s="129"/>
      <c r="FCR170" s="129"/>
      <c r="FCS170" s="129"/>
      <c r="FCT170" s="129"/>
      <c r="FCU170" s="129"/>
      <c r="FCV170" s="129"/>
      <c r="FCW170" s="129"/>
      <c r="FCX170" s="129"/>
      <c r="FCY170" s="129"/>
      <c r="FCZ170" s="129"/>
      <c r="FDA170" s="129"/>
      <c r="FDB170" s="129"/>
      <c r="FDC170" s="129"/>
      <c r="FDD170" s="129"/>
      <c r="FDE170" s="129"/>
      <c r="FDF170" s="129"/>
      <c r="FDG170" s="129"/>
      <c r="FDH170" s="129"/>
      <c r="FDI170" s="129"/>
      <c r="FDJ170" s="129"/>
      <c r="FDK170" s="129"/>
      <c r="FDL170" s="129"/>
      <c r="FDM170" s="129"/>
      <c r="FDN170" s="129"/>
      <c r="FDO170" s="129"/>
      <c r="FDP170" s="129"/>
      <c r="FDQ170" s="129"/>
      <c r="FDR170" s="129"/>
      <c r="FDS170" s="129"/>
      <c r="FDT170" s="129"/>
      <c r="FDU170" s="129"/>
      <c r="FDV170" s="129"/>
      <c r="FDW170" s="129"/>
      <c r="FDX170" s="129"/>
      <c r="FDY170" s="129"/>
      <c r="FDZ170" s="129"/>
      <c r="FEA170" s="129"/>
      <c r="FEB170" s="129"/>
      <c r="FEC170" s="129"/>
      <c r="FED170" s="129"/>
      <c r="FEE170" s="129"/>
      <c r="FEF170" s="129"/>
      <c r="FEG170" s="129"/>
      <c r="FEH170" s="129"/>
      <c r="FEI170" s="129"/>
      <c r="FEJ170" s="129"/>
      <c r="FEK170" s="129"/>
      <c r="FEL170" s="129"/>
      <c r="FEM170" s="129"/>
      <c r="FEN170" s="129"/>
      <c r="FEO170" s="129"/>
      <c r="FEP170" s="129"/>
      <c r="FEQ170" s="129"/>
      <c r="FER170" s="129"/>
      <c r="FES170" s="129"/>
      <c r="FET170" s="129"/>
      <c r="FEU170" s="129"/>
      <c r="FEV170" s="129"/>
      <c r="FEW170" s="129"/>
      <c r="FEX170" s="129"/>
      <c r="FEY170" s="129"/>
      <c r="FEZ170" s="129"/>
      <c r="FFA170" s="129"/>
      <c r="FFB170" s="129"/>
      <c r="FFC170" s="129"/>
      <c r="FFD170" s="129"/>
      <c r="FFE170" s="129"/>
      <c r="FFF170" s="129"/>
      <c r="FFG170" s="129"/>
      <c r="FFH170" s="129"/>
      <c r="FFI170" s="129"/>
      <c r="FFJ170" s="129"/>
      <c r="FFK170" s="129"/>
      <c r="FFL170" s="129"/>
      <c r="FFM170" s="129"/>
      <c r="FFN170" s="129"/>
      <c r="FFO170" s="129"/>
      <c r="FFP170" s="129"/>
      <c r="FFQ170" s="129"/>
      <c r="FFR170" s="129"/>
      <c r="FFS170" s="129"/>
      <c r="FFT170" s="129"/>
      <c r="FFU170" s="129"/>
      <c r="FFV170" s="129"/>
      <c r="FFW170" s="129"/>
      <c r="FFX170" s="129"/>
      <c r="FFY170" s="129"/>
      <c r="FFZ170" s="129"/>
      <c r="FGA170" s="129"/>
      <c r="FGB170" s="129"/>
      <c r="FGC170" s="129"/>
      <c r="FGD170" s="129"/>
      <c r="FGE170" s="129"/>
      <c r="FGF170" s="129"/>
      <c r="FGG170" s="129"/>
      <c r="FGH170" s="129"/>
      <c r="FGI170" s="129"/>
      <c r="FGJ170" s="129"/>
      <c r="FGK170" s="129"/>
      <c r="FGL170" s="129"/>
      <c r="FGM170" s="129"/>
      <c r="FGN170" s="129"/>
      <c r="FGO170" s="129"/>
      <c r="FGP170" s="129"/>
      <c r="FGQ170" s="129"/>
      <c r="FGR170" s="129"/>
      <c r="FGS170" s="129"/>
      <c r="FGT170" s="129"/>
      <c r="FGU170" s="129"/>
      <c r="FGV170" s="129"/>
      <c r="FGW170" s="129"/>
      <c r="FGX170" s="129"/>
      <c r="FGY170" s="129"/>
      <c r="FGZ170" s="129"/>
      <c r="FHA170" s="129"/>
      <c r="FHB170" s="129"/>
      <c r="FHC170" s="129"/>
      <c r="FHD170" s="129"/>
      <c r="FHE170" s="129"/>
      <c r="FHF170" s="129"/>
      <c r="FHG170" s="129"/>
      <c r="FHH170" s="129"/>
      <c r="FHI170" s="129"/>
      <c r="FHJ170" s="129"/>
      <c r="FHK170" s="129"/>
      <c r="FHL170" s="129"/>
      <c r="FHM170" s="129"/>
      <c r="FHN170" s="129"/>
      <c r="FHO170" s="129"/>
      <c r="FHP170" s="129"/>
      <c r="FHQ170" s="129"/>
      <c r="FHR170" s="129"/>
      <c r="FHS170" s="129"/>
      <c r="FHT170" s="129"/>
      <c r="FHU170" s="129"/>
      <c r="FHV170" s="129"/>
      <c r="FHW170" s="129"/>
      <c r="FHX170" s="129"/>
      <c r="FHY170" s="129"/>
      <c r="FHZ170" s="129"/>
      <c r="FIA170" s="129"/>
      <c r="FIB170" s="129"/>
      <c r="FIC170" s="129"/>
      <c r="FID170" s="129"/>
      <c r="FIE170" s="129"/>
      <c r="FIF170" s="129"/>
      <c r="FIG170" s="129"/>
      <c r="FIH170" s="129"/>
      <c r="FII170" s="129"/>
      <c r="FIJ170" s="129"/>
      <c r="FIK170" s="129"/>
      <c r="FIL170" s="129"/>
      <c r="FIM170" s="129"/>
      <c r="FIN170" s="129"/>
      <c r="FIO170" s="129"/>
      <c r="FIP170" s="129"/>
      <c r="FIQ170" s="129"/>
      <c r="FIR170" s="129"/>
      <c r="FIS170" s="129"/>
      <c r="FIT170" s="129"/>
      <c r="FIU170" s="129"/>
      <c r="FIV170" s="129"/>
      <c r="FIW170" s="129"/>
      <c r="FIX170" s="129"/>
      <c r="FIY170" s="129"/>
      <c r="FIZ170" s="129"/>
      <c r="FJA170" s="129"/>
      <c r="FJB170" s="129"/>
      <c r="FJC170" s="129"/>
      <c r="FJD170" s="129"/>
      <c r="FJE170" s="129"/>
      <c r="FJF170" s="129"/>
      <c r="FJG170" s="129"/>
      <c r="FJH170" s="129"/>
      <c r="FJI170" s="129"/>
      <c r="FJJ170" s="129"/>
      <c r="FJK170" s="129"/>
      <c r="FJL170" s="129"/>
      <c r="FJM170" s="129"/>
      <c r="FJN170" s="129"/>
      <c r="FJO170" s="129"/>
      <c r="FJP170" s="129"/>
      <c r="FJQ170" s="129"/>
      <c r="FJR170" s="129"/>
      <c r="FJS170" s="129"/>
      <c r="FJT170" s="129"/>
      <c r="FJU170" s="129"/>
      <c r="FJV170" s="129"/>
      <c r="FJW170" s="129"/>
      <c r="FJX170" s="129"/>
      <c r="FJY170" s="129"/>
      <c r="FJZ170" s="129"/>
      <c r="FKA170" s="129"/>
      <c r="FKB170" s="129"/>
      <c r="FKC170" s="129"/>
      <c r="FKD170" s="129"/>
      <c r="FKE170" s="129"/>
      <c r="FKF170" s="129"/>
      <c r="FKG170" s="129"/>
      <c r="FKH170" s="129"/>
      <c r="FKI170" s="129"/>
      <c r="FKJ170" s="129"/>
      <c r="FKK170" s="129"/>
      <c r="FKL170" s="129"/>
      <c r="FKM170" s="129"/>
      <c r="FKN170" s="129"/>
      <c r="FKO170" s="129"/>
      <c r="FKP170" s="129"/>
      <c r="FKQ170" s="129"/>
      <c r="FKR170" s="129"/>
      <c r="FKS170" s="129"/>
      <c r="FKT170" s="129"/>
      <c r="FKU170" s="129"/>
      <c r="FKV170" s="129"/>
      <c r="FKW170" s="129"/>
      <c r="FKX170" s="129"/>
      <c r="FKY170" s="129"/>
      <c r="FKZ170" s="129"/>
      <c r="FLA170" s="129"/>
      <c r="FLB170" s="129"/>
      <c r="FLC170" s="129"/>
      <c r="FLD170" s="129"/>
      <c r="FLE170" s="129"/>
      <c r="FLF170" s="129"/>
      <c r="FLG170" s="129"/>
      <c r="FLH170" s="129"/>
      <c r="FLI170" s="129"/>
      <c r="FLJ170" s="129"/>
      <c r="FLK170" s="129"/>
      <c r="FLL170" s="129"/>
      <c r="FLM170" s="129"/>
      <c r="FLN170" s="129"/>
      <c r="FLO170" s="129"/>
      <c r="FLP170" s="129"/>
      <c r="FLQ170" s="129"/>
      <c r="FLR170" s="129"/>
      <c r="FLS170" s="129"/>
      <c r="FLT170" s="129"/>
      <c r="FLU170" s="129"/>
      <c r="FLV170" s="129"/>
      <c r="FLW170" s="129"/>
      <c r="FLX170" s="129"/>
      <c r="FLY170" s="129"/>
      <c r="FLZ170" s="129"/>
      <c r="FMA170" s="129"/>
      <c r="FMB170" s="129"/>
      <c r="FMC170" s="129"/>
      <c r="FMD170" s="129"/>
      <c r="FME170" s="129"/>
      <c r="FMF170" s="129"/>
      <c r="FMG170" s="129"/>
      <c r="FMH170" s="129"/>
      <c r="FMI170" s="129"/>
      <c r="FMJ170" s="129"/>
      <c r="FMK170" s="129"/>
      <c r="FML170" s="129"/>
      <c r="FMM170" s="129"/>
      <c r="FMN170" s="129"/>
      <c r="FMO170" s="129"/>
      <c r="FMP170" s="129"/>
      <c r="FMQ170" s="129"/>
      <c r="FMR170" s="129"/>
      <c r="FMS170" s="129"/>
      <c r="FMT170" s="129"/>
      <c r="FMU170" s="129"/>
      <c r="FMV170" s="129"/>
      <c r="FMW170" s="129"/>
      <c r="FMX170" s="129"/>
      <c r="FMY170" s="129"/>
      <c r="FMZ170" s="129"/>
      <c r="FNA170" s="129"/>
      <c r="FNB170" s="129"/>
      <c r="FNC170" s="129"/>
      <c r="FND170" s="129"/>
      <c r="FNE170" s="129"/>
      <c r="FNF170" s="129"/>
      <c r="FNG170" s="129"/>
      <c r="FNH170" s="129"/>
      <c r="FNI170" s="129"/>
      <c r="FNJ170" s="129"/>
      <c r="FNK170" s="129"/>
      <c r="FNL170" s="129"/>
      <c r="FNM170" s="129"/>
      <c r="FNN170" s="129"/>
      <c r="FNO170" s="129"/>
      <c r="FNP170" s="129"/>
      <c r="FNQ170" s="129"/>
      <c r="FNR170" s="129"/>
      <c r="FNS170" s="129"/>
      <c r="FNT170" s="129"/>
      <c r="FNU170" s="129"/>
      <c r="FNV170" s="129"/>
      <c r="FNW170" s="129"/>
      <c r="FNX170" s="129"/>
      <c r="FNY170" s="129"/>
      <c r="FNZ170" s="129"/>
      <c r="FOA170" s="129"/>
      <c r="FOB170" s="129"/>
      <c r="FOC170" s="129"/>
      <c r="FOD170" s="129"/>
      <c r="FOE170" s="129"/>
      <c r="FOF170" s="129"/>
      <c r="FOG170" s="129"/>
      <c r="FOH170" s="129"/>
      <c r="FOI170" s="129"/>
      <c r="FOJ170" s="129"/>
      <c r="FOK170" s="129"/>
      <c r="FOL170" s="129"/>
      <c r="FOM170" s="129"/>
      <c r="FON170" s="129"/>
      <c r="FOO170" s="129"/>
      <c r="FOP170" s="129"/>
      <c r="FOQ170" s="129"/>
      <c r="FOR170" s="129"/>
      <c r="FOS170" s="129"/>
      <c r="FOT170" s="129"/>
      <c r="FOU170" s="129"/>
      <c r="FOV170" s="129"/>
      <c r="FOW170" s="129"/>
      <c r="FOX170" s="129"/>
      <c r="FOY170" s="129"/>
      <c r="FOZ170" s="129"/>
      <c r="FPA170" s="129"/>
      <c r="FPB170" s="129"/>
      <c r="FPC170" s="129"/>
      <c r="FPD170" s="129"/>
      <c r="FPE170" s="129"/>
      <c r="FPF170" s="129"/>
      <c r="FPG170" s="129"/>
      <c r="FPH170" s="129"/>
      <c r="FPI170" s="129"/>
      <c r="FPJ170" s="129"/>
      <c r="FPK170" s="129"/>
      <c r="FPL170" s="129"/>
      <c r="FPM170" s="129"/>
      <c r="FPN170" s="129"/>
      <c r="FPO170" s="129"/>
      <c r="FPP170" s="129"/>
      <c r="FPQ170" s="129"/>
      <c r="FPR170" s="129"/>
      <c r="FPS170" s="129"/>
      <c r="FPT170" s="129"/>
      <c r="FPU170" s="129"/>
      <c r="FPV170" s="129"/>
      <c r="FPW170" s="129"/>
      <c r="FPX170" s="129"/>
      <c r="FPY170" s="129"/>
      <c r="FPZ170" s="129"/>
      <c r="FQA170" s="129"/>
      <c r="FQB170" s="129"/>
      <c r="FQC170" s="129"/>
      <c r="FQD170" s="129"/>
      <c r="FQE170" s="129"/>
      <c r="FQF170" s="129"/>
      <c r="FQG170" s="129"/>
      <c r="FQH170" s="129"/>
      <c r="FQI170" s="129"/>
      <c r="FQJ170" s="129"/>
      <c r="FQK170" s="129"/>
      <c r="FQL170" s="129"/>
      <c r="FQM170" s="129"/>
      <c r="FQN170" s="129"/>
      <c r="FQO170" s="129"/>
      <c r="FQP170" s="129"/>
      <c r="FQQ170" s="129"/>
      <c r="FQR170" s="129"/>
      <c r="FQS170" s="129"/>
      <c r="FQT170" s="129"/>
      <c r="FQU170" s="129"/>
      <c r="FQV170" s="129"/>
      <c r="FQW170" s="129"/>
      <c r="FQX170" s="129"/>
      <c r="FQY170" s="129"/>
      <c r="FQZ170" s="129"/>
      <c r="FRA170" s="129"/>
      <c r="FRB170" s="129"/>
      <c r="FRC170" s="129"/>
      <c r="FRD170" s="129"/>
      <c r="FRE170" s="129"/>
      <c r="FRF170" s="129"/>
      <c r="FRG170" s="129"/>
      <c r="FRH170" s="129"/>
      <c r="FRI170" s="129"/>
      <c r="FRJ170" s="129"/>
      <c r="FRK170" s="129"/>
      <c r="FRL170" s="129"/>
      <c r="FRM170" s="129"/>
      <c r="FRN170" s="129"/>
      <c r="FRO170" s="129"/>
      <c r="FRP170" s="129"/>
      <c r="FRQ170" s="129"/>
      <c r="FRR170" s="129"/>
      <c r="FRS170" s="129"/>
      <c r="FRT170" s="129"/>
      <c r="FRU170" s="129"/>
      <c r="FRV170" s="129"/>
      <c r="FRW170" s="129"/>
      <c r="FRX170" s="129"/>
      <c r="FRY170" s="129"/>
      <c r="FRZ170" s="129"/>
      <c r="FSA170" s="129"/>
      <c r="FSB170" s="129"/>
      <c r="FSC170" s="129"/>
      <c r="FSD170" s="129"/>
      <c r="FSE170" s="129"/>
      <c r="FSF170" s="129"/>
      <c r="FSG170" s="129"/>
      <c r="FSH170" s="129"/>
      <c r="FSI170" s="129"/>
      <c r="FSJ170" s="129"/>
      <c r="FSK170" s="129"/>
      <c r="FSL170" s="129"/>
      <c r="FSM170" s="129"/>
      <c r="FSN170" s="129"/>
      <c r="FSO170" s="129"/>
      <c r="FSP170" s="129"/>
      <c r="FSQ170" s="129"/>
      <c r="FSR170" s="129"/>
      <c r="FSS170" s="129"/>
      <c r="FST170" s="129"/>
      <c r="FSU170" s="129"/>
      <c r="FSV170" s="129"/>
      <c r="FSW170" s="129"/>
      <c r="FSX170" s="129"/>
      <c r="FSY170" s="129"/>
      <c r="FSZ170" s="129"/>
      <c r="FTA170" s="129"/>
      <c r="FTB170" s="129"/>
      <c r="FTC170" s="129"/>
      <c r="FTD170" s="129"/>
      <c r="FTE170" s="129"/>
      <c r="FTF170" s="129"/>
      <c r="FTG170" s="129"/>
      <c r="FTH170" s="129"/>
      <c r="FTI170" s="129"/>
      <c r="FTJ170" s="129"/>
      <c r="FTK170" s="129"/>
      <c r="FTL170" s="129"/>
      <c r="FTM170" s="129"/>
      <c r="FTN170" s="129"/>
      <c r="FTO170" s="129"/>
      <c r="FTP170" s="129"/>
      <c r="FTQ170" s="129"/>
      <c r="FTR170" s="129"/>
      <c r="FTS170" s="129"/>
      <c r="FTT170" s="129"/>
      <c r="FTU170" s="129"/>
      <c r="FTV170" s="129"/>
      <c r="FTW170" s="129"/>
      <c r="FTX170" s="129"/>
      <c r="FTY170" s="129"/>
      <c r="FTZ170" s="129"/>
      <c r="FUA170" s="129"/>
      <c r="FUB170" s="129"/>
      <c r="FUC170" s="129"/>
      <c r="FUD170" s="129"/>
      <c r="FUE170" s="129"/>
      <c r="FUF170" s="129"/>
      <c r="FUG170" s="129"/>
      <c r="FUH170" s="129"/>
      <c r="FUI170" s="129"/>
      <c r="FUJ170" s="129"/>
      <c r="FUK170" s="129"/>
      <c r="FUL170" s="129"/>
      <c r="FUM170" s="129"/>
      <c r="FUN170" s="129"/>
      <c r="FUO170" s="129"/>
      <c r="FUP170" s="129"/>
      <c r="FUQ170" s="129"/>
      <c r="FUR170" s="129"/>
      <c r="FUS170" s="129"/>
      <c r="FUT170" s="129"/>
      <c r="FUU170" s="129"/>
      <c r="FUV170" s="129"/>
      <c r="FUW170" s="129"/>
      <c r="FUX170" s="129"/>
      <c r="FUY170" s="129"/>
      <c r="FUZ170" s="129"/>
      <c r="FVA170" s="129"/>
      <c r="FVB170" s="129"/>
      <c r="FVC170" s="129"/>
      <c r="FVD170" s="129"/>
      <c r="FVE170" s="129"/>
      <c r="FVF170" s="129"/>
      <c r="FVG170" s="129"/>
      <c r="FVH170" s="129"/>
      <c r="FVI170" s="129"/>
      <c r="FVJ170" s="129"/>
      <c r="FVK170" s="129"/>
      <c r="FVL170" s="129"/>
      <c r="FVM170" s="129"/>
      <c r="FVN170" s="129"/>
      <c r="FVO170" s="129"/>
      <c r="FVP170" s="129"/>
      <c r="FVQ170" s="129"/>
      <c r="FVR170" s="129"/>
      <c r="FVS170" s="129"/>
      <c r="FVT170" s="129"/>
      <c r="FVU170" s="129"/>
      <c r="FVV170" s="129"/>
      <c r="FVW170" s="129"/>
      <c r="FVX170" s="129"/>
      <c r="FVY170" s="129"/>
      <c r="FVZ170" s="129"/>
      <c r="FWA170" s="129"/>
      <c r="FWB170" s="129"/>
      <c r="FWC170" s="129"/>
      <c r="FWD170" s="129"/>
      <c r="FWE170" s="129"/>
      <c r="FWF170" s="129"/>
      <c r="FWG170" s="129"/>
      <c r="FWH170" s="129"/>
      <c r="FWI170" s="129"/>
      <c r="FWJ170" s="129"/>
      <c r="FWK170" s="129"/>
      <c r="FWL170" s="129"/>
      <c r="FWM170" s="129"/>
      <c r="FWN170" s="129"/>
      <c r="FWO170" s="129"/>
      <c r="FWP170" s="129"/>
      <c r="FWQ170" s="129"/>
      <c r="FWR170" s="129"/>
      <c r="FWS170" s="129"/>
      <c r="FWT170" s="129"/>
      <c r="FWU170" s="129"/>
      <c r="FWV170" s="129"/>
      <c r="FWW170" s="129"/>
      <c r="FWX170" s="129"/>
      <c r="FWY170" s="129"/>
      <c r="FWZ170" s="129"/>
      <c r="FXA170" s="129"/>
      <c r="FXB170" s="129"/>
      <c r="FXC170" s="129"/>
      <c r="FXD170" s="129"/>
      <c r="FXE170" s="129"/>
      <c r="FXF170" s="129"/>
      <c r="FXG170" s="129"/>
      <c r="FXH170" s="129"/>
      <c r="FXI170" s="129"/>
      <c r="FXJ170" s="129"/>
      <c r="FXK170" s="129"/>
      <c r="FXL170" s="129"/>
      <c r="FXM170" s="129"/>
      <c r="FXN170" s="129"/>
      <c r="FXO170" s="129"/>
      <c r="FXP170" s="129"/>
      <c r="FXQ170" s="129"/>
      <c r="FXR170" s="129"/>
      <c r="FXS170" s="129"/>
      <c r="FXT170" s="129"/>
      <c r="FXU170" s="129"/>
      <c r="FXV170" s="129"/>
      <c r="FXW170" s="129"/>
      <c r="FXX170" s="129"/>
      <c r="FXY170" s="129"/>
      <c r="FXZ170" s="129"/>
      <c r="FYA170" s="129"/>
      <c r="FYB170" s="129"/>
      <c r="FYC170" s="129"/>
      <c r="FYD170" s="129"/>
      <c r="FYE170" s="129"/>
      <c r="FYF170" s="129"/>
      <c r="FYG170" s="129"/>
      <c r="FYH170" s="129"/>
      <c r="FYI170" s="129"/>
      <c r="FYJ170" s="129"/>
      <c r="FYK170" s="129"/>
      <c r="FYL170" s="129"/>
      <c r="FYM170" s="129"/>
      <c r="FYN170" s="129"/>
      <c r="FYO170" s="129"/>
      <c r="FYP170" s="129"/>
      <c r="FYQ170" s="129"/>
      <c r="FYR170" s="129"/>
      <c r="FYS170" s="129"/>
      <c r="FYT170" s="129"/>
      <c r="FYU170" s="129"/>
      <c r="FYV170" s="129"/>
      <c r="FYW170" s="129"/>
      <c r="FYX170" s="129"/>
      <c r="FYY170" s="129"/>
      <c r="FYZ170" s="129"/>
      <c r="FZA170" s="129"/>
      <c r="FZB170" s="129"/>
      <c r="FZC170" s="129"/>
      <c r="FZD170" s="129"/>
      <c r="FZE170" s="129"/>
      <c r="FZF170" s="129"/>
      <c r="FZG170" s="129"/>
      <c r="FZH170" s="129"/>
      <c r="FZI170" s="129"/>
      <c r="FZJ170" s="129"/>
      <c r="FZK170" s="129"/>
      <c r="FZL170" s="129"/>
      <c r="FZM170" s="129"/>
      <c r="FZN170" s="129"/>
      <c r="FZO170" s="129"/>
      <c r="FZP170" s="129"/>
      <c r="FZQ170" s="129"/>
      <c r="FZR170" s="129"/>
      <c r="FZS170" s="129"/>
      <c r="FZT170" s="129"/>
      <c r="FZU170" s="129"/>
      <c r="FZV170" s="129"/>
      <c r="FZW170" s="129"/>
      <c r="FZX170" s="129"/>
      <c r="FZY170" s="129"/>
      <c r="FZZ170" s="129"/>
      <c r="GAA170" s="129"/>
      <c r="GAB170" s="129"/>
      <c r="GAC170" s="129"/>
      <c r="GAD170" s="129"/>
      <c r="GAE170" s="129"/>
      <c r="GAF170" s="129"/>
      <c r="GAG170" s="129"/>
      <c r="GAH170" s="129"/>
      <c r="GAI170" s="129"/>
      <c r="GAJ170" s="129"/>
      <c r="GAK170" s="129"/>
      <c r="GAL170" s="129"/>
      <c r="GAM170" s="129"/>
      <c r="GAN170" s="129"/>
      <c r="GAO170" s="129"/>
      <c r="GAP170" s="129"/>
      <c r="GAQ170" s="129"/>
      <c r="GAR170" s="129"/>
      <c r="GAS170" s="129"/>
      <c r="GAT170" s="129"/>
      <c r="GAU170" s="129"/>
      <c r="GAV170" s="129"/>
      <c r="GAW170" s="129"/>
      <c r="GAX170" s="129"/>
      <c r="GAY170" s="129"/>
      <c r="GAZ170" s="129"/>
      <c r="GBA170" s="129"/>
      <c r="GBB170" s="129"/>
      <c r="GBC170" s="129"/>
      <c r="GBD170" s="129"/>
      <c r="GBE170" s="129"/>
      <c r="GBF170" s="129"/>
      <c r="GBG170" s="129"/>
      <c r="GBH170" s="129"/>
      <c r="GBI170" s="129"/>
      <c r="GBJ170" s="129"/>
      <c r="GBK170" s="129"/>
      <c r="GBL170" s="129"/>
      <c r="GBM170" s="129"/>
      <c r="GBN170" s="129"/>
      <c r="GBO170" s="129"/>
      <c r="GBP170" s="129"/>
      <c r="GBQ170" s="129"/>
      <c r="GBR170" s="129"/>
      <c r="GBS170" s="129"/>
      <c r="GBT170" s="129"/>
      <c r="GBU170" s="129"/>
      <c r="GBV170" s="129"/>
      <c r="GBW170" s="129"/>
      <c r="GBX170" s="129"/>
      <c r="GBY170" s="129"/>
      <c r="GBZ170" s="129"/>
      <c r="GCA170" s="129"/>
      <c r="GCB170" s="129"/>
      <c r="GCC170" s="129"/>
      <c r="GCD170" s="129"/>
      <c r="GCE170" s="129"/>
      <c r="GCF170" s="129"/>
      <c r="GCG170" s="129"/>
      <c r="GCH170" s="129"/>
      <c r="GCI170" s="129"/>
      <c r="GCJ170" s="129"/>
      <c r="GCK170" s="129"/>
      <c r="GCL170" s="129"/>
      <c r="GCM170" s="129"/>
      <c r="GCN170" s="129"/>
      <c r="GCO170" s="129"/>
      <c r="GCP170" s="129"/>
      <c r="GCQ170" s="129"/>
      <c r="GCR170" s="129"/>
      <c r="GCS170" s="129"/>
      <c r="GCT170" s="129"/>
      <c r="GCU170" s="129"/>
      <c r="GCV170" s="129"/>
      <c r="GCW170" s="129"/>
      <c r="GCX170" s="129"/>
      <c r="GCY170" s="129"/>
      <c r="GCZ170" s="129"/>
      <c r="GDA170" s="129"/>
      <c r="GDB170" s="129"/>
      <c r="GDC170" s="129"/>
      <c r="GDD170" s="129"/>
      <c r="GDE170" s="129"/>
      <c r="GDF170" s="129"/>
      <c r="GDG170" s="129"/>
      <c r="GDH170" s="129"/>
      <c r="GDI170" s="129"/>
      <c r="GDJ170" s="129"/>
      <c r="GDK170" s="129"/>
      <c r="GDL170" s="129"/>
      <c r="GDM170" s="129"/>
      <c r="GDN170" s="129"/>
      <c r="GDO170" s="129"/>
      <c r="GDP170" s="129"/>
      <c r="GDQ170" s="129"/>
      <c r="GDR170" s="129"/>
      <c r="GDS170" s="129"/>
      <c r="GDT170" s="129"/>
      <c r="GDU170" s="129"/>
      <c r="GDV170" s="129"/>
      <c r="GDW170" s="129"/>
      <c r="GDX170" s="129"/>
      <c r="GDY170" s="129"/>
      <c r="GDZ170" s="129"/>
      <c r="GEA170" s="129"/>
      <c r="GEB170" s="129"/>
      <c r="GEC170" s="129"/>
      <c r="GED170" s="129"/>
      <c r="GEE170" s="129"/>
      <c r="GEF170" s="129"/>
      <c r="GEG170" s="129"/>
      <c r="GEH170" s="129"/>
      <c r="GEI170" s="129"/>
      <c r="GEJ170" s="129"/>
      <c r="GEK170" s="129"/>
      <c r="GEL170" s="129"/>
      <c r="GEM170" s="129"/>
      <c r="GEN170" s="129"/>
      <c r="GEO170" s="129"/>
      <c r="GEP170" s="129"/>
      <c r="GEQ170" s="129"/>
      <c r="GER170" s="129"/>
      <c r="GES170" s="129"/>
      <c r="GET170" s="129"/>
      <c r="GEU170" s="129"/>
      <c r="GEV170" s="129"/>
      <c r="GEW170" s="129"/>
      <c r="GEX170" s="129"/>
      <c r="GEY170" s="129"/>
      <c r="GEZ170" s="129"/>
      <c r="GFA170" s="129"/>
      <c r="GFB170" s="129"/>
      <c r="GFC170" s="129"/>
      <c r="GFD170" s="129"/>
      <c r="GFE170" s="129"/>
      <c r="GFF170" s="129"/>
      <c r="GFG170" s="129"/>
      <c r="GFH170" s="129"/>
      <c r="GFI170" s="129"/>
      <c r="GFJ170" s="129"/>
      <c r="GFK170" s="129"/>
      <c r="GFL170" s="129"/>
      <c r="GFM170" s="129"/>
      <c r="GFN170" s="129"/>
      <c r="GFO170" s="129"/>
      <c r="GFP170" s="129"/>
      <c r="GFQ170" s="129"/>
      <c r="GFR170" s="129"/>
      <c r="GFS170" s="129"/>
      <c r="GFT170" s="129"/>
      <c r="GFU170" s="129"/>
      <c r="GFV170" s="129"/>
      <c r="GFW170" s="129"/>
      <c r="GFX170" s="129"/>
      <c r="GFY170" s="129"/>
      <c r="GFZ170" s="129"/>
      <c r="GGA170" s="129"/>
      <c r="GGB170" s="129"/>
      <c r="GGC170" s="129"/>
      <c r="GGD170" s="129"/>
      <c r="GGE170" s="129"/>
      <c r="GGF170" s="129"/>
      <c r="GGG170" s="129"/>
      <c r="GGH170" s="129"/>
      <c r="GGI170" s="129"/>
      <c r="GGJ170" s="129"/>
      <c r="GGK170" s="129"/>
      <c r="GGL170" s="129"/>
      <c r="GGM170" s="129"/>
      <c r="GGN170" s="129"/>
      <c r="GGO170" s="129"/>
      <c r="GGP170" s="129"/>
      <c r="GGQ170" s="129"/>
      <c r="GGR170" s="129"/>
      <c r="GGS170" s="129"/>
      <c r="GGT170" s="129"/>
      <c r="GGU170" s="129"/>
      <c r="GGV170" s="129"/>
      <c r="GGW170" s="129"/>
      <c r="GGX170" s="129"/>
      <c r="GGY170" s="129"/>
      <c r="GGZ170" s="129"/>
      <c r="GHA170" s="129"/>
      <c r="GHB170" s="129"/>
      <c r="GHC170" s="129"/>
      <c r="GHD170" s="129"/>
      <c r="GHE170" s="129"/>
      <c r="GHF170" s="129"/>
      <c r="GHG170" s="129"/>
      <c r="GHH170" s="129"/>
      <c r="GHI170" s="129"/>
      <c r="GHJ170" s="129"/>
      <c r="GHK170" s="129"/>
      <c r="GHL170" s="129"/>
      <c r="GHM170" s="129"/>
      <c r="GHN170" s="129"/>
      <c r="GHO170" s="129"/>
      <c r="GHP170" s="129"/>
      <c r="GHQ170" s="129"/>
      <c r="GHR170" s="129"/>
      <c r="GHS170" s="129"/>
      <c r="GHT170" s="129"/>
      <c r="GHU170" s="129"/>
      <c r="GHV170" s="129"/>
      <c r="GHW170" s="129"/>
      <c r="GHX170" s="129"/>
      <c r="GHY170" s="129"/>
      <c r="GHZ170" s="129"/>
      <c r="GIA170" s="129"/>
      <c r="GIB170" s="129"/>
      <c r="GIC170" s="129"/>
      <c r="GID170" s="129"/>
      <c r="GIE170" s="129"/>
      <c r="GIF170" s="129"/>
      <c r="GIG170" s="129"/>
      <c r="GIH170" s="129"/>
      <c r="GII170" s="129"/>
      <c r="GIJ170" s="129"/>
      <c r="GIK170" s="129"/>
      <c r="GIL170" s="129"/>
      <c r="GIM170" s="129"/>
      <c r="GIN170" s="129"/>
      <c r="GIO170" s="129"/>
      <c r="GIP170" s="129"/>
      <c r="GIQ170" s="129"/>
      <c r="GIR170" s="129"/>
      <c r="GIS170" s="129"/>
      <c r="GIT170" s="129"/>
      <c r="GIU170" s="129"/>
      <c r="GIV170" s="129"/>
      <c r="GIW170" s="129"/>
      <c r="GIX170" s="129"/>
      <c r="GIY170" s="129"/>
      <c r="GIZ170" s="129"/>
      <c r="GJA170" s="129"/>
      <c r="GJB170" s="129"/>
      <c r="GJC170" s="129"/>
      <c r="GJD170" s="129"/>
      <c r="GJE170" s="129"/>
      <c r="GJF170" s="129"/>
      <c r="GJG170" s="129"/>
      <c r="GJH170" s="129"/>
      <c r="GJI170" s="129"/>
      <c r="GJJ170" s="129"/>
      <c r="GJK170" s="129"/>
      <c r="GJL170" s="129"/>
      <c r="GJM170" s="129"/>
      <c r="GJN170" s="129"/>
      <c r="GJO170" s="129"/>
      <c r="GJP170" s="129"/>
      <c r="GJQ170" s="129"/>
      <c r="GJR170" s="129"/>
      <c r="GJS170" s="129"/>
      <c r="GJT170" s="129"/>
      <c r="GJU170" s="129"/>
      <c r="GJV170" s="129"/>
      <c r="GJW170" s="129"/>
      <c r="GJX170" s="129"/>
      <c r="GJY170" s="129"/>
      <c r="GJZ170" s="129"/>
      <c r="GKA170" s="129"/>
      <c r="GKB170" s="129"/>
      <c r="GKC170" s="129"/>
      <c r="GKD170" s="129"/>
      <c r="GKE170" s="129"/>
      <c r="GKF170" s="129"/>
      <c r="GKG170" s="129"/>
      <c r="GKH170" s="129"/>
      <c r="GKI170" s="129"/>
      <c r="GKJ170" s="129"/>
      <c r="GKK170" s="129"/>
      <c r="GKL170" s="129"/>
      <c r="GKM170" s="129"/>
      <c r="GKN170" s="129"/>
      <c r="GKO170" s="129"/>
      <c r="GKP170" s="129"/>
      <c r="GKQ170" s="129"/>
      <c r="GKR170" s="129"/>
      <c r="GKS170" s="129"/>
      <c r="GKT170" s="129"/>
      <c r="GKU170" s="129"/>
      <c r="GKV170" s="129"/>
      <c r="GKW170" s="129"/>
      <c r="GKX170" s="129"/>
      <c r="GKY170" s="129"/>
      <c r="GKZ170" s="129"/>
      <c r="GLA170" s="129"/>
      <c r="GLB170" s="129"/>
      <c r="GLC170" s="129"/>
      <c r="GLD170" s="129"/>
      <c r="GLE170" s="129"/>
      <c r="GLF170" s="129"/>
      <c r="GLG170" s="129"/>
      <c r="GLH170" s="129"/>
      <c r="GLI170" s="129"/>
      <c r="GLJ170" s="129"/>
      <c r="GLK170" s="129"/>
      <c r="GLL170" s="129"/>
      <c r="GLM170" s="129"/>
      <c r="GLN170" s="129"/>
      <c r="GLO170" s="129"/>
      <c r="GLP170" s="129"/>
      <c r="GLQ170" s="129"/>
      <c r="GLR170" s="129"/>
      <c r="GLS170" s="129"/>
      <c r="GLT170" s="129"/>
      <c r="GLU170" s="129"/>
      <c r="GLV170" s="129"/>
      <c r="GLW170" s="129"/>
      <c r="GLX170" s="129"/>
      <c r="GLY170" s="129"/>
      <c r="GLZ170" s="129"/>
      <c r="GMA170" s="129"/>
      <c r="GMB170" s="129"/>
      <c r="GMC170" s="129"/>
      <c r="GMD170" s="129"/>
      <c r="GME170" s="129"/>
      <c r="GMF170" s="129"/>
      <c r="GMG170" s="129"/>
      <c r="GMH170" s="129"/>
      <c r="GMI170" s="129"/>
      <c r="GMJ170" s="129"/>
      <c r="GMK170" s="129"/>
      <c r="GML170" s="129"/>
      <c r="GMM170" s="129"/>
      <c r="GMN170" s="129"/>
      <c r="GMO170" s="129"/>
      <c r="GMP170" s="129"/>
      <c r="GMQ170" s="129"/>
      <c r="GMR170" s="129"/>
      <c r="GMS170" s="129"/>
      <c r="GMT170" s="129"/>
      <c r="GMU170" s="129"/>
      <c r="GMV170" s="129"/>
      <c r="GMW170" s="129"/>
      <c r="GMX170" s="129"/>
      <c r="GMY170" s="129"/>
      <c r="GMZ170" s="129"/>
      <c r="GNA170" s="129"/>
      <c r="GNB170" s="129"/>
      <c r="GNC170" s="129"/>
      <c r="GND170" s="129"/>
      <c r="GNE170" s="129"/>
      <c r="GNF170" s="129"/>
      <c r="GNG170" s="129"/>
      <c r="GNH170" s="129"/>
      <c r="GNI170" s="129"/>
      <c r="GNJ170" s="129"/>
      <c r="GNK170" s="129"/>
      <c r="GNL170" s="129"/>
      <c r="GNM170" s="129"/>
      <c r="GNN170" s="129"/>
      <c r="GNO170" s="129"/>
      <c r="GNP170" s="129"/>
      <c r="GNQ170" s="129"/>
      <c r="GNR170" s="129"/>
      <c r="GNS170" s="129"/>
      <c r="GNT170" s="129"/>
      <c r="GNU170" s="129"/>
      <c r="GNV170" s="129"/>
      <c r="GNW170" s="129"/>
      <c r="GNX170" s="129"/>
      <c r="GNY170" s="129"/>
      <c r="GNZ170" s="129"/>
      <c r="GOA170" s="129"/>
      <c r="GOB170" s="129"/>
      <c r="GOC170" s="129"/>
      <c r="GOD170" s="129"/>
      <c r="GOE170" s="129"/>
      <c r="GOF170" s="129"/>
      <c r="GOG170" s="129"/>
      <c r="GOH170" s="129"/>
      <c r="GOI170" s="129"/>
      <c r="GOJ170" s="129"/>
      <c r="GOK170" s="129"/>
      <c r="GOL170" s="129"/>
      <c r="GOM170" s="129"/>
      <c r="GON170" s="129"/>
      <c r="GOO170" s="129"/>
      <c r="GOP170" s="129"/>
      <c r="GOQ170" s="129"/>
      <c r="GOR170" s="129"/>
      <c r="GOS170" s="129"/>
      <c r="GOT170" s="129"/>
      <c r="GOU170" s="129"/>
      <c r="GOV170" s="129"/>
      <c r="GOW170" s="129"/>
      <c r="GOX170" s="129"/>
      <c r="GOY170" s="129"/>
      <c r="GOZ170" s="129"/>
      <c r="GPA170" s="129"/>
      <c r="GPB170" s="129"/>
      <c r="GPC170" s="129"/>
      <c r="GPD170" s="129"/>
      <c r="GPE170" s="129"/>
      <c r="GPF170" s="129"/>
      <c r="GPG170" s="129"/>
      <c r="GPH170" s="129"/>
      <c r="GPI170" s="129"/>
      <c r="GPJ170" s="129"/>
      <c r="GPK170" s="129"/>
      <c r="GPL170" s="129"/>
      <c r="GPM170" s="129"/>
      <c r="GPN170" s="129"/>
      <c r="GPO170" s="129"/>
      <c r="GPP170" s="129"/>
      <c r="GPQ170" s="129"/>
      <c r="GPR170" s="129"/>
      <c r="GPS170" s="129"/>
      <c r="GPT170" s="129"/>
      <c r="GPU170" s="129"/>
      <c r="GPV170" s="129"/>
      <c r="GPW170" s="129"/>
      <c r="GPX170" s="129"/>
      <c r="GPY170" s="129"/>
      <c r="GPZ170" s="129"/>
      <c r="GQA170" s="129"/>
      <c r="GQB170" s="129"/>
      <c r="GQC170" s="129"/>
      <c r="GQD170" s="129"/>
      <c r="GQE170" s="129"/>
      <c r="GQF170" s="129"/>
      <c r="GQG170" s="129"/>
      <c r="GQH170" s="129"/>
      <c r="GQI170" s="129"/>
      <c r="GQJ170" s="129"/>
      <c r="GQK170" s="129"/>
      <c r="GQL170" s="129"/>
      <c r="GQM170" s="129"/>
      <c r="GQN170" s="129"/>
      <c r="GQO170" s="129"/>
      <c r="GQP170" s="129"/>
      <c r="GQQ170" s="129"/>
      <c r="GQR170" s="129"/>
      <c r="GQS170" s="129"/>
      <c r="GQT170" s="129"/>
      <c r="GQU170" s="129"/>
      <c r="GQV170" s="129"/>
      <c r="GQW170" s="129"/>
      <c r="GQX170" s="129"/>
      <c r="GQY170" s="129"/>
      <c r="GQZ170" s="129"/>
      <c r="GRA170" s="129"/>
      <c r="GRB170" s="129"/>
      <c r="GRC170" s="129"/>
      <c r="GRD170" s="129"/>
      <c r="GRE170" s="129"/>
      <c r="GRF170" s="129"/>
      <c r="GRG170" s="129"/>
      <c r="GRH170" s="129"/>
      <c r="GRI170" s="129"/>
      <c r="GRJ170" s="129"/>
      <c r="GRK170" s="129"/>
      <c r="GRL170" s="129"/>
      <c r="GRM170" s="129"/>
      <c r="GRN170" s="129"/>
      <c r="GRO170" s="129"/>
      <c r="GRP170" s="129"/>
      <c r="GRQ170" s="129"/>
      <c r="GRR170" s="129"/>
      <c r="GRS170" s="129"/>
      <c r="GRT170" s="129"/>
      <c r="GRU170" s="129"/>
      <c r="GRV170" s="129"/>
      <c r="GRW170" s="129"/>
      <c r="GRX170" s="129"/>
      <c r="GRY170" s="129"/>
      <c r="GRZ170" s="129"/>
      <c r="GSA170" s="129"/>
      <c r="GSB170" s="129"/>
      <c r="GSC170" s="129"/>
      <c r="GSD170" s="129"/>
      <c r="GSE170" s="129"/>
      <c r="GSF170" s="129"/>
      <c r="GSG170" s="129"/>
      <c r="GSH170" s="129"/>
      <c r="GSI170" s="129"/>
      <c r="GSJ170" s="129"/>
      <c r="GSK170" s="129"/>
      <c r="GSL170" s="129"/>
      <c r="GSM170" s="129"/>
      <c r="GSN170" s="129"/>
      <c r="GSO170" s="129"/>
      <c r="GSP170" s="129"/>
      <c r="GSQ170" s="129"/>
      <c r="GSR170" s="129"/>
      <c r="GSS170" s="129"/>
      <c r="GST170" s="129"/>
      <c r="GSU170" s="129"/>
      <c r="GSV170" s="129"/>
      <c r="GSW170" s="129"/>
      <c r="GSX170" s="129"/>
      <c r="GSY170" s="129"/>
      <c r="GSZ170" s="129"/>
      <c r="GTA170" s="129"/>
      <c r="GTB170" s="129"/>
      <c r="GTC170" s="129"/>
      <c r="GTD170" s="129"/>
      <c r="GTE170" s="129"/>
      <c r="GTF170" s="129"/>
      <c r="GTG170" s="129"/>
      <c r="GTH170" s="129"/>
      <c r="GTI170" s="129"/>
      <c r="GTJ170" s="129"/>
      <c r="GTK170" s="129"/>
      <c r="GTL170" s="129"/>
      <c r="GTM170" s="129"/>
      <c r="GTN170" s="129"/>
      <c r="GTO170" s="129"/>
      <c r="GTP170" s="129"/>
      <c r="GTQ170" s="129"/>
      <c r="GTR170" s="129"/>
      <c r="GTS170" s="129"/>
      <c r="GTT170" s="129"/>
      <c r="GTU170" s="129"/>
      <c r="GTV170" s="129"/>
      <c r="GTW170" s="129"/>
      <c r="GTX170" s="129"/>
      <c r="GTY170" s="129"/>
      <c r="GTZ170" s="129"/>
      <c r="GUA170" s="129"/>
      <c r="GUB170" s="129"/>
      <c r="GUC170" s="129"/>
      <c r="GUD170" s="129"/>
      <c r="GUE170" s="129"/>
      <c r="GUF170" s="129"/>
      <c r="GUG170" s="129"/>
      <c r="GUH170" s="129"/>
      <c r="GUI170" s="129"/>
      <c r="GUJ170" s="129"/>
      <c r="GUK170" s="129"/>
      <c r="GUL170" s="129"/>
      <c r="GUM170" s="129"/>
      <c r="GUN170" s="129"/>
      <c r="GUO170" s="129"/>
      <c r="GUP170" s="129"/>
      <c r="GUQ170" s="129"/>
      <c r="GUR170" s="129"/>
      <c r="GUS170" s="129"/>
      <c r="GUT170" s="129"/>
      <c r="GUU170" s="129"/>
      <c r="GUV170" s="129"/>
      <c r="GUW170" s="129"/>
      <c r="GUX170" s="129"/>
      <c r="GUY170" s="129"/>
      <c r="GUZ170" s="129"/>
      <c r="GVA170" s="129"/>
      <c r="GVB170" s="129"/>
      <c r="GVC170" s="129"/>
      <c r="GVD170" s="129"/>
      <c r="GVE170" s="129"/>
      <c r="GVF170" s="129"/>
      <c r="GVG170" s="129"/>
      <c r="GVH170" s="129"/>
      <c r="GVI170" s="129"/>
      <c r="GVJ170" s="129"/>
      <c r="GVK170" s="129"/>
      <c r="GVL170" s="129"/>
      <c r="GVM170" s="129"/>
      <c r="GVN170" s="129"/>
      <c r="GVO170" s="129"/>
      <c r="GVP170" s="129"/>
      <c r="GVQ170" s="129"/>
      <c r="GVR170" s="129"/>
      <c r="GVS170" s="129"/>
      <c r="GVT170" s="129"/>
      <c r="GVU170" s="129"/>
      <c r="GVV170" s="129"/>
      <c r="GVW170" s="129"/>
      <c r="GVX170" s="129"/>
      <c r="GVY170" s="129"/>
      <c r="GVZ170" s="129"/>
      <c r="GWA170" s="129"/>
      <c r="GWB170" s="129"/>
      <c r="GWC170" s="129"/>
      <c r="GWD170" s="129"/>
      <c r="GWE170" s="129"/>
      <c r="GWF170" s="129"/>
      <c r="GWG170" s="129"/>
      <c r="GWH170" s="129"/>
      <c r="GWI170" s="129"/>
      <c r="GWJ170" s="129"/>
      <c r="GWK170" s="129"/>
      <c r="GWL170" s="129"/>
      <c r="GWM170" s="129"/>
      <c r="GWN170" s="129"/>
      <c r="GWO170" s="129"/>
      <c r="GWP170" s="129"/>
      <c r="GWQ170" s="129"/>
      <c r="GWR170" s="129"/>
      <c r="GWS170" s="129"/>
      <c r="GWT170" s="129"/>
      <c r="GWU170" s="129"/>
      <c r="GWV170" s="129"/>
      <c r="GWW170" s="129"/>
      <c r="GWX170" s="129"/>
      <c r="GWY170" s="129"/>
      <c r="GWZ170" s="129"/>
      <c r="GXA170" s="129"/>
      <c r="GXB170" s="129"/>
      <c r="GXC170" s="129"/>
      <c r="GXD170" s="129"/>
      <c r="GXE170" s="129"/>
      <c r="GXF170" s="129"/>
      <c r="GXG170" s="129"/>
      <c r="GXH170" s="129"/>
      <c r="GXI170" s="129"/>
      <c r="GXJ170" s="129"/>
      <c r="GXK170" s="129"/>
      <c r="GXL170" s="129"/>
      <c r="GXM170" s="129"/>
      <c r="GXN170" s="129"/>
      <c r="GXO170" s="129"/>
      <c r="GXP170" s="129"/>
      <c r="GXQ170" s="129"/>
      <c r="GXR170" s="129"/>
      <c r="GXS170" s="129"/>
      <c r="GXT170" s="129"/>
      <c r="GXU170" s="129"/>
      <c r="GXV170" s="129"/>
      <c r="GXW170" s="129"/>
      <c r="GXX170" s="129"/>
      <c r="GXY170" s="129"/>
      <c r="GXZ170" s="129"/>
      <c r="GYA170" s="129"/>
      <c r="GYB170" s="129"/>
      <c r="GYC170" s="129"/>
      <c r="GYD170" s="129"/>
      <c r="GYE170" s="129"/>
      <c r="GYF170" s="129"/>
      <c r="GYG170" s="129"/>
      <c r="GYH170" s="129"/>
      <c r="GYI170" s="129"/>
      <c r="GYJ170" s="129"/>
      <c r="GYK170" s="129"/>
      <c r="GYL170" s="129"/>
      <c r="GYM170" s="129"/>
      <c r="GYN170" s="129"/>
      <c r="GYO170" s="129"/>
      <c r="GYP170" s="129"/>
      <c r="GYQ170" s="129"/>
      <c r="GYR170" s="129"/>
      <c r="GYS170" s="129"/>
      <c r="GYT170" s="129"/>
      <c r="GYU170" s="129"/>
      <c r="GYV170" s="129"/>
      <c r="GYW170" s="129"/>
      <c r="GYX170" s="129"/>
      <c r="GYY170" s="129"/>
      <c r="GYZ170" s="129"/>
      <c r="GZA170" s="129"/>
      <c r="GZB170" s="129"/>
      <c r="GZC170" s="129"/>
      <c r="GZD170" s="129"/>
      <c r="GZE170" s="129"/>
      <c r="GZF170" s="129"/>
      <c r="GZG170" s="129"/>
      <c r="GZH170" s="129"/>
      <c r="GZI170" s="129"/>
      <c r="GZJ170" s="129"/>
      <c r="GZK170" s="129"/>
      <c r="GZL170" s="129"/>
      <c r="GZM170" s="129"/>
      <c r="GZN170" s="129"/>
      <c r="GZO170" s="129"/>
      <c r="GZP170" s="129"/>
      <c r="GZQ170" s="129"/>
      <c r="GZR170" s="129"/>
      <c r="GZS170" s="129"/>
      <c r="GZT170" s="129"/>
      <c r="GZU170" s="129"/>
      <c r="GZV170" s="129"/>
      <c r="GZW170" s="129"/>
      <c r="GZX170" s="129"/>
      <c r="GZY170" s="129"/>
      <c r="GZZ170" s="129"/>
      <c r="HAA170" s="129"/>
      <c r="HAB170" s="129"/>
      <c r="HAC170" s="129"/>
      <c r="HAD170" s="129"/>
      <c r="HAE170" s="129"/>
      <c r="HAF170" s="129"/>
      <c r="HAG170" s="129"/>
      <c r="HAH170" s="129"/>
      <c r="HAI170" s="129"/>
      <c r="HAJ170" s="129"/>
      <c r="HAK170" s="129"/>
      <c r="HAL170" s="129"/>
      <c r="HAM170" s="129"/>
      <c r="HAN170" s="129"/>
      <c r="HAO170" s="129"/>
      <c r="HAP170" s="129"/>
      <c r="HAQ170" s="129"/>
      <c r="HAR170" s="129"/>
      <c r="HAS170" s="129"/>
      <c r="HAT170" s="129"/>
      <c r="HAU170" s="129"/>
      <c r="HAV170" s="129"/>
      <c r="HAW170" s="129"/>
      <c r="HAX170" s="129"/>
      <c r="HAY170" s="129"/>
      <c r="HAZ170" s="129"/>
      <c r="HBA170" s="129"/>
      <c r="HBB170" s="129"/>
      <c r="HBC170" s="129"/>
      <c r="HBD170" s="129"/>
      <c r="HBE170" s="129"/>
      <c r="HBF170" s="129"/>
      <c r="HBG170" s="129"/>
      <c r="HBH170" s="129"/>
      <c r="HBI170" s="129"/>
      <c r="HBJ170" s="129"/>
      <c r="HBK170" s="129"/>
      <c r="HBL170" s="129"/>
      <c r="HBM170" s="129"/>
      <c r="HBN170" s="129"/>
      <c r="HBO170" s="129"/>
      <c r="HBP170" s="129"/>
      <c r="HBQ170" s="129"/>
      <c r="HBR170" s="129"/>
      <c r="HBS170" s="129"/>
      <c r="HBT170" s="129"/>
      <c r="HBU170" s="129"/>
      <c r="HBV170" s="129"/>
      <c r="HBW170" s="129"/>
      <c r="HBX170" s="129"/>
      <c r="HBY170" s="129"/>
      <c r="HBZ170" s="129"/>
      <c r="HCA170" s="129"/>
      <c r="HCB170" s="129"/>
      <c r="HCC170" s="129"/>
      <c r="HCD170" s="129"/>
      <c r="HCE170" s="129"/>
      <c r="HCF170" s="129"/>
      <c r="HCG170" s="129"/>
      <c r="HCH170" s="129"/>
      <c r="HCI170" s="129"/>
      <c r="HCJ170" s="129"/>
      <c r="HCK170" s="129"/>
      <c r="HCL170" s="129"/>
      <c r="HCM170" s="129"/>
      <c r="HCN170" s="129"/>
      <c r="HCO170" s="129"/>
      <c r="HCP170" s="129"/>
      <c r="HCQ170" s="129"/>
      <c r="HCR170" s="129"/>
      <c r="HCS170" s="129"/>
      <c r="HCT170" s="129"/>
      <c r="HCU170" s="129"/>
      <c r="HCV170" s="129"/>
      <c r="HCW170" s="129"/>
      <c r="HCX170" s="129"/>
      <c r="HCY170" s="129"/>
      <c r="HCZ170" s="129"/>
      <c r="HDA170" s="129"/>
      <c r="HDB170" s="129"/>
      <c r="HDC170" s="129"/>
      <c r="HDD170" s="129"/>
      <c r="HDE170" s="129"/>
      <c r="HDF170" s="129"/>
      <c r="HDG170" s="129"/>
      <c r="HDH170" s="129"/>
      <c r="HDI170" s="129"/>
      <c r="HDJ170" s="129"/>
      <c r="HDK170" s="129"/>
      <c r="HDL170" s="129"/>
      <c r="HDM170" s="129"/>
      <c r="HDN170" s="129"/>
      <c r="HDO170" s="129"/>
      <c r="HDP170" s="129"/>
      <c r="HDQ170" s="129"/>
      <c r="HDR170" s="129"/>
      <c r="HDS170" s="129"/>
      <c r="HDT170" s="129"/>
      <c r="HDU170" s="129"/>
      <c r="HDV170" s="129"/>
      <c r="HDW170" s="129"/>
      <c r="HDX170" s="129"/>
      <c r="HDY170" s="129"/>
      <c r="HDZ170" s="129"/>
      <c r="HEA170" s="129"/>
      <c r="HEB170" s="129"/>
      <c r="HEC170" s="129"/>
      <c r="HED170" s="129"/>
      <c r="HEE170" s="129"/>
      <c r="HEF170" s="129"/>
      <c r="HEG170" s="129"/>
      <c r="HEH170" s="129"/>
      <c r="HEI170" s="129"/>
      <c r="HEJ170" s="129"/>
      <c r="HEK170" s="129"/>
      <c r="HEL170" s="129"/>
      <c r="HEM170" s="129"/>
      <c r="HEN170" s="129"/>
      <c r="HEO170" s="129"/>
      <c r="HEP170" s="129"/>
      <c r="HEQ170" s="129"/>
      <c r="HER170" s="129"/>
      <c r="HES170" s="129"/>
      <c r="HET170" s="129"/>
      <c r="HEU170" s="129"/>
      <c r="HEV170" s="129"/>
      <c r="HEW170" s="129"/>
      <c r="HEX170" s="129"/>
      <c r="HEY170" s="129"/>
      <c r="HEZ170" s="129"/>
      <c r="HFA170" s="129"/>
      <c r="HFB170" s="129"/>
      <c r="HFC170" s="129"/>
      <c r="HFD170" s="129"/>
      <c r="HFE170" s="129"/>
      <c r="HFF170" s="129"/>
      <c r="HFG170" s="129"/>
      <c r="HFH170" s="129"/>
      <c r="HFI170" s="129"/>
      <c r="HFJ170" s="129"/>
      <c r="HFK170" s="129"/>
      <c r="HFL170" s="129"/>
      <c r="HFM170" s="129"/>
      <c r="HFN170" s="129"/>
      <c r="HFO170" s="129"/>
      <c r="HFP170" s="129"/>
      <c r="HFQ170" s="129"/>
      <c r="HFR170" s="129"/>
      <c r="HFS170" s="129"/>
      <c r="HFT170" s="129"/>
      <c r="HFU170" s="129"/>
      <c r="HFV170" s="129"/>
      <c r="HFW170" s="129"/>
      <c r="HFX170" s="129"/>
      <c r="HFY170" s="129"/>
      <c r="HFZ170" s="129"/>
      <c r="HGA170" s="129"/>
      <c r="HGB170" s="129"/>
      <c r="HGC170" s="129"/>
      <c r="HGD170" s="129"/>
      <c r="HGE170" s="129"/>
      <c r="HGF170" s="129"/>
      <c r="HGG170" s="129"/>
      <c r="HGH170" s="129"/>
      <c r="HGI170" s="129"/>
      <c r="HGJ170" s="129"/>
      <c r="HGK170" s="129"/>
      <c r="HGL170" s="129"/>
      <c r="HGM170" s="129"/>
      <c r="HGN170" s="129"/>
      <c r="HGO170" s="129"/>
      <c r="HGP170" s="129"/>
      <c r="HGQ170" s="129"/>
      <c r="HGR170" s="129"/>
      <c r="HGS170" s="129"/>
      <c r="HGT170" s="129"/>
      <c r="HGU170" s="129"/>
      <c r="HGV170" s="129"/>
      <c r="HGW170" s="129"/>
      <c r="HGX170" s="129"/>
      <c r="HGY170" s="129"/>
      <c r="HGZ170" s="129"/>
      <c r="HHA170" s="129"/>
      <c r="HHB170" s="129"/>
      <c r="HHC170" s="129"/>
      <c r="HHD170" s="129"/>
      <c r="HHE170" s="129"/>
      <c r="HHF170" s="129"/>
      <c r="HHG170" s="129"/>
      <c r="HHH170" s="129"/>
      <c r="HHI170" s="129"/>
      <c r="HHJ170" s="129"/>
      <c r="HHK170" s="129"/>
      <c r="HHL170" s="129"/>
      <c r="HHM170" s="129"/>
      <c r="HHN170" s="129"/>
      <c r="HHO170" s="129"/>
      <c r="HHP170" s="129"/>
      <c r="HHQ170" s="129"/>
      <c r="HHR170" s="129"/>
      <c r="HHS170" s="129"/>
      <c r="HHT170" s="129"/>
      <c r="HHU170" s="129"/>
      <c r="HHV170" s="129"/>
      <c r="HHW170" s="129"/>
      <c r="HHX170" s="129"/>
      <c r="HHY170" s="129"/>
      <c r="HHZ170" s="129"/>
      <c r="HIA170" s="129"/>
      <c r="HIB170" s="129"/>
      <c r="HIC170" s="129"/>
      <c r="HID170" s="129"/>
      <c r="HIE170" s="129"/>
      <c r="HIF170" s="129"/>
      <c r="HIG170" s="129"/>
      <c r="HIH170" s="129"/>
      <c r="HII170" s="129"/>
      <c r="HIJ170" s="129"/>
      <c r="HIK170" s="129"/>
      <c r="HIL170" s="129"/>
      <c r="HIM170" s="129"/>
      <c r="HIN170" s="129"/>
      <c r="HIO170" s="129"/>
      <c r="HIP170" s="129"/>
      <c r="HIQ170" s="129"/>
      <c r="HIR170" s="129"/>
      <c r="HIS170" s="129"/>
      <c r="HIT170" s="129"/>
      <c r="HIU170" s="129"/>
      <c r="HIV170" s="129"/>
      <c r="HIW170" s="129"/>
      <c r="HIX170" s="129"/>
      <c r="HIY170" s="129"/>
      <c r="HIZ170" s="129"/>
      <c r="HJA170" s="129"/>
      <c r="HJB170" s="129"/>
      <c r="HJC170" s="129"/>
      <c r="HJD170" s="129"/>
      <c r="HJE170" s="129"/>
      <c r="HJF170" s="129"/>
      <c r="HJG170" s="129"/>
      <c r="HJH170" s="129"/>
      <c r="HJI170" s="129"/>
      <c r="HJJ170" s="129"/>
      <c r="HJK170" s="129"/>
      <c r="HJL170" s="129"/>
      <c r="HJM170" s="129"/>
      <c r="HJN170" s="129"/>
      <c r="HJO170" s="129"/>
      <c r="HJP170" s="129"/>
      <c r="HJQ170" s="129"/>
      <c r="HJR170" s="129"/>
      <c r="HJS170" s="129"/>
      <c r="HJT170" s="129"/>
      <c r="HJU170" s="129"/>
      <c r="HJV170" s="129"/>
      <c r="HJW170" s="129"/>
      <c r="HJX170" s="129"/>
      <c r="HJY170" s="129"/>
      <c r="HJZ170" s="129"/>
      <c r="HKA170" s="129"/>
      <c r="HKB170" s="129"/>
      <c r="HKC170" s="129"/>
      <c r="HKD170" s="129"/>
      <c r="HKE170" s="129"/>
      <c r="HKF170" s="129"/>
      <c r="HKG170" s="129"/>
      <c r="HKH170" s="129"/>
      <c r="HKI170" s="129"/>
      <c r="HKJ170" s="129"/>
      <c r="HKK170" s="129"/>
      <c r="HKL170" s="129"/>
      <c r="HKM170" s="129"/>
      <c r="HKN170" s="129"/>
      <c r="HKO170" s="129"/>
      <c r="HKP170" s="129"/>
      <c r="HKQ170" s="129"/>
      <c r="HKR170" s="129"/>
      <c r="HKS170" s="129"/>
      <c r="HKT170" s="129"/>
      <c r="HKU170" s="129"/>
      <c r="HKV170" s="129"/>
      <c r="HKW170" s="129"/>
      <c r="HKX170" s="129"/>
      <c r="HKY170" s="129"/>
      <c r="HKZ170" s="129"/>
      <c r="HLA170" s="129"/>
      <c r="HLB170" s="129"/>
      <c r="HLC170" s="129"/>
      <c r="HLD170" s="129"/>
      <c r="HLE170" s="129"/>
      <c r="HLF170" s="129"/>
      <c r="HLG170" s="129"/>
      <c r="HLH170" s="129"/>
      <c r="HLI170" s="129"/>
      <c r="HLJ170" s="129"/>
      <c r="HLK170" s="129"/>
      <c r="HLL170" s="129"/>
      <c r="HLM170" s="129"/>
      <c r="HLN170" s="129"/>
      <c r="HLO170" s="129"/>
      <c r="HLP170" s="129"/>
      <c r="HLQ170" s="129"/>
      <c r="HLR170" s="129"/>
      <c r="HLS170" s="129"/>
      <c r="HLT170" s="129"/>
      <c r="HLU170" s="129"/>
      <c r="HLV170" s="129"/>
      <c r="HLW170" s="129"/>
      <c r="HLX170" s="129"/>
      <c r="HLY170" s="129"/>
      <c r="HLZ170" s="129"/>
      <c r="HMA170" s="129"/>
      <c r="HMB170" s="129"/>
      <c r="HMC170" s="129"/>
      <c r="HMD170" s="129"/>
      <c r="HME170" s="129"/>
      <c r="HMF170" s="129"/>
      <c r="HMG170" s="129"/>
      <c r="HMH170" s="129"/>
      <c r="HMI170" s="129"/>
      <c r="HMJ170" s="129"/>
      <c r="HMK170" s="129"/>
      <c r="HML170" s="129"/>
      <c r="HMM170" s="129"/>
      <c r="HMN170" s="129"/>
      <c r="HMO170" s="129"/>
      <c r="HMP170" s="129"/>
      <c r="HMQ170" s="129"/>
      <c r="HMR170" s="129"/>
      <c r="HMS170" s="129"/>
      <c r="HMT170" s="129"/>
      <c r="HMU170" s="129"/>
      <c r="HMV170" s="129"/>
      <c r="HMW170" s="129"/>
      <c r="HMX170" s="129"/>
      <c r="HMY170" s="129"/>
      <c r="HMZ170" s="129"/>
      <c r="HNA170" s="129"/>
      <c r="HNB170" s="129"/>
      <c r="HNC170" s="129"/>
      <c r="HND170" s="129"/>
      <c r="HNE170" s="129"/>
      <c r="HNF170" s="129"/>
      <c r="HNG170" s="129"/>
      <c r="HNH170" s="129"/>
      <c r="HNI170" s="129"/>
      <c r="HNJ170" s="129"/>
      <c r="HNK170" s="129"/>
      <c r="HNL170" s="129"/>
      <c r="HNM170" s="129"/>
      <c r="HNN170" s="129"/>
      <c r="HNO170" s="129"/>
      <c r="HNP170" s="129"/>
      <c r="HNQ170" s="129"/>
      <c r="HNR170" s="129"/>
      <c r="HNS170" s="129"/>
      <c r="HNT170" s="129"/>
      <c r="HNU170" s="129"/>
      <c r="HNV170" s="129"/>
      <c r="HNW170" s="129"/>
      <c r="HNX170" s="129"/>
      <c r="HNY170" s="129"/>
      <c r="HNZ170" s="129"/>
      <c r="HOA170" s="129"/>
      <c r="HOB170" s="129"/>
      <c r="HOC170" s="129"/>
      <c r="HOD170" s="129"/>
      <c r="HOE170" s="129"/>
      <c r="HOF170" s="129"/>
      <c r="HOG170" s="129"/>
      <c r="HOH170" s="129"/>
      <c r="HOI170" s="129"/>
      <c r="HOJ170" s="129"/>
      <c r="HOK170" s="129"/>
      <c r="HOL170" s="129"/>
      <c r="HOM170" s="129"/>
      <c r="HON170" s="129"/>
      <c r="HOO170" s="129"/>
      <c r="HOP170" s="129"/>
      <c r="HOQ170" s="129"/>
      <c r="HOR170" s="129"/>
      <c r="HOS170" s="129"/>
      <c r="HOT170" s="129"/>
      <c r="HOU170" s="129"/>
      <c r="HOV170" s="129"/>
      <c r="HOW170" s="129"/>
      <c r="HOX170" s="129"/>
      <c r="HOY170" s="129"/>
      <c r="HOZ170" s="129"/>
      <c r="HPA170" s="129"/>
      <c r="HPB170" s="129"/>
      <c r="HPC170" s="129"/>
      <c r="HPD170" s="129"/>
      <c r="HPE170" s="129"/>
      <c r="HPF170" s="129"/>
      <c r="HPG170" s="129"/>
      <c r="HPH170" s="129"/>
      <c r="HPI170" s="129"/>
      <c r="HPJ170" s="129"/>
      <c r="HPK170" s="129"/>
      <c r="HPL170" s="129"/>
      <c r="HPM170" s="129"/>
      <c r="HPN170" s="129"/>
      <c r="HPO170" s="129"/>
      <c r="HPP170" s="129"/>
      <c r="HPQ170" s="129"/>
      <c r="HPR170" s="129"/>
      <c r="HPS170" s="129"/>
      <c r="HPT170" s="129"/>
      <c r="HPU170" s="129"/>
      <c r="HPV170" s="129"/>
      <c r="HPW170" s="129"/>
      <c r="HPX170" s="129"/>
      <c r="HPY170" s="129"/>
      <c r="HPZ170" s="129"/>
      <c r="HQA170" s="129"/>
      <c r="HQB170" s="129"/>
      <c r="HQC170" s="129"/>
      <c r="HQD170" s="129"/>
      <c r="HQE170" s="129"/>
      <c r="HQF170" s="129"/>
      <c r="HQG170" s="129"/>
      <c r="HQH170" s="129"/>
      <c r="HQI170" s="129"/>
      <c r="HQJ170" s="129"/>
      <c r="HQK170" s="129"/>
      <c r="HQL170" s="129"/>
      <c r="HQM170" s="129"/>
      <c r="HQN170" s="129"/>
      <c r="HQO170" s="129"/>
      <c r="HQP170" s="129"/>
      <c r="HQQ170" s="129"/>
      <c r="HQR170" s="129"/>
      <c r="HQS170" s="129"/>
      <c r="HQT170" s="129"/>
      <c r="HQU170" s="129"/>
      <c r="HQV170" s="129"/>
      <c r="HQW170" s="129"/>
      <c r="HQX170" s="129"/>
      <c r="HQY170" s="129"/>
      <c r="HQZ170" s="129"/>
      <c r="HRA170" s="129"/>
      <c r="HRB170" s="129"/>
      <c r="HRC170" s="129"/>
      <c r="HRD170" s="129"/>
      <c r="HRE170" s="129"/>
      <c r="HRF170" s="129"/>
      <c r="HRG170" s="129"/>
      <c r="HRH170" s="129"/>
      <c r="HRI170" s="129"/>
      <c r="HRJ170" s="129"/>
      <c r="HRK170" s="129"/>
      <c r="HRL170" s="129"/>
      <c r="HRM170" s="129"/>
      <c r="HRN170" s="129"/>
      <c r="HRO170" s="129"/>
      <c r="HRP170" s="129"/>
      <c r="HRQ170" s="129"/>
      <c r="HRR170" s="129"/>
      <c r="HRS170" s="129"/>
      <c r="HRT170" s="129"/>
      <c r="HRU170" s="129"/>
      <c r="HRV170" s="129"/>
      <c r="HRW170" s="129"/>
      <c r="HRX170" s="129"/>
      <c r="HRY170" s="129"/>
      <c r="HRZ170" s="129"/>
      <c r="HSA170" s="129"/>
      <c r="HSB170" s="129"/>
      <c r="HSC170" s="129"/>
      <c r="HSD170" s="129"/>
      <c r="HSE170" s="129"/>
      <c r="HSF170" s="129"/>
      <c r="HSG170" s="129"/>
      <c r="HSH170" s="129"/>
      <c r="HSI170" s="129"/>
      <c r="HSJ170" s="129"/>
      <c r="HSK170" s="129"/>
      <c r="HSL170" s="129"/>
      <c r="HSM170" s="129"/>
      <c r="HSN170" s="129"/>
      <c r="HSO170" s="129"/>
      <c r="HSP170" s="129"/>
      <c r="HSQ170" s="129"/>
      <c r="HSR170" s="129"/>
      <c r="HSS170" s="129"/>
      <c r="HST170" s="129"/>
      <c r="HSU170" s="129"/>
      <c r="HSV170" s="129"/>
      <c r="HSW170" s="129"/>
      <c r="HSX170" s="129"/>
      <c r="HSY170" s="129"/>
      <c r="HSZ170" s="129"/>
      <c r="HTA170" s="129"/>
      <c r="HTB170" s="129"/>
      <c r="HTC170" s="129"/>
      <c r="HTD170" s="129"/>
      <c r="HTE170" s="129"/>
      <c r="HTF170" s="129"/>
      <c r="HTG170" s="129"/>
      <c r="HTH170" s="129"/>
      <c r="HTI170" s="129"/>
      <c r="HTJ170" s="129"/>
      <c r="HTK170" s="129"/>
      <c r="HTL170" s="129"/>
      <c r="HTM170" s="129"/>
      <c r="HTN170" s="129"/>
      <c r="HTO170" s="129"/>
      <c r="HTP170" s="129"/>
      <c r="HTQ170" s="129"/>
      <c r="HTR170" s="129"/>
      <c r="HTS170" s="129"/>
      <c r="HTT170" s="129"/>
      <c r="HTU170" s="129"/>
      <c r="HTV170" s="129"/>
      <c r="HTW170" s="129"/>
      <c r="HTX170" s="129"/>
      <c r="HTY170" s="129"/>
      <c r="HTZ170" s="129"/>
      <c r="HUA170" s="129"/>
      <c r="HUB170" s="129"/>
      <c r="HUC170" s="129"/>
      <c r="HUD170" s="129"/>
      <c r="HUE170" s="129"/>
      <c r="HUF170" s="129"/>
      <c r="HUG170" s="129"/>
      <c r="HUH170" s="129"/>
      <c r="HUI170" s="129"/>
      <c r="HUJ170" s="129"/>
      <c r="HUK170" s="129"/>
      <c r="HUL170" s="129"/>
      <c r="HUM170" s="129"/>
      <c r="HUN170" s="129"/>
      <c r="HUO170" s="129"/>
      <c r="HUP170" s="129"/>
      <c r="HUQ170" s="129"/>
      <c r="HUR170" s="129"/>
      <c r="HUS170" s="129"/>
      <c r="HUT170" s="129"/>
      <c r="HUU170" s="129"/>
      <c r="HUV170" s="129"/>
      <c r="HUW170" s="129"/>
      <c r="HUX170" s="129"/>
      <c r="HUY170" s="129"/>
      <c r="HUZ170" s="129"/>
      <c r="HVA170" s="129"/>
      <c r="HVB170" s="129"/>
      <c r="HVC170" s="129"/>
      <c r="HVD170" s="129"/>
      <c r="HVE170" s="129"/>
      <c r="HVF170" s="129"/>
      <c r="HVG170" s="129"/>
      <c r="HVH170" s="129"/>
      <c r="HVI170" s="129"/>
      <c r="HVJ170" s="129"/>
      <c r="HVK170" s="129"/>
      <c r="HVL170" s="129"/>
      <c r="HVM170" s="129"/>
      <c r="HVN170" s="129"/>
      <c r="HVO170" s="129"/>
      <c r="HVP170" s="129"/>
      <c r="HVQ170" s="129"/>
      <c r="HVR170" s="129"/>
      <c r="HVS170" s="129"/>
      <c r="HVT170" s="129"/>
      <c r="HVU170" s="129"/>
      <c r="HVV170" s="129"/>
      <c r="HVW170" s="129"/>
      <c r="HVX170" s="129"/>
      <c r="HVY170" s="129"/>
      <c r="HVZ170" s="129"/>
      <c r="HWA170" s="129"/>
      <c r="HWB170" s="129"/>
      <c r="HWC170" s="129"/>
      <c r="HWD170" s="129"/>
      <c r="HWE170" s="129"/>
      <c r="HWF170" s="129"/>
      <c r="HWG170" s="129"/>
      <c r="HWH170" s="129"/>
      <c r="HWI170" s="129"/>
      <c r="HWJ170" s="129"/>
      <c r="HWK170" s="129"/>
      <c r="HWL170" s="129"/>
      <c r="HWM170" s="129"/>
      <c r="HWN170" s="129"/>
      <c r="HWO170" s="129"/>
      <c r="HWP170" s="129"/>
      <c r="HWQ170" s="129"/>
      <c r="HWR170" s="129"/>
      <c r="HWS170" s="129"/>
      <c r="HWT170" s="129"/>
      <c r="HWU170" s="129"/>
      <c r="HWV170" s="129"/>
      <c r="HWW170" s="129"/>
      <c r="HWX170" s="129"/>
      <c r="HWY170" s="129"/>
      <c r="HWZ170" s="129"/>
      <c r="HXA170" s="129"/>
      <c r="HXB170" s="129"/>
      <c r="HXC170" s="129"/>
      <c r="HXD170" s="129"/>
      <c r="HXE170" s="129"/>
      <c r="HXF170" s="129"/>
      <c r="HXG170" s="129"/>
      <c r="HXH170" s="129"/>
      <c r="HXI170" s="129"/>
      <c r="HXJ170" s="129"/>
      <c r="HXK170" s="129"/>
      <c r="HXL170" s="129"/>
      <c r="HXM170" s="129"/>
      <c r="HXN170" s="129"/>
      <c r="HXO170" s="129"/>
      <c r="HXP170" s="129"/>
      <c r="HXQ170" s="129"/>
      <c r="HXR170" s="129"/>
      <c r="HXS170" s="129"/>
      <c r="HXT170" s="129"/>
      <c r="HXU170" s="129"/>
      <c r="HXV170" s="129"/>
      <c r="HXW170" s="129"/>
      <c r="HXX170" s="129"/>
      <c r="HXY170" s="129"/>
      <c r="HXZ170" s="129"/>
      <c r="HYA170" s="129"/>
      <c r="HYB170" s="129"/>
      <c r="HYC170" s="129"/>
      <c r="HYD170" s="129"/>
      <c r="HYE170" s="129"/>
      <c r="HYF170" s="129"/>
      <c r="HYG170" s="129"/>
      <c r="HYH170" s="129"/>
      <c r="HYI170" s="129"/>
      <c r="HYJ170" s="129"/>
      <c r="HYK170" s="129"/>
      <c r="HYL170" s="129"/>
      <c r="HYM170" s="129"/>
      <c r="HYN170" s="129"/>
      <c r="HYO170" s="129"/>
      <c r="HYP170" s="129"/>
      <c r="HYQ170" s="129"/>
      <c r="HYR170" s="129"/>
      <c r="HYS170" s="129"/>
      <c r="HYT170" s="129"/>
      <c r="HYU170" s="129"/>
      <c r="HYV170" s="129"/>
      <c r="HYW170" s="129"/>
      <c r="HYX170" s="129"/>
      <c r="HYY170" s="129"/>
      <c r="HYZ170" s="129"/>
      <c r="HZA170" s="129"/>
      <c r="HZB170" s="129"/>
      <c r="HZC170" s="129"/>
      <c r="HZD170" s="129"/>
      <c r="HZE170" s="129"/>
      <c r="HZF170" s="129"/>
      <c r="HZG170" s="129"/>
      <c r="HZH170" s="129"/>
      <c r="HZI170" s="129"/>
      <c r="HZJ170" s="129"/>
      <c r="HZK170" s="129"/>
      <c r="HZL170" s="129"/>
      <c r="HZM170" s="129"/>
      <c r="HZN170" s="129"/>
      <c r="HZO170" s="129"/>
      <c r="HZP170" s="129"/>
      <c r="HZQ170" s="129"/>
      <c r="HZR170" s="129"/>
      <c r="HZS170" s="129"/>
      <c r="HZT170" s="129"/>
      <c r="HZU170" s="129"/>
      <c r="HZV170" s="129"/>
      <c r="HZW170" s="129"/>
      <c r="HZX170" s="129"/>
      <c r="HZY170" s="129"/>
      <c r="HZZ170" s="129"/>
      <c r="IAA170" s="129"/>
      <c r="IAB170" s="129"/>
      <c r="IAC170" s="129"/>
      <c r="IAD170" s="129"/>
      <c r="IAE170" s="129"/>
      <c r="IAF170" s="129"/>
      <c r="IAG170" s="129"/>
      <c r="IAH170" s="129"/>
      <c r="IAI170" s="129"/>
      <c r="IAJ170" s="129"/>
      <c r="IAK170" s="129"/>
      <c r="IAL170" s="129"/>
      <c r="IAM170" s="129"/>
      <c r="IAN170" s="129"/>
      <c r="IAO170" s="129"/>
      <c r="IAP170" s="129"/>
      <c r="IAQ170" s="129"/>
      <c r="IAR170" s="129"/>
      <c r="IAS170" s="129"/>
      <c r="IAT170" s="129"/>
      <c r="IAU170" s="129"/>
      <c r="IAV170" s="129"/>
      <c r="IAW170" s="129"/>
      <c r="IAX170" s="129"/>
      <c r="IAY170" s="129"/>
      <c r="IAZ170" s="129"/>
      <c r="IBA170" s="129"/>
      <c r="IBB170" s="129"/>
      <c r="IBC170" s="129"/>
      <c r="IBD170" s="129"/>
      <c r="IBE170" s="129"/>
      <c r="IBF170" s="129"/>
      <c r="IBG170" s="129"/>
      <c r="IBH170" s="129"/>
      <c r="IBI170" s="129"/>
      <c r="IBJ170" s="129"/>
      <c r="IBK170" s="129"/>
      <c r="IBL170" s="129"/>
      <c r="IBM170" s="129"/>
      <c r="IBN170" s="129"/>
      <c r="IBO170" s="129"/>
      <c r="IBP170" s="129"/>
      <c r="IBQ170" s="129"/>
      <c r="IBR170" s="129"/>
      <c r="IBS170" s="129"/>
      <c r="IBT170" s="129"/>
      <c r="IBU170" s="129"/>
      <c r="IBV170" s="129"/>
      <c r="IBW170" s="129"/>
      <c r="IBX170" s="129"/>
      <c r="IBY170" s="129"/>
      <c r="IBZ170" s="129"/>
      <c r="ICA170" s="129"/>
      <c r="ICB170" s="129"/>
      <c r="ICC170" s="129"/>
      <c r="ICD170" s="129"/>
      <c r="ICE170" s="129"/>
      <c r="ICF170" s="129"/>
      <c r="ICG170" s="129"/>
      <c r="ICH170" s="129"/>
      <c r="ICI170" s="129"/>
      <c r="ICJ170" s="129"/>
      <c r="ICK170" s="129"/>
      <c r="ICL170" s="129"/>
      <c r="ICM170" s="129"/>
      <c r="ICN170" s="129"/>
      <c r="ICO170" s="129"/>
      <c r="ICP170" s="129"/>
      <c r="ICQ170" s="129"/>
      <c r="ICR170" s="129"/>
      <c r="ICS170" s="129"/>
      <c r="ICT170" s="129"/>
      <c r="ICU170" s="129"/>
      <c r="ICV170" s="129"/>
      <c r="ICW170" s="129"/>
      <c r="ICX170" s="129"/>
      <c r="ICY170" s="129"/>
      <c r="ICZ170" s="129"/>
      <c r="IDA170" s="129"/>
      <c r="IDB170" s="129"/>
      <c r="IDC170" s="129"/>
      <c r="IDD170" s="129"/>
      <c r="IDE170" s="129"/>
      <c r="IDF170" s="129"/>
      <c r="IDG170" s="129"/>
      <c r="IDH170" s="129"/>
      <c r="IDI170" s="129"/>
      <c r="IDJ170" s="129"/>
      <c r="IDK170" s="129"/>
      <c r="IDL170" s="129"/>
      <c r="IDM170" s="129"/>
      <c r="IDN170" s="129"/>
      <c r="IDO170" s="129"/>
      <c r="IDP170" s="129"/>
      <c r="IDQ170" s="129"/>
      <c r="IDR170" s="129"/>
      <c r="IDS170" s="129"/>
      <c r="IDT170" s="129"/>
      <c r="IDU170" s="129"/>
      <c r="IDV170" s="129"/>
      <c r="IDW170" s="129"/>
      <c r="IDX170" s="129"/>
      <c r="IDY170" s="129"/>
      <c r="IDZ170" s="129"/>
      <c r="IEA170" s="129"/>
      <c r="IEB170" s="129"/>
      <c r="IEC170" s="129"/>
      <c r="IED170" s="129"/>
      <c r="IEE170" s="129"/>
      <c r="IEF170" s="129"/>
      <c r="IEG170" s="129"/>
      <c r="IEH170" s="129"/>
      <c r="IEI170" s="129"/>
      <c r="IEJ170" s="129"/>
      <c r="IEK170" s="129"/>
      <c r="IEL170" s="129"/>
      <c r="IEM170" s="129"/>
      <c r="IEN170" s="129"/>
      <c r="IEO170" s="129"/>
      <c r="IEP170" s="129"/>
      <c r="IEQ170" s="129"/>
      <c r="IER170" s="129"/>
      <c r="IES170" s="129"/>
      <c r="IET170" s="129"/>
      <c r="IEU170" s="129"/>
      <c r="IEV170" s="129"/>
      <c r="IEW170" s="129"/>
      <c r="IEX170" s="129"/>
      <c r="IEY170" s="129"/>
      <c r="IEZ170" s="129"/>
      <c r="IFA170" s="129"/>
      <c r="IFB170" s="129"/>
      <c r="IFC170" s="129"/>
      <c r="IFD170" s="129"/>
      <c r="IFE170" s="129"/>
      <c r="IFF170" s="129"/>
      <c r="IFG170" s="129"/>
      <c r="IFH170" s="129"/>
      <c r="IFI170" s="129"/>
      <c r="IFJ170" s="129"/>
      <c r="IFK170" s="129"/>
      <c r="IFL170" s="129"/>
      <c r="IFM170" s="129"/>
      <c r="IFN170" s="129"/>
      <c r="IFO170" s="129"/>
      <c r="IFP170" s="129"/>
      <c r="IFQ170" s="129"/>
      <c r="IFR170" s="129"/>
      <c r="IFS170" s="129"/>
      <c r="IFT170" s="129"/>
      <c r="IFU170" s="129"/>
      <c r="IFV170" s="129"/>
      <c r="IFW170" s="129"/>
      <c r="IFX170" s="129"/>
      <c r="IFY170" s="129"/>
      <c r="IFZ170" s="129"/>
      <c r="IGA170" s="129"/>
      <c r="IGB170" s="129"/>
      <c r="IGC170" s="129"/>
      <c r="IGD170" s="129"/>
      <c r="IGE170" s="129"/>
      <c r="IGF170" s="129"/>
      <c r="IGG170" s="129"/>
      <c r="IGH170" s="129"/>
      <c r="IGI170" s="129"/>
      <c r="IGJ170" s="129"/>
      <c r="IGK170" s="129"/>
      <c r="IGL170" s="129"/>
      <c r="IGM170" s="129"/>
      <c r="IGN170" s="129"/>
      <c r="IGO170" s="129"/>
      <c r="IGP170" s="129"/>
      <c r="IGQ170" s="129"/>
      <c r="IGR170" s="129"/>
      <c r="IGS170" s="129"/>
      <c r="IGT170" s="129"/>
      <c r="IGU170" s="129"/>
      <c r="IGV170" s="129"/>
      <c r="IGW170" s="129"/>
      <c r="IGX170" s="129"/>
      <c r="IGY170" s="129"/>
      <c r="IGZ170" s="129"/>
      <c r="IHA170" s="129"/>
      <c r="IHB170" s="129"/>
      <c r="IHC170" s="129"/>
      <c r="IHD170" s="129"/>
      <c r="IHE170" s="129"/>
      <c r="IHF170" s="129"/>
      <c r="IHG170" s="129"/>
      <c r="IHH170" s="129"/>
      <c r="IHI170" s="129"/>
      <c r="IHJ170" s="129"/>
      <c r="IHK170" s="129"/>
      <c r="IHL170" s="129"/>
      <c r="IHM170" s="129"/>
      <c r="IHN170" s="129"/>
      <c r="IHO170" s="129"/>
      <c r="IHP170" s="129"/>
      <c r="IHQ170" s="129"/>
      <c r="IHR170" s="129"/>
      <c r="IHS170" s="129"/>
      <c r="IHT170" s="129"/>
      <c r="IHU170" s="129"/>
      <c r="IHV170" s="129"/>
      <c r="IHW170" s="129"/>
      <c r="IHX170" s="129"/>
      <c r="IHY170" s="129"/>
      <c r="IHZ170" s="129"/>
      <c r="IIA170" s="129"/>
      <c r="IIB170" s="129"/>
      <c r="IIC170" s="129"/>
      <c r="IID170" s="129"/>
      <c r="IIE170" s="129"/>
      <c r="IIF170" s="129"/>
      <c r="IIG170" s="129"/>
      <c r="IIH170" s="129"/>
      <c r="III170" s="129"/>
      <c r="IIJ170" s="129"/>
      <c r="IIK170" s="129"/>
      <c r="IIL170" s="129"/>
      <c r="IIM170" s="129"/>
      <c r="IIN170" s="129"/>
      <c r="IIO170" s="129"/>
      <c r="IIP170" s="129"/>
      <c r="IIQ170" s="129"/>
      <c r="IIR170" s="129"/>
      <c r="IIS170" s="129"/>
      <c r="IIT170" s="129"/>
      <c r="IIU170" s="129"/>
      <c r="IIV170" s="129"/>
      <c r="IIW170" s="129"/>
      <c r="IIX170" s="129"/>
      <c r="IIY170" s="129"/>
      <c r="IIZ170" s="129"/>
      <c r="IJA170" s="129"/>
      <c r="IJB170" s="129"/>
      <c r="IJC170" s="129"/>
      <c r="IJD170" s="129"/>
      <c r="IJE170" s="129"/>
      <c r="IJF170" s="129"/>
      <c r="IJG170" s="129"/>
      <c r="IJH170" s="129"/>
      <c r="IJI170" s="129"/>
      <c r="IJJ170" s="129"/>
      <c r="IJK170" s="129"/>
      <c r="IJL170" s="129"/>
      <c r="IJM170" s="129"/>
      <c r="IJN170" s="129"/>
      <c r="IJO170" s="129"/>
      <c r="IJP170" s="129"/>
      <c r="IJQ170" s="129"/>
      <c r="IJR170" s="129"/>
      <c r="IJS170" s="129"/>
      <c r="IJT170" s="129"/>
      <c r="IJU170" s="129"/>
      <c r="IJV170" s="129"/>
      <c r="IJW170" s="129"/>
      <c r="IJX170" s="129"/>
      <c r="IJY170" s="129"/>
      <c r="IJZ170" s="129"/>
      <c r="IKA170" s="129"/>
      <c r="IKB170" s="129"/>
      <c r="IKC170" s="129"/>
      <c r="IKD170" s="129"/>
      <c r="IKE170" s="129"/>
      <c r="IKF170" s="129"/>
      <c r="IKG170" s="129"/>
      <c r="IKH170" s="129"/>
      <c r="IKI170" s="129"/>
      <c r="IKJ170" s="129"/>
      <c r="IKK170" s="129"/>
      <c r="IKL170" s="129"/>
      <c r="IKM170" s="129"/>
      <c r="IKN170" s="129"/>
      <c r="IKO170" s="129"/>
      <c r="IKP170" s="129"/>
      <c r="IKQ170" s="129"/>
      <c r="IKR170" s="129"/>
      <c r="IKS170" s="129"/>
      <c r="IKT170" s="129"/>
      <c r="IKU170" s="129"/>
      <c r="IKV170" s="129"/>
      <c r="IKW170" s="129"/>
      <c r="IKX170" s="129"/>
      <c r="IKY170" s="129"/>
      <c r="IKZ170" s="129"/>
      <c r="ILA170" s="129"/>
      <c r="ILB170" s="129"/>
      <c r="ILC170" s="129"/>
      <c r="ILD170" s="129"/>
      <c r="ILE170" s="129"/>
      <c r="ILF170" s="129"/>
      <c r="ILG170" s="129"/>
      <c r="ILH170" s="129"/>
      <c r="ILI170" s="129"/>
      <c r="ILJ170" s="129"/>
      <c r="ILK170" s="129"/>
      <c r="ILL170" s="129"/>
      <c r="ILM170" s="129"/>
      <c r="ILN170" s="129"/>
      <c r="ILO170" s="129"/>
      <c r="ILP170" s="129"/>
      <c r="ILQ170" s="129"/>
      <c r="ILR170" s="129"/>
      <c r="ILS170" s="129"/>
      <c r="ILT170" s="129"/>
      <c r="ILU170" s="129"/>
      <c r="ILV170" s="129"/>
      <c r="ILW170" s="129"/>
      <c r="ILX170" s="129"/>
      <c r="ILY170" s="129"/>
      <c r="ILZ170" s="129"/>
      <c r="IMA170" s="129"/>
      <c r="IMB170" s="129"/>
      <c r="IMC170" s="129"/>
      <c r="IMD170" s="129"/>
      <c r="IME170" s="129"/>
      <c r="IMF170" s="129"/>
      <c r="IMG170" s="129"/>
      <c r="IMH170" s="129"/>
      <c r="IMI170" s="129"/>
      <c r="IMJ170" s="129"/>
      <c r="IMK170" s="129"/>
      <c r="IML170" s="129"/>
      <c r="IMM170" s="129"/>
      <c r="IMN170" s="129"/>
      <c r="IMO170" s="129"/>
      <c r="IMP170" s="129"/>
      <c r="IMQ170" s="129"/>
      <c r="IMR170" s="129"/>
      <c r="IMS170" s="129"/>
      <c r="IMT170" s="129"/>
      <c r="IMU170" s="129"/>
      <c r="IMV170" s="129"/>
      <c r="IMW170" s="129"/>
      <c r="IMX170" s="129"/>
      <c r="IMY170" s="129"/>
      <c r="IMZ170" s="129"/>
      <c r="INA170" s="129"/>
      <c r="INB170" s="129"/>
      <c r="INC170" s="129"/>
      <c r="IND170" s="129"/>
      <c r="INE170" s="129"/>
      <c r="INF170" s="129"/>
      <c r="ING170" s="129"/>
      <c r="INH170" s="129"/>
      <c r="INI170" s="129"/>
      <c r="INJ170" s="129"/>
      <c r="INK170" s="129"/>
      <c r="INL170" s="129"/>
      <c r="INM170" s="129"/>
      <c r="INN170" s="129"/>
      <c r="INO170" s="129"/>
      <c r="INP170" s="129"/>
      <c r="INQ170" s="129"/>
      <c r="INR170" s="129"/>
      <c r="INS170" s="129"/>
      <c r="INT170" s="129"/>
      <c r="INU170" s="129"/>
      <c r="INV170" s="129"/>
      <c r="INW170" s="129"/>
      <c r="INX170" s="129"/>
      <c r="INY170" s="129"/>
      <c r="INZ170" s="129"/>
      <c r="IOA170" s="129"/>
      <c r="IOB170" s="129"/>
      <c r="IOC170" s="129"/>
      <c r="IOD170" s="129"/>
      <c r="IOE170" s="129"/>
      <c r="IOF170" s="129"/>
      <c r="IOG170" s="129"/>
      <c r="IOH170" s="129"/>
      <c r="IOI170" s="129"/>
      <c r="IOJ170" s="129"/>
      <c r="IOK170" s="129"/>
      <c r="IOL170" s="129"/>
      <c r="IOM170" s="129"/>
      <c r="ION170" s="129"/>
      <c r="IOO170" s="129"/>
      <c r="IOP170" s="129"/>
      <c r="IOQ170" s="129"/>
      <c r="IOR170" s="129"/>
      <c r="IOS170" s="129"/>
      <c r="IOT170" s="129"/>
      <c r="IOU170" s="129"/>
      <c r="IOV170" s="129"/>
      <c r="IOW170" s="129"/>
      <c r="IOX170" s="129"/>
      <c r="IOY170" s="129"/>
      <c r="IOZ170" s="129"/>
      <c r="IPA170" s="129"/>
      <c r="IPB170" s="129"/>
      <c r="IPC170" s="129"/>
      <c r="IPD170" s="129"/>
      <c r="IPE170" s="129"/>
      <c r="IPF170" s="129"/>
      <c r="IPG170" s="129"/>
      <c r="IPH170" s="129"/>
      <c r="IPI170" s="129"/>
      <c r="IPJ170" s="129"/>
      <c r="IPK170" s="129"/>
      <c r="IPL170" s="129"/>
      <c r="IPM170" s="129"/>
      <c r="IPN170" s="129"/>
      <c r="IPO170" s="129"/>
      <c r="IPP170" s="129"/>
      <c r="IPQ170" s="129"/>
      <c r="IPR170" s="129"/>
      <c r="IPS170" s="129"/>
      <c r="IPT170" s="129"/>
      <c r="IPU170" s="129"/>
      <c r="IPV170" s="129"/>
      <c r="IPW170" s="129"/>
      <c r="IPX170" s="129"/>
      <c r="IPY170" s="129"/>
      <c r="IPZ170" s="129"/>
      <c r="IQA170" s="129"/>
      <c r="IQB170" s="129"/>
      <c r="IQC170" s="129"/>
      <c r="IQD170" s="129"/>
      <c r="IQE170" s="129"/>
      <c r="IQF170" s="129"/>
      <c r="IQG170" s="129"/>
      <c r="IQH170" s="129"/>
      <c r="IQI170" s="129"/>
      <c r="IQJ170" s="129"/>
      <c r="IQK170" s="129"/>
      <c r="IQL170" s="129"/>
      <c r="IQM170" s="129"/>
      <c r="IQN170" s="129"/>
      <c r="IQO170" s="129"/>
      <c r="IQP170" s="129"/>
      <c r="IQQ170" s="129"/>
      <c r="IQR170" s="129"/>
      <c r="IQS170" s="129"/>
      <c r="IQT170" s="129"/>
      <c r="IQU170" s="129"/>
      <c r="IQV170" s="129"/>
      <c r="IQW170" s="129"/>
      <c r="IQX170" s="129"/>
      <c r="IQY170" s="129"/>
      <c r="IQZ170" s="129"/>
      <c r="IRA170" s="129"/>
      <c r="IRB170" s="129"/>
      <c r="IRC170" s="129"/>
      <c r="IRD170" s="129"/>
      <c r="IRE170" s="129"/>
      <c r="IRF170" s="129"/>
      <c r="IRG170" s="129"/>
      <c r="IRH170" s="129"/>
      <c r="IRI170" s="129"/>
      <c r="IRJ170" s="129"/>
      <c r="IRK170" s="129"/>
      <c r="IRL170" s="129"/>
      <c r="IRM170" s="129"/>
      <c r="IRN170" s="129"/>
      <c r="IRO170" s="129"/>
      <c r="IRP170" s="129"/>
      <c r="IRQ170" s="129"/>
      <c r="IRR170" s="129"/>
      <c r="IRS170" s="129"/>
      <c r="IRT170" s="129"/>
      <c r="IRU170" s="129"/>
      <c r="IRV170" s="129"/>
      <c r="IRW170" s="129"/>
      <c r="IRX170" s="129"/>
      <c r="IRY170" s="129"/>
      <c r="IRZ170" s="129"/>
      <c r="ISA170" s="129"/>
      <c r="ISB170" s="129"/>
      <c r="ISC170" s="129"/>
      <c r="ISD170" s="129"/>
      <c r="ISE170" s="129"/>
      <c r="ISF170" s="129"/>
      <c r="ISG170" s="129"/>
      <c r="ISH170" s="129"/>
      <c r="ISI170" s="129"/>
      <c r="ISJ170" s="129"/>
      <c r="ISK170" s="129"/>
      <c r="ISL170" s="129"/>
      <c r="ISM170" s="129"/>
      <c r="ISN170" s="129"/>
      <c r="ISO170" s="129"/>
      <c r="ISP170" s="129"/>
      <c r="ISQ170" s="129"/>
      <c r="ISR170" s="129"/>
      <c r="ISS170" s="129"/>
      <c r="IST170" s="129"/>
      <c r="ISU170" s="129"/>
      <c r="ISV170" s="129"/>
      <c r="ISW170" s="129"/>
      <c r="ISX170" s="129"/>
      <c r="ISY170" s="129"/>
      <c r="ISZ170" s="129"/>
      <c r="ITA170" s="129"/>
      <c r="ITB170" s="129"/>
      <c r="ITC170" s="129"/>
      <c r="ITD170" s="129"/>
      <c r="ITE170" s="129"/>
      <c r="ITF170" s="129"/>
      <c r="ITG170" s="129"/>
      <c r="ITH170" s="129"/>
      <c r="ITI170" s="129"/>
      <c r="ITJ170" s="129"/>
      <c r="ITK170" s="129"/>
      <c r="ITL170" s="129"/>
      <c r="ITM170" s="129"/>
      <c r="ITN170" s="129"/>
      <c r="ITO170" s="129"/>
      <c r="ITP170" s="129"/>
      <c r="ITQ170" s="129"/>
      <c r="ITR170" s="129"/>
      <c r="ITS170" s="129"/>
      <c r="ITT170" s="129"/>
      <c r="ITU170" s="129"/>
      <c r="ITV170" s="129"/>
      <c r="ITW170" s="129"/>
      <c r="ITX170" s="129"/>
      <c r="ITY170" s="129"/>
      <c r="ITZ170" s="129"/>
      <c r="IUA170" s="129"/>
      <c r="IUB170" s="129"/>
      <c r="IUC170" s="129"/>
      <c r="IUD170" s="129"/>
      <c r="IUE170" s="129"/>
      <c r="IUF170" s="129"/>
      <c r="IUG170" s="129"/>
      <c r="IUH170" s="129"/>
      <c r="IUI170" s="129"/>
      <c r="IUJ170" s="129"/>
      <c r="IUK170" s="129"/>
      <c r="IUL170" s="129"/>
      <c r="IUM170" s="129"/>
      <c r="IUN170" s="129"/>
      <c r="IUO170" s="129"/>
      <c r="IUP170" s="129"/>
      <c r="IUQ170" s="129"/>
      <c r="IUR170" s="129"/>
      <c r="IUS170" s="129"/>
      <c r="IUT170" s="129"/>
      <c r="IUU170" s="129"/>
      <c r="IUV170" s="129"/>
      <c r="IUW170" s="129"/>
      <c r="IUX170" s="129"/>
      <c r="IUY170" s="129"/>
      <c r="IUZ170" s="129"/>
      <c r="IVA170" s="129"/>
      <c r="IVB170" s="129"/>
      <c r="IVC170" s="129"/>
      <c r="IVD170" s="129"/>
      <c r="IVE170" s="129"/>
      <c r="IVF170" s="129"/>
      <c r="IVG170" s="129"/>
      <c r="IVH170" s="129"/>
      <c r="IVI170" s="129"/>
      <c r="IVJ170" s="129"/>
      <c r="IVK170" s="129"/>
      <c r="IVL170" s="129"/>
      <c r="IVM170" s="129"/>
      <c r="IVN170" s="129"/>
      <c r="IVO170" s="129"/>
      <c r="IVP170" s="129"/>
      <c r="IVQ170" s="129"/>
      <c r="IVR170" s="129"/>
      <c r="IVS170" s="129"/>
      <c r="IVT170" s="129"/>
      <c r="IVU170" s="129"/>
      <c r="IVV170" s="129"/>
      <c r="IVW170" s="129"/>
      <c r="IVX170" s="129"/>
      <c r="IVY170" s="129"/>
      <c r="IVZ170" s="129"/>
      <c r="IWA170" s="129"/>
      <c r="IWB170" s="129"/>
      <c r="IWC170" s="129"/>
      <c r="IWD170" s="129"/>
      <c r="IWE170" s="129"/>
      <c r="IWF170" s="129"/>
      <c r="IWG170" s="129"/>
      <c r="IWH170" s="129"/>
      <c r="IWI170" s="129"/>
      <c r="IWJ170" s="129"/>
      <c r="IWK170" s="129"/>
      <c r="IWL170" s="129"/>
      <c r="IWM170" s="129"/>
      <c r="IWN170" s="129"/>
      <c r="IWO170" s="129"/>
      <c r="IWP170" s="129"/>
      <c r="IWQ170" s="129"/>
      <c r="IWR170" s="129"/>
      <c r="IWS170" s="129"/>
      <c r="IWT170" s="129"/>
      <c r="IWU170" s="129"/>
      <c r="IWV170" s="129"/>
      <c r="IWW170" s="129"/>
      <c r="IWX170" s="129"/>
      <c r="IWY170" s="129"/>
      <c r="IWZ170" s="129"/>
      <c r="IXA170" s="129"/>
      <c r="IXB170" s="129"/>
      <c r="IXC170" s="129"/>
      <c r="IXD170" s="129"/>
      <c r="IXE170" s="129"/>
      <c r="IXF170" s="129"/>
      <c r="IXG170" s="129"/>
      <c r="IXH170" s="129"/>
      <c r="IXI170" s="129"/>
      <c r="IXJ170" s="129"/>
      <c r="IXK170" s="129"/>
      <c r="IXL170" s="129"/>
      <c r="IXM170" s="129"/>
      <c r="IXN170" s="129"/>
      <c r="IXO170" s="129"/>
      <c r="IXP170" s="129"/>
      <c r="IXQ170" s="129"/>
      <c r="IXR170" s="129"/>
      <c r="IXS170" s="129"/>
      <c r="IXT170" s="129"/>
      <c r="IXU170" s="129"/>
      <c r="IXV170" s="129"/>
      <c r="IXW170" s="129"/>
      <c r="IXX170" s="129"/>
      <c r="IXY170" s="129"/>
      <c r="IXZ170" s="129"/>
      <c r="IYA170" s="129"/>
      <c r="IYB170" s="129"/>
      <c r="IYC170" s="129"/>
      <c r="IYD170" s="129"/>
      <c r="IYE170" s="129"/>
      <c r="IYF170" s="129"/>
      <c r="IYG170" s="129"/>
      <c r="IYH170" s="129"/>
      <c r="IYI170" s="129"/>
      <c r="IYJ170" s="129"/>
      <c r="IYK170" s="129"/>
      <c r="IYL170" s="129"/>
      <c r="IYM170" s="129"/>
      <c r="IYN170" s="129"/>
      <c r="IYO170" s="129"/>
      <c r="IYP170" s="129"/>
      <c r="IYQ170" s="129"/>
      <c r="IYR170" s="129"/>
      <c r="IYS170" s="129"/>
      <c r="IYT170" s="129"/>
      <c r="IYU170" s="129"/>
      <c r="IYV170" s="129"/>
      <c r="IYW170" s="129"/>
      <c r="IYX170" s="129"/>
      <c r="IYY170" s="129"/>
      <c r="IYZ170" s="129"/>
      <c r="IZA170" s="129"/>
      <c r="IZB170" s="129"/>
      <c r="IZC170" s="129"/>
      <c r="IZD170" s="129"/>
      <c r="IZE170" s="129"/>
      <c r="IZF170" s="129"/>
      <c r="IZG170" s="129"/>
      <c r="IZH170" s="129"/>
      <c r="IZI170" s="129"/>
      <c r="IZJ170" s="129"/>
      <c r="IZK170" s="129"/>
      <c r="IZL170" s="129"/>
      <c r="IZM170" s="129"/>
      <c r="IZN170" s="129"/>
      <c r="IZO170" s="129"/>
      <c r="IZP170" s="129"/>
      <c r="IZQ170" s="129"/>
      <c r="IZR170" s="129"/>
      <c r="IZS170" s="129"/>
      <c r="IZT170" s="129"/>
      <c r="IZU170" s="129"/>
      <c r="IZV170" s="129"/>
      <c r="IZW170" s="129"/>
      <c r="IZX170" s="129"/>
      <c r="IZY170" s="129"/>
      <c r="IZZ170" s="129"/>
      <c r="JAA170" s="129"/>
      <c r="JAB170" s="129"/>
      <c r="JAC170" s="129"/>
      <c r="JAD170" s="129"/>
      <c r="JAE170" s="129"/>
      <c r="JAF170" s="129"/>
      <c r="JAG170" s="129"/>
      <c r="JAH170" s="129"/>
      <c r="JAI170" s="129"/>
      <c r="JAJ170" s="129"/>
      <c r="JAK170" s="129"/>
      <c r="JAL170" s="129"/>
      <c r="JAM170" s="129"/>
      <c r="JAN170" s="129"/>
      <c r="JAO170" s="129"/>
      <c r="JAP170" s="129"/>
      <c r="JAQ170" s="129"/>
      <c r="JAR170" s="129"/>
      <c r="JAS170" s="129"/>
      <c r="JAT170" s="129"/>
      <c r="JAU170" s="129"/>
      <c r="JAV170" s="129"/>
      <c r="JAW170" s="129"/>
      <c r="JAX170" s="129"/>
      <c r="JAY170" s="129"/>
      <c r="JAZ170" s="129"/>
      <c r="JBA170" s="129"/>
      <c r="JBB170" s="129"/>
      <c r="JBC170" s="129"/>
      <c r="JBD170" s="129"/>
      <c r="JBE170" s="129"/>
      <c r="JBF170" s="129"/>
      <c r="JBG170" s="129"/>
      <c r="JBH170" s="129"/>
      <c r="JBI170" s="129"/>
      <c r="JBJ170" s="129"/>
      <c r="JBK170" s="129"/>
      <c r="JBL170" s="129"/>
      <c r="JBM170" s="129"/>
      <c r="JBN170" s="129"/>
      <c r="JBO170" s="129"/>
      <c r="JBP170" s="129"/>
      <c r="JBQ170" s="129"/>
      <c r="JBR170" s="129"/>
      <c r="JBS170" s="129"/>
      <c r="JBT170" s="129"/>
      <c r="JBU170" s="129"/>
      <c r="JBV170" s="129"/>
      <c r="JBW170" s="129"/>
      <c r="JBX170" s="129"/>
      <c r="JBY170" s="129"/>
      <c r="JBZ170" s="129"/>
      <c r="JCA170" s="129"/>
      <c r="JCB170" s="129"/>
      <c r="JCC170" s="129"/>
      <c r="JCD170" s="129"/>
      <c r="JCE170" s="129"/>
      <c r="JCF170" s="129"/>
      <c r="JCG170" s="129"/>
      <c r="JCH170" s="129"/>
      <c r="JCI170" s="129"/>
      <c r="JCJ170" s="129"/>
      <c r="JCK170" s="129"/>
      <c r="JCL170" s="129"/>
      <c r="JCM170" s="129"/>
      <c r="JCN170" s="129"/>
      <c r="JCO170" s="129"/>
      <c r="JCP170" s="129"/>
      <c r="JCQ170" s="129"/>
      <c r="JCR170" s="129"/>
      <c r="JCS170" s="129"/>
      <c r="JCT170" s="129"/>
      <c r="JCU170" s="129"/>
      <c r="JCV170" s="129"/>
      <c r="JCW170" s="129"/>
      <c r="JCX170" s="129"/>
      <c r="JCY170" s="129"/>
      <c r="JCZ170" s="129"/>
      <c r="JDA170" s="129"/>
      <c r="JDB170" s="129"/>
      <c r="JDC170" s="129"/>
      <c r="JDD170" s="129"/>
      <c r="JDE170" s="129"/>
      <c r="JDF170" s="129"/>
      <c r="JDG170" s="129"/>
      <c r="JDH170" s="129"/>
      <c r="JDI170" s="129"/>
      <c r="JDJ170" s="129"/>
      <c r="JDK170" s="129"/>
      <c r="JDL170" s="129"/>
      <c r="JDM170" s="129"/>
      <c r="JDN170" s="129"/>
      <c r="JDO170" s="129"/>
      <c r="JDP170" s="129"/>
      <c r="JDQ170" s="129"/>
      <c r="JDR170" s="129"/>
      <c r="JDS170" s="129"/>
      <c r="JDT170" s="129"/>
      <c r="JDU170" s="129"/>
      <c r="JDV170" s="129"/>
      <c r="JDW170" s="129"/>
      <c r="JDX170" s="129"/>
      <c r="JDY170" s="129"/>
      <c r="JDZ170" s="129"/>
      <c r="JEA170" s="129"/>
      <c r="JEB170" s="129"/>
      <c r="JEC170" s="129"/>
      <c r="JED170" s="129"/>
      <c r="JEE170" s="129"/>
      <c r="JEF170" s="129"/>
      <c r="JEG170" s="129"/>
      <c r="JEH170" s="129"/>
      <c r="JEI170" s="129"/>
      <c r="JEJ170" s="129"/>
      <c r="JEK170" s="129"/>
      <c r="JEL170" s="129"/>
      <c r="JEM170" s="129"/>
      <c r="JEN170" s="129"/>
      <c r="JEO170" s="129"/>
      <c r="JEP170" s="129"/>
      <c r="JEQ170" s="129"/>
      <c r="JER170" s="129"/>
      <c r="JES170" s="129"/>
      <c r="JET170" s="129"/>
      <c r="JEU170" s="129"/>
      <c r="JEV170" s="129"/>
      <c r="JEW170" s="129"/>
      <c r="JEX170" s="129"/>
      <c r="JEY170" s="129"/>
      <c r="JEZ170" s="129"/>
      <c r="JFA170" s="129"/>
      <c r="JFB170" s="129"/>
      <c r="JFC170" s="129"/>
      <c r="JFD170" s="129"/>
      <c r="JFE170" s="129"/>
      <c r="JFF170" s="129"/>
      <c r="JFG170" s="129"/>
      <c r="JFH170" s="129"/>
      <c r="JFI170" s="129"/>
      <c r="JFJ170" s="129"/>
      <c r="JFK170" s="129"/>
      <c r="JFL170" s="129"/>
      <c r="JFM170" s="129"/>
      <c r="JFN170" s="129"/>
      <c r="JFO170" s="129"/>
      <c r="JFP170" s="129"/>
      <c r="JFQ170" s="129"/>
      <c r="JFR170" s="129"/>
      <c r="JFS170" s="129"/>
      <c r="JFT170" s="129"/>
      <c r="JFU170" s="129"/>
      <c r="JFV170" s="129"/>
      <c r="JFW170" s="129"/>
      <c r="JFX170" s="129"/>
      <c r="JFY170" s="129"/>
      <c r="JFZ170" s="129"/>
      <c r="JGA170" s="129"/>
      <c r="JGB170" s="129"/>
      <c r="JGC170" s="129"/>
      <c r="JGD170" s="129"/>
      <c r="JGE170" s="129"/>
      <c r="JGF170" s="129"/>
      <c r="JGG170" s="129"/>
      <c r="JGH170" s="129"/>
      <c r="JGI170" s="129"/>
      <c r="JGJ170" s="129"/>
      <c r="JGK170" s="129"/>
      <c r="JGL170" s="129"/>
      <c r="JGM170" s="129"/>
      <c r="JGN170" s="129"/>
      <c r="JGO170" s="129"/>
      <c r="JGP170" s="129"/>
      <c r="JGQ170" s="129"/>
      <c r="JGR170" s="129"/>
      <c r="JGS170" s="129"/>
      <c r="JGT170" s="129"/>
      <c r="JGU170" s="129"/>
      <c r="JGV170" s="129"/>
      <c r="JGW170" s="129"/>
      <c r="JGX170" s="129"/>
      <c r="JGY170" s="129"/>
      <c r="JGZ170" s="129"/>
      <c r="JHA170" s="129"/>
      <c r="JHB170" s="129"/>
      <c r="JHC170" s="129"/>
      <c r="JHD170" s="129"/>
      <c r="JHE170" s="129"/>
      <c r="JHF170" s="129"/>
      <c r="JHG170" s="129"/>
      <c r="JHH170" s="129"/>
      <c r="JHI170" s="129"/>
      <c r="JHJ170" s="129"/>
      <c r="JHK170" s="129"/>
      <c r="JHL170" s="129"/>
      <c r="JHM170" s="129"/>
      <c r="JHN170" s="129"/>
      <c r="JHO170" s="129"/>
      <c r="JHP170" s="129"/>
      <c r="JHQ170" s="129"/>
      <c r="JHR170" s="129"/>
      <c r="JHS170" s="129"/>
      <c r="JHT170" s="129"/>
      <c r="JHU170" s="129"/>
      <c r="JHV170" s="129"/>
      <c r="JHW170" s="129"/>
      <c r="JHX170" s="129"/>
      <c r="JHY170" s="129"/>
      <c r="JHZ170" s="129"/>
      <c r="JIA170" s="129"/>
      <c r="JIB170" s="129"/>
      <c r="JIC170" s="129"/>
      <c r="JID170" s="129"/>
      <c r="JIE170" s="129"/>
      <c r="JIF170" s="129"/>
      <c r="JIG170" s="129"/>
      <c r="JIH170" s="129"/>
      <c r="JII170" s="129"/>
      <c r="JIJ170" s="129"/>
      <c r="JIK170" s="129"/>
      <c r="JIL170" s="129"/>
      <c r="JIM170" s="129"/>
      <c r="JIN170" s="129"/>
      <c r="JIO170" s="129"/>
      <c r="JIP170" s="129"/>
      <c r="JIQ170" s="129"/>
      <c r="JIR170" s="129"/>
      <c r="JIS170" s="129"/>
      <c r="JIT170" s="129"/>
      <c r="JIU170" s="129"/>
      <c r="JIV170" s="129"/>
      <c r="JIW170" s="129"/>
      <c r="JIX170" s="129"/>
      <c r="JIY170" s="129"/>
      <c r="JIZ170" s="129"/>
      <c r="JJA170" s="129"/>
      <c r="JJB170" s="129"/>
      <c r="JJC170" s="129"/>
      <c r="JJD170" s="129"/>
      <c r="JJE170" s="129"/>
      <c r="JJF170" s="129"/>
      <c r="JJG170" s="129"/>
      <c r="JJH170" s="129"/>
      <c r="JJI170" s="129"/>
      <c r="JJJ170" s="129"/>
      <c r="JJK170" s="129"/>
      <c r="JJL170" s="129"/>
      <c r="JJM170" s="129"/>
      <c r="JJN170" s="129"/>
      <c r="JJO170" s="129"/>
      <c r="JJP170" s="129"/>
      <c r="JJQ170" s="129"/>
      <c r="JJR170" s="129"/>
      <c r="JJS170" s="129"/>
      <c r="JJT170" s="129"/>
      <c r="JJU170" s="129"/>
      <c r="JJV170" s="129"/>
      <c r="JJW170" s="129"/>
      <c r="JJX170" s="129"/>
      <c r="JJY170" s="129"/>
      <c r="JJZ170" s="129"/>
      <c r="JKA170" s="129"/>
      <c r="JKB170" s="129"/>
      <c r="JKC170" s="129"/>
      <c r="JKD170" s="129"/>
      <c r="JKE170" s="129"/>
      <c r="JKF170" s="129"/>
      <c r="JKG170" s="129"/>
      <c r="JKH170" s="129"/>
      <c r="JKI170" s="129"/>
      <c r="JKJ170" s="129"/>
      <c r="JKK170" s="129"/>
      <c r="JKL170" s="129"/>
      <c r="JKM170" s="129"/>
      <c r="JKN170" s="129"/>
      <c r="JKO170" s="129"/>
      <c r="JKP170" s="129"/>
      <c r="JKQ170" s="129"/>
      <c r="JKR170" s="129"/>
      <c r="JKS170" s="129"/>
      <c r="JKT170" s="129"/>
      <c r="JKU170" s="129"/>
      <c r="JKV170" s="129"/>
      <c r="JKW170" s="129"/>
      <c r="JKX170" s="129"/>
      <c r="JKY170" s="129"/>
      <c r="JKZ170" s="129"/>
      <c r="JLA170" s="129"/>
      <c r="JLB170" s="129"/>
      <c r="JLC170" s="129"/>
      <c r="JLD170" s="129"/>
      <c r="JLE170" s="129"/>
      <c r="JLF170" s="129"/>
      <c r="JLG170" s="129"/>
      <c r="JLH170" s="129"/>
      <c r="JLI170" s="129"/>
      <c r="JLJ170" s="129"/>
      <c r="JLK170" s="129"/>
      <c r="JLL170" s="129"/>
      <c r="JLM170" s="129"/>
      <c r="JLN170" s="129"/>
      <c r="JLO170" s="129"/>
      <c r="JLP170" s="129"/>
      <c r="JLQ170" s="129"/>
      <c r="JLR170" s="129"/>
      <c r="JLS170" s="129"/>
      <c r="JLT170" s="129"/>
      <c r="JLU170" s="129"/>
      <c r="JLV170" s="129"/>
      <c r="JLW170" s="129"/>
      <c r="JLX170" s="129"/>
      <c r="JLY170" s="129"/>
      <c r="JLZ170" s="129"/>
      <c r="JMA170" s="129"/>
      <c r="JMB170" s="129"/>
      <c r="JMC170" s="129"/>
      <c r="JMD170" s="129"/>
      <c r="JME170" s="129"/>
      <c r="JMF170" s="129"/>
      <c r="JMG170" s="129"/>
      <c r="JMH170" s="129"/>
      <c r="JMI170" s="129"/>
      <c r="JMJ170" s="129"/>
      <c r="JMK170" s="129"/>
      <c r="JML170" s="129"/>
      <c r="JMM170" s="129"/>
      <c r="JMN170" s="129"/>
      <c r="JMO170" s="129"/>
      <c r="JMP170" s="129"/>
      <c r="JMQ170" s="129"/>
      <c r="JMR170" s="129"/>
      <c r="JMS170" s="129"/>
      <c r="JMT170" s="129"/>
      <c r="JMU170" s="129"/>
      <c r="JMV170" s="129"/>
      <c r="JMW170" s="129"/>
      <c r="JMX170" s="129"/>
      <c r="JMY170" s="129"/>
      <c r="JMZ170" s="129"/>
      <c r="JNA170" s="129"/>
      <c r="JNB170" s="129"/>
      <c r="JNC170" s="129"/>
      <c r="JND170" s="129"/>
      <c r="JNE170" s="129"/>
      <c r="JNF170" s="129"/>
      <c r="JNG170" s="129"/>
      <c r="JNH170" s="129"/>
      <c r="JNI170" s="129"/>
      <c r="JNJ170" s="129"/>
      <c r="JNK170" s="129"/>
      <c r="JNL170" s="129"/>
      <c r="JNM170" s="129"/>
      <c r="JNN170" s="129"/>
      <c r="JNO170" s="129"/>
      <c r="JNP170" s="129"/>
      <c r="JNQ170" s="129"/>
      <c r="JNR170" s="129"/>
      <c r="JNS170" s="129"/>
      <c r="JNT170" s="129"/>
      <c r="JNU170" s="129"/>
      <c r="JNV170" s="129"/>
      <c r="JNW170" s="129"/>
      <c r="JNX170" s="129"/>
      <c r="JNY170" s="129"/>
      <c r="JNZ170" s="129"/>
      <c r="JOA170" s="129"/>
      <c r="JOB170" s="129"/>
      <c r="JOC170" s="129"/>
      <c r="JOD170" s="129"/>
      <c r="JOE170" s="129"/>
      <c r="JOF170" s="129"/>
      <c r="JOG170" s="129"/>
      <c r="JOH170" s="129"/>
      <c r="JOI170" s="129"/>
      <c r="JOJ170" s="129"/>
      <c r="JOK170" s="129"/>
      <c r="JOL170" s="129"/>
      <c r="JOM170" s="129"/>
      <c r="JON170" s="129"/>
      <c r="JOO170" s="129"/>
      <c r="JOP170" s="129"/>
      <c r="JOQ170" s="129"/>
      <c r="JOR170" s="129"/>
      <c r="JOS170" s="129"/>
      <c r="JOT170" s="129"/>
      <c r="JOU170" s="129"/>
      <c r="JOV170" s="129"/>
      <c r="JOW170" s="129"/>
      <c r="JOX170" s="129"/>
      <c r="JOY170" s="129"/>
      <c r="JOZ170" s="129"/>
      <c r="JPA170" s="129"/>
      <c r="JPB170" s="129"/>
      <c r="JPC170" s="129"/>
      <c r="JPD170" s="129"/>
      <c r="JPE170" s="129"/>
      <c r="JPF170" s="129"/>
      <c r="JPG170" s="129"/>
      <c r="JPH170" s="129"/>
      <c r="JPI170" s="129"/>
      <c r="JPJ170" s="129"/>
      <c r="JPK170" s="129"/>
      <c r="JPL170" s="129"/>
      <c r="JPM170" s="129"/>
      <c r="JPN170" s="129"/>
      <c r="JPO170" s="129"/>
      <c r="JPP170" s="129"/>
      <c r="JPQ170" s="129"/>
      <c r="JPR170" s="129"/>
      <c r="JPS170" s="129"/>
      <c r="JPT170" s="129"/>
      <c r="JPU170" s="129"/>
      <c r="JPV170" s="129"/>
      <c r="JPW170" s="129"/>
      <c r="JPX170" s="129"/>
      <c r="JPY170" s="129"/>
      <c r="JPZ170" s="129"/>
      <c r="JQA170" s="129"/>
      <c r="JQB170" s="129"/>
      <c r="JQC170" s="129"/>
      <c r="JQD170" s="129"/>
      <c r="JQE170" s="129"/>
      <c r="JQF170" s="129"/>
      <c r="JQG170" s="129"/>
      <c r="JQH170" s="129"/>
      <c r="JQI170" s="129"/>
      <c r="JQJ170" s="129"/>
      <c r="JQK170" s="129"/>
      <c r="JQL170" s="129"/>
      <c r="JQM170" s="129"/>
      <c r="JQN170" s="129"/>
      <c r="JQO170" s="129"/>
      <c r="JQP170" s="129"/>
      <c r="JQQ170" s="129"/>
      <c r="JQR170" s="129"/>
      <c r="JQS170" s="129"/>
      <c r="JQT170" s="129"/>
      <c r="JQU170" s="129"/>
      <c r="JQV170" s="129"/>
      <c r="JQW170" s="129"/>
      <c r="JQX170" s="129"/>
      <c r="JQY170" s="129"/>
      <c r="JQZ170" s="129"/>
      <c r="JRA170" s="129"/>
      <c r="JRB170" s="129"/>
      <c r="JRC170" s="129"/>
      <c r="JRD170" s="129"/>
      <c r="JRE170" s="129"/>
      <c r="JRF170" s="129"/>
      <c r="JRG170" s="129"/>
      <c r="JRH170" s="129"/>
      <c r="JRI170" s="129"/>
      <c r="JRJ170" s="129"/>
      <c r="JRK170" s="129"/>
      <c r="JRL170" s="129"/>
      <c r="JRM170" s="129"/>
      <c r="JRN170" s="129"/>
      <c r="JRO170" s="129"/>
      <c r="JRP170" s="129"/>
      <c r="JRQ170" s="129"/>
      <c r="JRR170" s="129"/>
      <c r="JRS170" s="129"/>
      <c r="JRT170" s="129"/>
      <c r="JRU170" s="129"/>
      <c r="JRV170" s="129"/>
      <c r="JRW170" s="129"/>
      <c r="JRX170" s="129"/>
      <c r="JRY170" s="129"/>
      <c r="JRZ170" s="129"/>
      <c r="JSA170" s="129"/>
      <c r="JSB170" s="129"/>
      <c r="JSC170" s="129"/>
      <c r="JSD170" s="129"/>
      <c r="JSE170" s="129"/>
      <c r="JSF170" s="129"/>
      <c r="JSG170" s="129"/>
      <c r="JSH170" s="129"/>
      <c r="JSI170" s="129"/>
      <c r="JSJ170" s="129"/>
      <c r="JSK170" s="129"/>
      <c r="JSL170" s="129"/>
      <c r="JSM170" s="129"/>
      <c r="JSN170" s="129"/>
      <c r="JSO170" s="129"/>
      <c r="JSP170" s="129"/>
      <c r="JSQ170" s="129"/>
      <c r="JSR170" s="129"/>
      <c r="JSS170" s="129"/>
      <c r="JST170" s="129"/>
      <c r="JSU170" s="129"/>
      <c r="JSV170" s="129"/>
      <c r="JSW170" s="129"/>
      <c r="JSX170" s="129"/>
      <c r="JSY170" s="129"/>
      <c r="JSZ170" s="129"/>
      <c r="JTA170" s="129"/>
      <c r="JTB170" s="129"/>
      <c r="JTC170" s="129"/>
      <c r="JTD170" s="129"/>
      <c r="JTE170" s="129"/>
      <c r="JTF170" s="129"/>
      <c r="JTG170" s="129"/>
      <c r="JTH170" s="129"/>
      <c r="JTI170" s="129"/>
      <c r="JTJ170" s="129"/>
      <c r="JTK170" s="129"/>
      <c r="JTL170" s="129"/>
      <c r="JTM170" s="129"/>
      <c r="JTN170" s="129"/>
      <c r="JTO170" s="129"/>
      <c r="JTP170" s="129"/>
      <c r="JTQ170" s="129"/>
      <c r="JTR170" s="129"/>
      <c r="JTS170" s="129"/>
      <c r="JTT170" s="129"/>
      <c r="JTU170" s="129"/>
      <c r="JTV170" s="129"/>
      <c r="JTW170" s="129"/>
      <c r="JTX170" s="129"/>
      <c r="JTY170" s="129"/>
      <c r="JTZ170" s="129"/>
      <c r="JUA170" s="129"/>
      <c r="JUB170" s="129"/>
      <c r="JUC170" s="129"/>
      <c r="JUD170" s="129"/>
      <c r="JUE170" s="129"/>
      <c r="JUF170" s="129"/>
      <c r="JUG170" s="129"/>
      <c r="JUH170" s="129"/>
      <c r="JUI170" s="129"/>
      <c r="JUJ170" s="129"/>
      <c r="JUK170" s="129"/>
      <c r="JUL170" s="129"/>
      <c r="JUM170" s="129"/>
      <c r="JUN170" s="129"/>
      <c r="JUO170" s="129"/>
      <c r="JUP170" s="129"/>
      <c r="JUQ170" s="129"/>
      <c r="JUR170" s="129"/>
      <c r="JUS170" s="129"/>
      <c r="JUT170" s="129"/>
      <c r="JUU170" s="129"/>
      <c r="JUV170" s="129"/>
      <c r="JUW170" s="129"/>
      <c r="JUX170" s="129"/>
      <c r="JUY170" s="129"/>
      <c r="JUZ170" s="129"/>
      <c r="JVA170" s="129"/>
      <c r="JVB170" s="129"/>
      <c r="JVC170" s="129"/>
      <c r="JVD170" s="129"/>
      <c r="JVE170" s="129"/>
      <c r="JVF170" s="129"/>
      <c r="JVG170" s="129"/>
      <c r="JVH170" s="129"/>
      <c r="JVI170" s="129"/>
      <c r="JVJ170" s="129"/>
      <c r="JVK170" s="129"/>
      <c r="JVL170" s="129"/>
      <c r="JVM170" s="129"/>
      <c r="JVN170" s="129"/>
      <c r="JVO170" s="129"/>
      <c r="JVP170" s="129"/>
      <c r="JVQ170" s="129"/>
      <c r="JVR170" s="129"/>
      <c r="JVS170" s="129"/>
      <c r="JVT170" s="129"/>
      <c r="JVU170" s="129"/>
      <c r="JVV170" s="129"/>
      <c r="JVW170" s="129"/>
      <c r="JVX170" s="129"/>
      <c r="JVY170" s="129"/>
      <c r="JVZ170" s="129"/>
      <c r="JWA170" s="129"/>
      <c r="JWB170" s="129"/>
      <c r="JWC170" s="129"/>
      <c r="JWD170" s="129"/>
      <c r="JWE170" s="129"/>
      <c r="JWF170" s="129"/>
      <c r="JWG170" s="129"/>
      <c r="JWH170" s="129"/>
      <c r="JWI170" s="129"/>
      <c r="JWJ170" s="129"/>
      <c r="JWK170" s="129"/>
      <c r="JWL170" s="129"/>
      <c r="JWM170" s="129"/>
      <c r="JWN170" s="129"/>
      <c r="JWO170" s="129"/>
      <c r="JWP170" s="129"/>
      <c r="JWQ170" s="129"/>
      <c r="JWR170" s="129"/>
      <c r="JWS170" s="129"/>
      <c r="JWT170" s="129"/>
      <c r="JWU170" s="129"/>
      <c r="JWV170" s="129"/>
      <c r="JWW170" s="129"/>
      <c r="JWX170" s="129"/>
      <c r="JWY170" s="129"/>
      <c r="JWZ170" s="129"/>
      <c r="JXA170" s="129"/>
      <c r="JXB170" s="129"/>
      <c r="JXC170" s="129"/>
      <c r="JXD170" s="129"/>
      <c r="JXE170" s="129"/>
      <c r="JXF170" s="129"/>
      <c r="JXG170" s="129"/>
      <c r="JXH170" s="129"/>
      <c r="JXI170" s="129"/>
      <c r="JXJ170" s="129"/>
      <c r="JXK170" s="129"/>
      <c r="JXL170" s="129"/>
      <c r="JXM170" s="129"/>
      <c r="JXN170" s="129"/>
      <c r="JXO170" s="129"/>
      <c r="JXP170" s="129"/>
      <c r="JXQ170" s="129"/>
      <c r="JXR170" s="129"/>
      <c r="JXS170" s="129"/>
      <c r="JXT170" s="129"/>
      <c r="JXU170" s="129"/>
      <c r="JXV170" s="129"/>
      <c r="JXW170" s="129"/>
      <c r="JXX170" s="129"/>
      <c r="JXY170" s="129"/>
      <c r="JXZ170" s="129"/>
      <c r="JYA170" s="129"/>
      <c r="JYB170" s="129"/>
      <c r="JYC170" s="129"/>
      <c r="JYD170" s="129"/>
      <c r="JYE170" s="129"/>
      <c r="JYF170" s="129"/>
      <c r="JYG170" s="129"/>
      <c r="JYH170" s="129"/>
      <c r="JYI170" s="129"/>
      <c r="JYJ170" s="129"/>
      <c r="JYK170" s="129"/>
      <c r="JYL170" s="129"/>
      <c r="JYM170" s="129"/>
      <c r="JYN170" s="129"/>
      <c r="JYO170" s="129"/>
      <c r="JYP170" s="129"/>
      <c r="JYQ170" s="129"/>
      <c r="JYR170" s="129"/>
      <c r="JYS170" s="129"/>
      <c r="JYT170" s="129"/>
      <c r="JYU170" s="129"/>
      <c r="JYV170" s="129"/>
      <c r="JYW170" s="129"/>
      <c r="JYX170" s="129"/>
      <c r="JYY170" s="129"/>
      <c r="JYZ170" s="129"/>
      <c r="JZA170" s="129"/>
      <c r="JZB170" s="129"/>
      <c r="JZC170" s="129"/>
      <c r="JZD170" s="129"/>
      <c r="JZE170" s="129"/>
      <c r="JZF170" s="129"/>
      <c r="JZG170" s="129"/>
      <c r="JZH170" s="129"/>
      <c r="JZI170" s="129"/>
      <c r="JZJ170" s="129"/>
      <c r="JZK170" s="129"/>
      <c r="JZL170" s="129"/>
      <c r="JZM170" s="129"/>
      <c r="JZN170" s="129"/>
      <c r="JZO170" s="129"/>
      <c r="JZP170" s="129"/>
      <c r="JZQ170" s="129"/>
      <c r="JZR170" s="129"/>
      <c r="JZS170" s="129"/>
      <c r="JZT170" s="129"/>
      <c r="JZU170" s="129"/>
      <c r="JZV170" s="129"/>
      <c r="JZW170" s="129"/>
      <c r="JZX170" s="129"/>
      <c r="JZY170" s="129"/>
      <c r="JZZ170" s="129"/>
      <c r="KAA170" s="129"/>
      <c r="KAB170" s="129"/>
      <c r="KAC170" s="129"/>
      <c r="KAD170" s="129"/>
      <c r="KAE170" s="129"/>
      <c r="KAF170" s="129"/>
      <c r="KAG170" s="129"/>
      <c r="KAH170" s="129"/>
      <c r="KAI170" s="129"/>
      <c r="KAJ170" s="129"/>
      <c r="KAK170" s="129"/>
      <c r="KAL170" s="129"/>
      <c r="KAM170" s="129"/>
      <c r="KAN170" s="129"/>
      <c r="KAO170" s="129"/>
      <c r="KAP170" s="129"/>
      <c r="KAQ170" s="129"/>
      <c r="KAR170" s="129"/>
      <c r="KAS170" s="129"/>
      <c r="KAT170" s="129"/>
      <c r="KAU170" s="129"/>
      <c r="KAV170" s="129"/>
      <c r="KAW170" s="129"/>
      <c r="KAX170" s="129"/>
      <c r="KAY170" s="129"/>
      <c r="KAZ170" s="129"/>
      <c r="KBA170" s="129"/>
      <c r="KBB170" s="129"/>
      <c r="KBC170" s="129"/>
      <c r="KBD170" s="129"/>
      <c r="KBE170" s="129"/>
      <c r="KBF170" s="129"/>
      <c r="KBG170" s="129"/>
      <c r="KBH170" s="129"/>
      <c r="KBI170" s="129"/>
      <c r="KBJ170" s="129"/>
      <c r="KBK170" s="129"/>
      <c r="KBL170" s="129"/>
      <c r="KBM170" s="129"/>
      <c r="KBN170" s="129"/>
      <c r="KBO170" s="129"/>
      <c r="KBP170" s="129"/>
      <c r="KBQ170" s="129"/>
      <c r="KBR170" s="129"/>
      <c r="KBS170" s="129"/>
      <c r="KBT170" s="129"/>
      <c r="KBU170" s="129"/>
      <c r="KBV170" s="129"/>
      <c r="KBW170" s="129"/>
      <c r="KBX170" s="129"/>
      <c r="KBY170" s="129"/>
      <c r="KBZ170" s="129"/>
      <c r="KCA170" s="129"/>
      <c r="KCB170" s="129"/>
      <c r="KCC170" s="129"/>
      <c r="KCD170" s="129"/>
      <c r="KCE170" s="129"/>
      <c r="KCF170" s="129"/>
      <c r="KCG170" s="129"/>
      <c r="KCH170" s="129"/>
      <c r="KCI170" s="129"/>
      <c r="KCJ170" s="129"/>
      <c r="KCK170" s="129"/>
      <c r="KCL170" s="129"/>
      <c r="KCM170" s="129"/>
      <c r="KCN170" s="129"/>
      <c r="KCO170" s="129"/>
      <c r="KCP170" s="129"/>
      <c r="KCQ170" s="129"/>
      <c r="KCR170" s="129"/>
      <c r="KCS170" s="129"/>
      <c r="KCT170" s="129"/>
      <c r="KCU170" s="129"/>
      <c r="KCV170" s="129"/>
      <c r="KCW170" s="129"/>
      <c r="KCX170" s="129"/>
      <c r="KCY170" s="129"/>
      <c r="KCZ170" s="129"/>
      <c r="KDA170" s="129"/>
      <c r="KDB170" s="129"/>
      <c r="KDC170" s="129"/>
      <c r="KDD170" s="129"/>
      <c r="KDE170" s="129"/>
      <c r="KDF170" s="129"/>
      <c r="KDG170" s="129"/>
      <c r="KDH170" s="129"/>
      <c r="KDI170" s="129"/>
      <c r="KDJ170" s="129"/>
      <c r="KDK170" s="129"/>
      <c r="KDL170" s="129"/>
      <c r="KDM170" s="129"/>
      <c r="KDN170" s="129"/>
      <c r="KDO170" s="129"/>
      <c r="KDP170" s="129"/>
      <c r="KDQ170" s="129"/>
      <c r="KDR170" s="129"/>
      <c r="KDS170" s="129"/>
      <c r="KDT170" s="129"/>
      <c r="KDU170" s="129"/>
      <c r="KDV170" s="129"/>
      <c r="KDW170" s="129"/>
      <c r="KDX170" s="129"/>
      <c r="KDY170" s="129"/>
      <c r="KDZ170" s="129"/>
      <c r="KEA170" s="129"/>
      <c r="KEB170" s="129"/>
      <c r="KEC170" s="129"/>
      <c r="KED170" s="129"/>
      <c r="KEE170" s="129"/>
      <c r="KEF170" s="129"/>
      <c r="KEG170" s="129"/>
      <c r="KEH170" s="129"/>
      <c r="KEI170" s="129"/>
      <c r="KEJ170" s="129"/>
      <c r="KEK170" s="129"/>
      <c r="KEL170" s="129"/>
      <c r="KEM170" s="129"/>
      <c r="KEN170" s="129"/>
      <c r="KEO170" s="129"/>
      <c r="KEP170" s="129"/>
      <c r="KEQ170" s="129"/>
      <c r="KER170" s="129"/>
      <c r="KES170" s="129"/>
      <c r="KET170" s="129"/>
      <c r="KEU170" s="129"/>
      <c r="KEV170" s="129"/>
      <c r="KEW170" s="129"/>
      <c r="KEX170" s="129"/>
      <c r="KEY170" s="129"/>
      <c r="KEZ170" s="129"/>
      <c r="KFA170" s="129"/>
      <c r="KFB170" s="129"/>
      <c r="KFC170" s="129"/>
      <c r="KFD170" s="129"/>
      <c r="KFE170" s="129"/>
      <c r="KFF170" s="129"/>
      <c r="KFG170" s="129"/>
      <c r="KFH170" s="129"/>
      <c r="KFI170" s="129"/>
      <c r="KFJ170" s="129"/>
      <c r="KFK170" s="129"/>
      <c r="KFL170" s="129"/>
      <c r="KFM170" s="129"/>
      <c r="KFN170" s="129"/>
      <c r="KFO170" s="129"/>
      <c r="KFP170" s="129"/>
      <c r="KFQ170" s="129"/>
      <c r="KFR170" s="129"/>
      <c r="KFS170" s="129"/>
      <c r="KFT170" s="129"/>
      <c r="KFU170" s="129"/>
      <c r="KFV170" s="129"/>
      <c r="KFW170" s="129"/>
      <c r="KFX170" s="129"/>
      <c r="KFY170" s="129"/>
      <c r="KFZ170" s="129"/>
      <c r="KGA170" s="129"/>
      <c r="KGB170" s="129"/>
      <c r="KGC170" s="129"/>
      <c r="KGD170" s="129"/>
      <c r="KGE170" s="129"/>
      <c r="KGF170" s="129"/>
      <c r="KGG170" s="129"/>
      <c r="KGH170" s="129"/>
      <c r="KGI170" s="129"/>
      <c r="KGJ170" s="129"/>
      <c r="KGK170" s="129"/>
      <c r="KGL170" s="129"/>
      <c r="KGM170" s="129"/>
      <c r="KGN170" s="129"/>
      <c r="KGO170" s="129"/>
      <c r="KGP170" s="129"/>
      <c r="KGQ170" s="129"/>
      <c r="KGR170" s="129"/>
      <c r="KGS170" s="129"/>
      <c r="KGT170" s="129"/>
      <c r="KGU170" s="129"/>
      <c r="KGV170" s="129"/>
      <c r="KGW170" s="129"/>
      <c r="KGX170" s="129"/>
      <c r="KGY170" s="129"/>
      <c r="KGZ170" s="129"/>
      <c r="KHA170" s="129"/>
      <c r="KHB170" s="129"/>
      <c r="KHC170" s="129"/>
      <c r="KHD170" s="129"/>
      <c r="KHE170" s="129"/>
      <c r="KHF170" s="129"/>
      <c r="KHG170" s="129"/>
      <c r="KHH170" s="129"/>
      <c r="KHI170" s="129"/>
      <c r="KHJ170" s="129"/>
      <c r="KHK170" s="129"/>
      <c r="KHL170" s="129"/>
      <c r="KHM170" s="129"/>
      <c r="KHN170" s="129"/>
      <c r="KHO170" s="129"/>
      <c r="KHP170" s="129"/>
      <c r="KHQ170" s="129"/>
      <c r="KHR170" s="129"/>
      <c r="KHS170" s="129"/>
      <c r="KHT170" s="129"/>
      <c r="KHU170" s="129"/>
      <c r="KHV170" s="129"/>
      <c r="KHW170" s="129"/>
      <c r="KHX170" s="129"/>
      <c r="KHY170" s="129"/>
      <c r="KHZ170" s="129"/>
      <c r="KIA170" s="129"/>
      <c r="KIB170" s="129"/>
      <c r="KIC170" s="129"/>
      <c r="KID170" s="129"/>
      <c r="KIE170" s="129"/>
      <c r="KIF170" s="129"/>
      <c r="KIG170" s="129"/>
      <c r="KIH170" s="129"/>
      <c r="KII170" s="129"/>
      <c r="KIJ170" s="129"/>
      <c r="KIK170" s="129"/>
      <c r="KIL170" s="129"/>
      <c r="KIM170" s="129"/>
      <c r="KIN170" s="129"/>
      <c r="KIO170" s="129"/>
      <c r="KIP170" s="129"/>
      <c r="KIQ170" s="129"/>
      <c r="KIR170" s="129"/>
      <c r="KIS170" s="129"/>
      <c r="KIT170" s="129"/>
      <c r="KIU170" s="129"/>
      <c r="KIV170" s="129"/>
      <c r="KIW170" s="129"/>
      <c r="KIX170" s="129"/>
      <c r="KIY170" s="129"/>
      <c r="KIZ170" s="129"/>
      <c r="KJA170" s="129"/>
      <c r="KJB170" s="129"/>
      <c r="KJC170" s="129"/>
      <c r="KJD170" s="129"/>
      <c r="KJE170" s="129"/>
      <c r="KJF170" s="129"/>
      <c r="KJG170" s="129"/>
      <c r="KJH170" s="129"/>
      <c r="KJI170" s="129"/>
      <c r="KJJ170" s="129"/>
      <c r="KJK170" s="129"/>
      <c r="KJL170" s="129"/>
      <c r="KJM170" s="129"/>
      <c r="KJN170" s="129"/>
      <c r="KJO170" s="129"/>
      <c r="KJP170" s="129"/>
      <c r="KJQ170" s="129"/>
      <c r="KJR170" s="129"/>
      <c r="KJS170" s="129"/>
      <c r="KJT170" s="129"/>
      <c r="KJU170" s="129"/>
      <c r="KJV170" s="129"/>
      <c r="KJW170" s="129"/>
      <c r="KJX170" s="129"/>
      <c r="KJY170" s="129"/>
      <c r="KJZ170" s="129"/>
      <c r="KKA170" s="129"/>
      <c r="KKB170" s="129"/>
      <c r="KKC170" s="129"/>
      <c r="KKD170" s="129"/>
      <c r="KKE170" s="129"/>
      <c r="KKF170" s="129"/>
      <c r="KKG170" s="129"/>
      <c r="KKH170" s="129"/>
      <c r="KKI170" s="129"/>
      <c r="KKJ170" s="129"/>
      <c r="KKK170" s="129"/>
      <c r="KKL170" s="129"/>
      <c r="KKM170" s="129"/>
      <c r="KKN170" s="129"/>
      <c r="KKO170" s="129"/>
      <c r="KKP170" s="129"/>
      <c r="KKQ170" s="129"/>
      <c r="KKR170" s="129"/>
      <c r="KKS170" s="129"/>
      <c r="KKT170" s="129"/>
      <c r="KKU170" s="129"/>
      <c r="KKV170" s="129"/>
      <c r="KKW170" s="129"/>
      <c r="KKX170" s="129"/>
      <c r="KKY170" s="129"/>
      <c r="KKZ170" s="129"/>
      <c r="KLA170" s="129"/>
      <c r="KLB170" s="129"/>
      <c r="KLC170" s="129"/>
      <c r="KLD170" s="129"/>
      <c r="KLE170" s="129"/>
      <c r="KLF170" s="129"/>
      <c r="KLG170" s="129"/>
      <c r="KLH170" s="129"/>
      <c r="KLI170" s="129"/>
      <c r="KLJ170" s="129"/>
      <c r="KLK170" s="129"/>
      <c r="KLL170" s="129"/>
      <c r="KLM170" s="129"/>
      <c r="KLN170" s="129"/>
      <c r="KLO170" s="129"/>
      <c r="KLP170" s="129"/>
      <c r="KLQ170" s="129"/>
      <c r="KLR170" s="129"/>
      <c r="KLS170" s="129"/>
      <c r="KLT170" s="129"/>
      <c r="KLU170" s="129"/>
      <c r="KLV170" s="129"/>
      <c r="KLW170" s="129"/>
      <c r="KLX170" s="129"/>
      <c r="KLY170" s="129"/>
      <c r="KLZ170" s="129"/>
      <c r="KMA170" s="129"/>
      <c r="KMB170" s="129"/>
      <c r="KMC170" s="129"/>
      <c r="KMD170" s="129"/>
      <c r="KME170" s="129"/>
      <c r="KMF170" s="129"/>
      <c r="KMG170" s="129"/>
      <c r="KMH170" s="129"/>
      <c r="KMI170" s="129"/>
      <c r="KMJ170" s="129"/>
      <c r="KMK170" s="129"/>
      <c r="KML170" s="129"/>
      <c r="KMM170" s="129"/>
      <c r="KMN170" s="129"/>
      <c r="KMO170" s="129"/>
      <c r="KMP170" s="129"/>
      <c r="KMQ170" s="129"/>
      <c r="KMR170" s="129"/>
      <c r="KMS170" s="129"/>
      <c r="KMT170" s="129"/>
      <c r="KMU170" s="129"/>
      <c r="KMV170" s="129"/>
      <c r="KMW170" s="129"/>
      <c r="KMX170" s="129"/>
      <c r="KMY170" s="129"/>
      <c r="KMZ170" s="129"/>
      <c r="KNA170" s="129"/>
      <c r="KNB170" s="129"/>
      <c r="KNC170" s="129"/>
      <c r="KND170" s="129"/>
      <c r="KNE170" s="129"/>
      <c r="KNF170" s="129"/>
      <c r="KNG170" s="129"/>
      <c r="KNH170" s="129"/>
      <c r="KNI170" s="129"/>
      <c r="KNJ170" s="129"/>
      <c r="KNK170" s="129"/>
      <c r="KNL170" s="129"/>
      <c r="KNM170" s="129"/>
      <c r="KNN170" s="129"/>
      <c r="KNO170" s="129"/>
      <c r="KNP170" s="129"/>
      <c r="KNQ170" s="129"/>
      <c r="KNR170" s="129"/>
      <c r="KNS170" s="129"/>
      <c r="KNT170" s="129"/>
      <c r="KNU170" s="129"/>
      <c r="KNV170" s="129"/>
      <c r="KNW170" s="129"/>
      <c r="KNX170" s="129"/>
      <c r="KNY170" s="129"/>
      <c r="KNZ170" s="129"/>
      <c r="KOA170" s="129"/>
      <c r="KOB170" s="129"/>
      <c r="KOC170" s="129"/>
      <c r="KOD170" s="129"/>
      <c r="KOE170" s="129"/>
      <c r="KOF170" s="129"/>
      <c r="KOG170" s="129"/>
      <c r="KOH170" s="129"/>
      <c r="KOI170" s="129"/>
      <c r="KOJ170" s="129"/>
      <c r="KOK170" s="129"/>
      <c r="KOL170" s="129"/>
      <c r="KOM170" s="129"/>
      <c r="KON170" s="129"/>
      <c r="KOO170" s="129"/>
      <c r="KOP170" s="129"/>
      <c r="KOQ170" s="129"/>
      <c r="KOR170" s="129"/>
      <c r="KOS170" s="129"/>
      <c r="KOT170" s="129"/>
      <c r="KOU170" s="129"/>
      <c r="KOV170" s="129"/>
      <c r="KOW170" s="129"/>
      <c r="KOX170" s="129"/>
      <c r="KOY170" s="129"/>
      <c r="KOZ170" s="129"/>
      <c r="KPA170" s="129"/>
      <c r="KPB170" s="129"/>
      <c r="KPC170" s="129"/>
      <c r="KPD170" s="129"/>
      <c r="KPE170" s="129"/>
      <c r="KPF170" s="129"/>
      <c r="KPG170" s="129"/>
      <c r="KPH170" s="129"/>
      <c r="KPI170" s="129"/>
      <c r="KPJ170" s="129"/>
      <c r="KPK170" s="129"/>
      <c r="KPL170" s="129"/>
      <c r="KPM170" s="129"/>
      <c r="KPN170" s="129"/>
      <c r="KPO170" s="129"/>
      <c r="KPP170" s="129"/>
      <c r="KPQ170" s="129"/>
      <c r="KPR170" s="129"/>
      <c r="KPS170" s="129"/>
      <c r="KPT170" s="129"/>
      <c r="KPU170" s="129"/>
      <c r="KPV170" s="129"/>
      <c r="KPW170" s="129"/>
      <c r="KPX170" s="129"/>
      <c r="KPY170" s="129"/>
      <c r="KPZ170" s="129"/>
      <c r="KQA170" s="129"/>
      <c r="KQB170" s="129"/>
      <c r="KQC170" s="129"/>
      <c r="KQD170" s="129"/>
      <c r="KQE170" s="129"/>
      <c r="KQF170" s="129"/>
      <c r="KQG170" s="129"/>
      <c r="KQH170" s="129"/>
      <c r="KQI170" s="129"/>
      <c r="KQJ170" s="129"/>
      <c r="KQK170" s="129"/>
      <c r="KQL170" s="129"/>
      <c r="KQM170" s="129"/>
      <c r="KQN170" s="129"/>
      <c r="KQO170" s="129"/>
      <c r="KQP170" s="129"/>
      <c r="KQQ170" s="129"/>
      <c r="KQR170" s="129"/>
      <c r="KQS170" s="129"/>
      <c r="KQT170" s="129"/>
      <c r="KQU170" s="129"/>
      <c r="KQV170" s="129"/>
      <c r="KQW170" s="129"/>
      <c r="KQX170" s="129"/>
      <c r="KQY170" s="129"/>
      <c r="KQZ170" s="129"/>
      <c r="KRA170" s="129"/>
      <c r="KRB170" s="129"/>
      <c r="KRC170" s="129"/>
      <c r="KRD170" s="129"/>
      <c r="KRE170" s="129"/>
      <c r="KRF170" s="129"/>
      <c r="KRG170" s="129"/>
      <c r="KRH170" s="129"/>
      <c r="KRI170" s="129"/>
      <c r="KRJ170" s="129"/>
      <c r="KRK170" s="129"/>
      <c r="KRL170" s="129"/>
      <c r="KRM170" s="129"/>
      <c r="KRN170" s="129"/>
      <c r="KRO170" s="129"/>
      <c r="KRP170" s="129"/>
      <c r="KRQ170" s="129"/>
      <c r="KRR170" s="129"/>
      <c r="KRS170" s="129"/>
      <c r="KRT170" s="129"/>
      <c r="KRU170" s="129"/>
      <c r="KRV170" s="129"/>
      <c r="KRW170" s="129"/>
      <c r="KRX170" s="129"/>
      <c r="KRY170" s="129"/>
      <c r="KRZ170" s="129"/>
      <c r="KSA170" s="129"/>
      <c r="KSB170" s="129"/>
      <c r="KSC170" s="129"/>
      <c r="KSD170" s="129"/>
      <c r="KSE170" s="129"/>
      <c r="KSF170" s="129"/>
      <c r="KSG170" s="129"/>
      <c r="KSH170" s="129"/>
      <c r="KSI170" s="129"/>
      <c r="KSJ170" s="129"/>
      <c r="KSK170" s="129"/>
      <c r="KSL170" s="129"/>
      <c r="KSM170" s="129"/>
      <c r="KSN170" s="129"/>
      <c r="KSO170" s="129"/>
      <c r="KSP170" s="129"/>
      <c r="KSQ170" s="129"/>
      <c r="KSR170" s="129"/>
      <c r="KSS170" s="129"/>
      <c r="KST170" s="129"/>
      <c r="KSU170" s="129"/>
      <c r="KSV170" s="129"/>
      <c r="KSW170" s="129"/>
      <c r="KSX170" s="129"/>
      <c r="KSY170" s="129"/>
      <c r="KSZ170" s="129"/>
      <c r="KTA170" s="129"/>
      <c r="KTB170" s="129"/>
      <c r="KTC170" s="129"/>
      <c r="KTD170" s="129"/>
      <c r="KTE170" s="129"/>
      <c r="KTF170" s="129"/>
      <c r="KTG170" s="129"/>
      <c r="KTH170" s="129"/>
      <c r="KTI170" s="129"/>
      <c r="KTJ170" s="129"/>
      <c r="KTK170" s="129"/>
      <c r="KTL170" s="129"/>
      <c r="KTM170" s="129"/>
      <c r="KTN170" s="129"/>
      <c r="KTO170" s="129"/>
      <c r="KTP170" s="129"/>
      <c r="KTQ170" s="129"/>
      <c r="KTR170" s="129"/>
      <c r="KTS170" s="129"/>
      <c r="KTT170" s="129"/>
      <c r="KTU170" s="129"/>
      <c r="KTV170" s="129"/>
      <c r="KTW170" s="129"/>
      <c r="KTX170" s="129"/>
      <c r="KTY170" s="129"/>
      <c r="KTZ170" s="129"/>
      <c r="KUA170" s="129"/>
      <c r="KUB170" s="129"/>
      <c r="KUC170" s="129"/>
      <c r="KUD170" s="129"/>
      <c r="KUE170" s="129"/>
      <c r="KUF170" s="129"/>
      <c r="KUG170" s="129"/>
      <c r="KUH170" s="129"/>
      <c r="KUI170" s="129"/>
      <c r="KUJ170" s="129"/>
      <c r="KUK170" s="129"/>
      <c r="KUL170" s="129"/>
      <c r="KUM170" s="129"/>
      <c r="KUN170" s="129"/>
      <c r="KUO170" s="129"/>
      <c r="KUP170" s="129"/>
      <c r="KUQ170" s="129"/>
      <c r="KUR170" s="129"/>
      <c r="KUS170" s="129"/>
      <c r="KUT170" s="129"/>
      <c r="KUU170" s="129"/>
      <c r="KUV170" s="129"/>
      <c r="KUW170" s="129"/>
      <c r="KUX170" s="129"/>
      <c r="KUY170" s="129"/>
      <c r="KUZ170" s="129"/>
      <c r="KVA170" s="129"/>
      <c r="KVB170" s="129"/>
      <c r="KVC170" s="129"/>
      <c r="KVD170" s="129"/>
      <c r="KVE170" s="129"/>
      <c r="KVF170" s="129"/>
      <c r="KVG170" s="129"/>
      <c r="KVH170" s="129"/>
      <c r="KVI170" s="129"/>
      <c r="KVJ170" s="129"/>
      <c r="KVK170" s="129"/>
      <c r="KVL170" s="129"/>
      <c r="KVM170" s="129"/>
      <c r="KVN170" s="129"/>
      <c r="KVO170" s="129"/>
      <c r="KVP170" s="129"/>
      <c r="KVQ170" s="129"/>
      <c r="KVR170" s="129"/>
      <c r="KVS170" s="129"/>
      <c r="KVT170" s="129"/>
      <c r="KVU170" s="129"/>
      <c r="KVV170" s="129"/>
      <c r="KVW170" s="129"/>
      <c r="KVX170" s="129"/>
      <c r="KVY170" s="129"/>
      <c r="KVZ170" s="129"/>
      <c r="KWA170" s="129"/>
      <c r="KWB170" s="129"/>
      <c r="KWC170" s="129"/>
      <c r="KWD170" s="129"/>
      <c r="KWE170" s="129"/>
      <c r="KWF170" s="129"/>
      <c r="KWG170" s="129"/>
      <c r="KWH170" s="129"/>
      <c r="KWI170" s="129"/>
      <c r="KWJ170" s="129"/>
      <c r="KWK170" s="129"/>
      <c r="KWL170" s="129"/>
      <c r="KWM170" s="129"/>
      <c r="KWN170" s="129"/>
      <c r="KWO170" s="129"/>
      <c r="KWP170" s="129"/>
      <c r="KWQ170" s="129"/>
      <c r="KWR170" s="129"/>
      <c r="KWS170" s="129"/>
      <c r="KWT170" s="129"/>
      <c r="KWU170" s="129"/>
      <c r="KWV170" s="129"/>
      <c r="KWW170" s="129"/>
      <c r="KWX170" s="129"/>
      <c r="KWY170" s="129"/>
      <c r="KWZ170" s="129"/>
      <c r="KXA170" s="129"/>
      <c r="KXB170" s="129"/>
      <c r="KXC170" s="129"/>
      <c r="KXD170" s="129"/>
      <c r="KXE170" s="129"/>
      <c r="KXF170" s="129"/>
      <c r="KXG170" s="129"/>
      <c r="KXH170" s="129"/>
      <c r="KXI170" s="129"/>
      <c r="KXJ170" s="129"/>
      <c r="KXK170" s="129"/>
      <c r="KXL170" s="129"/>
      <c r="KXM170" s="129"/>
      <c r="KXN170" s="129"/>
      <c r="KXO170" s="129"/>
      <c r="KXP170" s="129"/>
      <c r="KXQ170" s="129"/>
      <c r="KXR170" s="129"/>
      <c r="KXS170" s="129"/>
      <c r="KXT170" s="129"/>
      <c r="KXU170" s="129"/>
      <c r="KXV170" s="129"/>
      <c r="KXW170" s="129"/>
      <c r="KXX170" s="129"/>
      <c r="KXY170" s="129"/>
      <c r="KXZ170" s="129"/>
      <c r="KYA170" s="129"/>
      <c r="KYB170" s="129"/>
      <c r="KYC170" s="129"/>
      <c r="KYD170" s="129"/>
      <c r="KYE170" s="129"/>
      <c r="KYF170" s="129"/>
      <c r="KYG170" s="129"/>
      <c r="KYH170" s="129"/>
      <c r="KYI170" s="129"/>
      <c r="KYJ170" s="129"/>
      <c r="KYK170" s="129"/>
      <c r="KYL170" s="129"/>
      <c r="KYM170" s="129"/>
      <c r="KYN170" s="129"/>
      <c r="KYO170" s="129"/>
      <c r="KYP170" s="129"/>
      <c r="KYQ170" s="129"/>
      <c r="KYR170" s="129"/>
      <c r="KYS170" s="129"/>
      <c r="KYT170" s="129"/>
      <c r="KYU170" s="129"/>
      <c r="KYV170" s="129"/>
      <c r="KYW170" s="129"/>
      <c r="KYX170" s="129"/>
      <c r="KYY170" s="129"/>
      <c r="KYZ170" s="129"/>
      <c r="KZA170" s="129"/>
      <c r="KZB170" s="129"/>
      <c r="KZC170" s="129"/>
      <c r="KZD170" s="129"/>
      <c r="KZE170" s="129"/>
      <c r="KZF170" s="129"/>
      <c r="KZG170" s="129"/>
      <c r="KZH170" s="129"/>
      <c r="KZI170" s="129"/>
      <c r="KZJ170" s="129"/>
      <c r="KZK170" s="129"/>
      <c r="KZL170" s="129"/>
      <c r="KZM170" s="129"/>
      <c r="KZN170" s="129"/>
      <c r="KZO170" s="129"/>
      <c r="KZP170" s="129"/>
      <c r="KZQ170" s="129"/>
      <c r="KZR170" s="129"/>
      <c r="KZS170" s="129"/>
      <c r="KZT170" s="129"/>
      <c r="KZU170" s="129"/>
      <c r="KZV170" s="129"/>
      <c r="KZW170" s="129"/>
      <c r="KZX170" s="129"/>
      <c r="KZY170" s="129"/>
      <c r="KZZ170" s="129"/>
      <c r="LAA170" s="129"/>
      <c r="LAB170" s="129"/>
      <c r="LAC170" s="129"/>
      <c r="LAD170" s="129"/>
      <c r="LAE170" s="129"/>
      <c r="LAF170" s="129"/>
      <c r="LAG170" s="129"/>
      <c r="LAH170" s="129"/>
      <c r="LAI170" s="129"/>
      <c r="LAJ170" s="129"/>
      <c r="LAK170" s="129"/>
      <c r="LAL170" s="129"/>
      <c r="LAM170" s="129"/>
      <c r="LAN170" s="129"/>
      <c r="LAO170" s="129"/>
      <c r="LAP170" s="129"/>
      <c r="LAQ170" s="129"/>
      <c r="LAR170" s="129"/>
      <c r="LAS170" s="129"/>
      <c r="LAT170" s="129"/>
      <c r="LAU170" s="129"/>
      <c r="LAV170" s="129"/>
      <c r="LAW170" s="129"/>
      <c r="LAX170" s="129"/>
      <c r="LAY170" s="129"/>
      <c r="LAZ170" s="129"/>
      <c r="LBA170" s="129"/>
      <c r="LBB170" s="129"/>
      <c r="LBC170" s="129"/>
      <c r="LBD170" s="129"/>
      <c r="LBE170" s="129"/>
      <c r="LBF170" s="129"/>
      <c r="LBG170" s="129"/>
      <c r="LBH170" s="129"/>
      <c r="LBI170" s="129"/>
      <c r="LBJ170" s="129"/>
      <c r="LBK170" s="129"/>
      <c r="LBL170" s="129"/>
      <c r="LBM170" s="129"/>
      <c r="LBN170" s="129"/>
      <c r="LBO170" s="129"/>
      <c r="LBP170" s="129"/>
      <c r="LBQ170" s="129"/>
      <c r="LBR170" s="129"/>
      <c r="LBS170" s="129"/>
      <c r="LBT170" s="129"/>
      <c r="LBU170" s="129"/>
      <c r="LBV170" s="129"/>
      <c r="LBW170" s="129"/>
      <c r="LBX170" s="129"/>
      <c r="LBY170" s="129"/>
      <c r="LBZ170" s="129"/>
      <c r="LCA170" s="129"/>
      <c r="LCB170" s="129"/>
      <c r="LCC170" s="129"/>
      <c r="LCD170" s="129"/>
      <c r="LCE170" s="129"/>
      <c r="LCF170" s="129"/>
      <c r="LCG170" s="129"/>
      <c r="LCH170" s="129"/>
      <c r="LCI170" s="129"/>
      <c r="LCJ170" s="129"/>
      <c r="LCK170" s="129"/>
      <c r="LCL170" s="129"/>
      <c r="LCM170" s="129"/>
      <c r="LCN170" s="129"/>
      <c r="LCO170" s="129"/>
      <c r="LCP170" s="129"/>
      <c r="LCQ170" s="129"/>
      <c r="LCR170" s="129"/>
      <c r="LCS170" s="129"/>
      <c r="LCT170" s="129"/>
      <c r="LCU170" s="129"/>
      <c r="LCV170" s="129"/>
      <c r="LCW170" s="129"/>
      <c r="LCX170" s="129"/>
      <c r="LCY170" s="129"/>
      <c r="LCZ170" s="129"/>
      <c r="LDA170" s="129"/>
      <c r="LDB170" s="129"/>
      <c r="LDC170" s="129"/>
      <c r="LDD170" s="129"/>
      <c r="LDE170" s="129"/>
      <c r="LDF170" s="129"/>
      <c r="LDG170" s="129"/>
      <c r="LDH170" s="129"/>
      <c r="LDI170" s="129"/>
      <c r="LDJ170" s="129"/>
      <c r="LDK170" s="129"/>
      <c r="LDL170" s="129"/>
      <c r="LDM170" s="129"/>
      <c r="LDN170" s="129"/>
      <c r="LDO170" s="129"/>
      <c r="LDP170" s="129"/>
      <c r="LDQ170" s="129"/>
      <c r="LDR170" s="129"/>
      <c r="LDS170" s="129"/>
      <c r="LDT170" s="129"/>
      <c r="LDU170" s="129"/>
      <c r="LDV170" s="129"/>
      <c r="LDW170" s="129"/>
      <c r="LDX170" s="129"/>
      <c r="LDY170" s="129"/>
      <c r="LDZ170" s="129"/>
      <c r="LEA170" s="129"/>
      <c r="LEB170" s="129"/>
      <c r="LEC170" s="129"/>
      <c r="LED170" s="129"/>
      <c r="LEE170" s="129"/>
      <c r="LEF170" s="129"/>
      <c r="LEG170" s="129"/>
      <c r="LEH170" s="129"/>
      <c r="LEI170" s="129"/>
      <c r="LEJ170" s="129"/>
      <c r="LEK170" s="129"/>
      <c r="LEL170" s="129"/>
      <c r="LEM170" s="129"/>
      <c r="LEN170" s="129"/>
      <c r="LEO170" s="129"/>
      <c r="LEP170" s="129"/>
      <c r="LEQ170" s="129"/>
      <c r="LER170" s="129"/>
      <c r="LES170" s="129"/>
      <c r="LET170" s="129"/>
      <c r="LEU170" s="129"/>
      <c r="LEV170" s="129"/>
      <c r="LEW170" s="129"/>
      <c r="LEX170" s="129"/>
      <c r="LEY170" s="129"/>
      <c r="LEZ170" s="129"/>
      <c r="LFA170" s="129"/>
      <c r="LFB170" s="129"/>
      <c r="LFC170" s="129"/>
      <c r="LFD170" s="129"/>
      <c r="LFE170" s="129"/>
      <c r="LFF170" s="129"/>
      <c r="LFG170" s="129"/>
      <c r="LFH170" s="129"/>
      <c r="LFI170" s="129"/>
      <c r="LFJ170" s="129"/>
      <c r="LFK170" s="129"/>
      <c r="LFL170" s="129"/>
      <c r="LFM170" s="129"/>
      <c r="LFN170" s="129"/>
      <c r="LFO170" s="129"/>
      <c r="LFP170" s="129"/>
      <c r="LFQ170" s="129"/>
      <c r="LFR170" s="129"/>
      <c r="LFS170" s="129"/>
      <c r="LFT170" s="129"/>
      <c r="LFU170" s="129"/>
      <c r="LFV170" s="129"/>
      <c r="LFW170" s="129"/>
      <c r="LFX170" s="129"/>
      <c r="LFY170" s="129"/>
      <c r="LFZ170" s="129"/>
      <c r="LGA170" s="129"/>
      <c r="LGB170" s="129"/>
      <c r="LGC170" s="129"/>
      <c r="LGD170" s="129"/>
      <c r="LGE170" s="129"/>
      <c r="LGF170" s="129"/>
      <c r="LGG170" s="129"/>
      <c r="LGH170" s="129"/>
      <c r="LGI170" s="129"/>
      <c r="LGJ170" s="129"/>
      <c r="LGK170" s="129"/>
      <c r="LGL170" s="129"/>
      <c r="LGM170" s="129"/>
      <c r="LGN170" s="129"/>
      <c r="LGO170" s="129"/>
      <c r="LGP170" s="129"/>
      <c r="LGQ170" s="129"/>
      <c r="LGR170" s="129"/>
      <c r="LGS170" s="129"/>
      <c r="LGT170" s="129"/>
      <c r="LGU170" s="129"/>
      <c r="LGV170" s="129"/>
      <c r="LGW170" s="129"/>
      <c r="LGX170" s="129"/>
      <c r="LGY170" s="129"/>
      <c r="LGZ170" s="129"/>
      <c r="LHA170" s="129"/>
      <c r="LHB170" s="129"/>
      <c r="LHC170" s="129"/>
      <c r="LHD170" s="129"/>
      <c r="LHE170" s="129"/>
      <c r="LHF170" s="129"/>
      <c r="LHG170" s="129"/>
      <c r="LHH170" s="129"/>
      <c r="LHI170" s="129"/>
      <c r="LHJ170" s="129"/>
      <c r="LHK170" s="129"/>
      <c r="LHL170" s="129"/>
      <c r="LHM170" s="129"/>
      <c r="LHN170" s="129"/>
      <c r="LHO170" s="129"/>
      <c r="LHP170" s="129"/>
      <c r="LHQ170" s="129"/>
      <c r="LHR170" s="129"/>
      <c r="LHS170" s="129"/>
      <c r="LHT170" s="129"/>
      <c r="LHU170" s="129"/>
      <c r="LHV170" s="129"/>
      <c r="LHW170" s="129"/>
      <c r="LHX170" s="129"/>
      <c r="LHY170" s="129"/>
      <c r="LHZ170" s="129"/>
      <c r="LIA170" s="129"/>
      <c r="LIB170" s="129"/>
      <c r="LIC170" s="129"/>
      <c r="LID170" s="129"/>
      <c r="LIE170" s="129"/>
      <c r="LIF170" s="129"/>
      <c r="LIG170" s="129"/>
      <c r="LIH170" s="129"/>
      <c r="LII170" s="129"/>
      <c r="LIJ170" s="129"/>
      <c r="LIK170" s="129"/>
      <c r="LIL170" s="129"/>
      <c r="LIM170" s="129"/>
      <c r="LIN170" s="129"/>
      <c r="LIO170" s="129"/>
      <c r="LIP170" s="129"/>
      <c r="LIQ170" s="129"/>
      <c r="LIR170" s="129"/>
      <c r="LIS170" s="129"/>
      <c r="LIT170" s="129"/>
      <c r="LIU170" s="129"/>
      <c r="LIV170" s="129"/>
      <c r="LIW170" s="129"/>
      <c r="LIX170" s="129"/>
      <c r="LIY170" s="129"/>
      <c r="LIZ170" s="129"/>
      <c r="LJA170" s="129"/>
      <c r="LJB170" s="129"/>
      <c r="LJC170" s="129"/>
      <c r="LJD170" s="129"/>
      <c r="LJE170" s="129"/>
      <c r="LJF170" s="129"/>
      <c r="LJG170" s="129"/>
      <c r="LJH170" s="129"/>
      <c r="LJI170" s="129"/>
      <c r="LJJ170" s="129"/>
      <c r="LJK170" s="129"/>
      <c r="LJL170" s="129"/>
      <c r="LJM170" s="129"/>
      <c r="LJN170" s="129"/>
      <c r="LJO170" s="129"/>
      <c r="LJP170" s="129"/>
      <c r="LJQ170" s="129"/>
      <c r="LJR170" s="129"/>
      <c r="LJS170" s="129"/>
      <c r="LJT170" s="129"/>
      <c r="LJU170" s="129"/>
      <c r="LJV170" s="129"/>
      <c r="LJW170" s="129"/>
      <c r="LJX170" s="129"/>
      <c r="LJY170" s="129"/>
      <c r="LJZ170" s="129"/>
      <c r="LKA170" s="129"/>
      <c r="LKB170" s="129"/>
      <c r="LKC170" s="129"/>
      <c r="LKD170" s="129"/>
      <c r="LKE170" s="129"/>
      <c r="LKF170" s="129"/>
      <c r="LKG170" s="129"/>
      <c r="LKH170" s="129"/>
      <c r="LKI170" s="129"/>
      <c r="LKJ170" s="129"/>
      <c r="LKK170" s="129"/>
      <c r="LKL170" s="129"/>
      <c r="LKM170" s="129"/>
      <c r="LKN170" s="129"/>
      <c r="LKO170" s="129"/>
      <c r="LKP170" s="129"/>
      <c r="LKQ170" s="129"/>
      <c r="LKR170" s="129"/>
      <c r="LKS170" s="129"/>
      <c r="LKT170" s="129"/>
      <c r="LKU170" s="129"/>
      <c r="LKV170" s="129"/>
      <c r="LKW170" s="129"/>
      <c r="LKX170" s="129"/>
      <c r="LKY170" s="129"/>
      <c r="LKZ170" s="129"/>
      <c r="LLA170" s="129"/>
      <c r="LLB170" s="129"/>
      <c r="LLC170" s="129"/>
      <c r="LLD170" s="129"/>
      <c r="LLE170" s="129"/>
      <c r="LLF170" s="129"/>
      <c r="LLG170" s="129"/>
      <c r="LLH170" s="129"/>
      <c r="LLI170" s="129"/>
      <c r="LLJ170" s="129"/>
      <c r="LLK170" s="129"/>
      <c r="LLL170" s="129"/>
      <c r="LLM170" s="129"/>
      <c r="LLN170" s="129"/>
      <c r="LLO170" s="129"/>
      <c r="LLP170" s="129"/>
      <c r="LLQ170" s="129"/>
      <c r="LLR170" s="129"/>
      <c r="LLS170" s="129"/>
      <c r="LLT170" s="129"/>
      <c r="LLU170" s="129"/>
      <c r="LLV170" s="129"/>
      <c r="LLW170" s="129"/>
      <c r="LLX170" s="129"/>
      <c r="LLY170" s="129"/>
      <c r="LLZ170" s="129"/>
      <c r="LMA170" s="129"/>
      <c r="LMB170" s="129"/>
      <c r="LMC170" s="129"/>
      <c r="LMD170" s="129"/>
      <c r="LME170" s="129"/>
      <c r="LMF170" s="129"/>
      <c r="LMG170" s="129"/>
      <c r="LMH170" s="129"/>
      <c r="LMI170" s="129"/>
      <c r="LMJ170" s="129"/>
      <c r="LMK170" s="129"/>
      <c r="LML170" s="129"/>
      <c r="LMM170" s="129"/>
      <c r="LMN170" s="129"/>
      <c r="LMO170" s="129"/>
      <c r="LMP170" s="129"/>
      <c r="LMQ170" s="129"/>
      <c r="LMR170" s="129"/>
      <c r="LMS170" s="129"/>
      <c r="LMT170" s="129"/>
      <c r="LMU170" s="129"/>
      <c r="LMV170" s="129"/>
      <c r="LMW170" s="129"/>
      <c r="LMX170" s="129"/>
      <c r="LMY170" s="129"/>
      <c r="LMZ170" s="129"/>
      <c r="LNA170" s="129"/>
      <c r="LNB170" s="129"/>
      <c r="LNC170" s="129"/>
      <c r="LND170" s="129"/>
      <c r="LNE170" s="129"/>
      <c r="LNF170" s="129"/>
      <c r="LNG170" s="129"/>
      <c r="LNH170" s="129"/>
      <c r="LNI170" s="129"/>
      <c r="LNJ170" s="129"/>
      <c r="LNK170" s="129"/>
      <c r="LNL170" s="129"/>
      <c r="LNM170" s="129"/>
      <c r="LNN170" s="129"/>
      <c r="LNO170" s="129"/>
      <c r="LNP170" s="129"/>
      <c r="LNQ170" s="129"/>
      <c r="LNR170" s="129"/>
      <c r="LNS170" s="129"/>
      <c r="LNT170" s="129"/>
      <c r="LNU170" s="129"/>
      <c r="LNV170" s="129"/>
      <c r="LNW170" s="129"/>
      <c r="LNX170" s="129"/>
      <c r="LNY170" s="129"/>
      <c r="LNZ170" s="129"/>
      <c r="LOA170" s="129"/>
      <c r="LOB170" s="129"/>
      <c r="LOC170" s="129"/>
      <c r="LOD170" s="129"/>
      <c r="LOE170" s="129"/>
      <c r="LOF170" s="129"/>
      <c r="LOG170" s="129"/>
      <c r="LOH170" s="129"/>
      <c r="LOI170" s="129"/>
      <c r="LOJ170" s="129"/>
      <c r="LOK170" s="129"/>
      <c r="LOL170" s="129"/>
      <c r="LOM170" s="129"/>
      <c r="LON170" s="129"/>
      <c r="LOO170" s="129"/>
      <c r="LOP170" s="129"/>
      <c r="LOQ170" s="129"/>
      <c r="LOR170" s="129"/>
      <c r="LOS170" s="129"/>
      <c r="LOT170" s="129"/>
      <c r="LOU170" s="129"/>
      <c r="LOV170" s="129"/>
      <c r="LOW170" s="129"/>
      <c r="LOX170" s="129"/>
      <c r="LOY170" s="129"/>
      <c r="LOZ170" s="129"/>
      <c r="LPA170" s="129"/>
      <c r="LPB170" s="129"/>
      <c r="LPC170" s="129"/>
      <c r="LPD170" s="129"/>
      <c r="LPE170" s="129"/>
      <c r="LPF170" s="129"/>
      <c r="LPG170" s="129"/>
      <c r="LPH170" s="129"/>
      <c r="LPI170" s="129"/>
      <c r="LPJ170" s="129"/>
      <c r="LPK170" s="129"/>
      <c r="LPL170" s="129"/>
      <c r="LPM170" s="129"/>
      <c r="LPN170" s="129"/>
      <c r="LPO170" s="129"/>
      <c r="LPP170" s="129"/>
      <c r="LPQ170" s="129"/>
      <c r="LPR170" s="129"/>
      <c r="LPS170" s="129"/>
      <c r="LPT170" s="129"/>
      <c r="LPU170" s="129"/>
      <c r="LPV170" s="129"/>
      <c r="LPW170" s="129"/>
      <c r="LPX170" s="129"/>
      <c r="LPY170" s="129"/>
      <c r="LPZ170" s="129"/>
      <c r="LQA170" s="129"/>
      <c r="LQB170" s="129"/>
      <c r="LQC170" s="129"/>
      <c r="LQD170" s="129"/>
      <c r="LQE170" s="129"/>
      <c r="LQF170" s="129"/>
      <c r="LQG170" s="129"/>
      <c r="LQH170" s="129"/>
      <c r="LQI170" s="129"/>
      <c r="LQJ170" s="129"/>
      <c r="LQK170" s="129"/>
      <c r="LQL170" s="129"/>
      <c r="LQM170" s="129"/>
      <c r="LQN170" s="129"/>
      <c r="LQO170" s="129"/>
      <c r="LQP170" s="129"/>
      <c r="LQQ170" s="129"/>
      <c r="LQR170" s="129"/>
      <c r="LQS170" s="129"/>
      <c r="LQT170" s="129"/>
      <c r="LQU170" s="129"/>
      <c r="LQV170" s="129"/>
      <c r="LQW170" s="129"/>
      <c r="LQX170" s="129"/>
      <c r="LQY170" s="129"/>
      <c r="LQZ170" s="129"/>
      <c r="LRA170" s="129"/>
      <c r="LRB170" s="129"/>
      <c r="LRC170" s="129"/>
      <c r="LRD170" s="129"/>
      <c r="LRE170" s="129"/>
      <c r="LRF170" s="129"/>
      <c r="LRG170" s="129"/>
      <c r="LRH170" s="129"/>
      <c r="LRI170" s="129"/>
      <c r="LRJ170" s="129"/>
      <c r="LRK170" s="129"/>
      <c r="LRL170" s="129"/>
      <c r="LRM170" s="129"/>
      <c r="LRN170" s="129"/>
      <c r="LRO170" s="129"/>
      <c r="LRP170" s="129"/>
      <c r="LRQ170" s="129"/>
      <c r="LRR170" s="129"/>
      <c r="LRS170" s="129"/>
      <c r="LRT170" s="129"/>
      <c r="LRU170" s="129"/>
      <c r="LRV170" s="129"/>
      <c r="LRW170" s="129"/>
      <c r="LRX170" s="129"/>
      <c r="LRY170" s="129"/>
      <c r="LRZ170" s="129"/>
      <c r="LSA170" s="129"/>
      <c r="LSB170" s="129"/>
      <c r="LSC170" s="129"/>
      <c r="LSD170" s="129"/>
      <c r="LSE170" s="129"/>
      <c r="LSF170" s="129"/>
      <c r="LSG170" s="129"/>
      <c r="LSH170" s="129"/>
      <c r="LSI170" s="129"/>
      <c r="LSJ170" s="129"/>
      <c r="LSK170" s="129"/>
      <c r="LSL170" s="129"/>
      <c r="LSM170" s="129"/>
      <c r="LSN170" s="129"/>
      <c r="LSO170" s="129"/>
      <c r="LSP170" s="129"/>
      <c r="LSQ170" s="129"/>
      <c r="LSR170" s="129"/>
      <c r="LSS170" s="129"/>
      <c r="LST170" s="129"/>
      <c r="LSU170" s="129"/>
      <c r="LSV170" s="129"/>
      <c r="LSW170" s="129"/>
      <c r="LSX170" s="129"/>
      <c r="LSY170" s="129"/>
      <c r="LSZ170" s="129"/>
      <c r="LTA170" s="129"/>
      <c r="LTB170" s="129"/>
      <c r="LTC170" s="129"/>
      <c r="LTD170" s="129"/>
      <c r="LTE170" s="129"/>
      <c r="LTF170" s="129"/>
      <c r="LTG170" s="129"/>
      <c r="LTH170" s="129"/>
      <c r="LTI170" s="129"/>
      <c r="LTJ170" s="129"/>
      <c r="LTK170" s="129"/>
      <c r="LTL170" s="129"/>
      <c r="LTM170" s="129"/>
      <c r="LTN170" s="129"/>
      <c r="LTO170" s="129"/>
      <c r="LTP170" s="129"/>
      <c r="LTQ170" s="129"/>
      <c r="LTR170" s="129"/>
      <c r="LTS170" s="129"/>
      <c r="LTT170" s="129"/>
      <c r="LTU170" s="129"/>
      <c r="LTV170" s="129"/>
      <c r="LTW170" s="129"/>
      <c r="LTX170" s="129"/>
      <c r="LTY170" s="129"/>
      <c r="LTZ170" s="129"/>
      <c r="LUA170" s="129"/>
      <c r="LUB170" s="129"/>
      <c r="LUC170" s="129"/>
      <c r="LUD170" s="129"/>
      <c r="LUE170" s="129"/>
      <c r="LUF170" s="129"/>
      <c r="LUG170" s="129"/>
      <c r="LUH170" s="129"/>
      <c r="LUI170" s="129"/>
      <c r="LUJ170" s="129"/>
      <c r="LUK170" s="129"/>
      <c r="LUL170" s="129"/>
      <c r="LUM170" s="129"/>
      <c r="LUN170" s="129"/>
      <c r="LUO170" s="129"/>
      <c r="LUP170" s="129"/>
      <c r="LUQ170" s="129"/>
      <c r="LUR170" s="129"/>
      <c r="LUS170" s="129"/>
      <c r="LUT170" s="129"/>
      <c r="LUU170" s="129"/>
      <c r="LUV170" s="129"/>
      <c r="LUW170" s="129"/>
      <c r="LUX170" s="129"/>
      <c r="LUY170" s="129"/>
      <c r="LUZ170" s="129"/>
      <c r="LVA170" s="129"/>
      <c r="LVB170" s="129"/>
      <c r="LVC170" s="129"/>
      <c r="LVD170" s="129"/>
      <c r="LVE170" s="129"/>
      <c r="LVF170" s="129"/>
      <c r="LVG170" s="129"/>
      <c r="LVH170" s="129"/>
      <c r="LVI170" s="129"/>
      <c r="LVJ170" s="129"/>
      <c r="LVK170" s="129"/>
      <c r="LVL170" s="129"/>
      <c r="LVM170" s="129"/>
      <c r="LVN170" s="129"/>
      <c r="LVO170" s="129"/>
      <c r="LVP170" s="129"/>
      <c r="LVQ170" s="129"/>
      <c r="LVR170" s="129"/>
      <c r="LVS170" s="129"/>
      <c r="LVT170" s="129"/>
      <c r="LVU170" s="129"/>
      <c r="LVV170" s="129"/>
      <c r="LVW170" s="129"/>
      <c r="LVX170" s="129"/>
      <c r="LVY170" s="129"/>
      <c r="LVZ170" s="129"/>
      <c r="LWA170" s="129"/>
      <c r="LWB170" s="129"/>
      <c r="LWC170" s="129"/>
      <c r="LWD170" s="129"/>
      <c r="LWE170" s="129"/>
      <c r="LWF170" s="129"/>
      <c r="LWG170" s="129"/>
      <c r="LWH170" s="129"/>
      <c r="LWI170" s="129"/>
      <c r="LWJ170" s="129"/>
      <c r="LWK170" s="129"/>
      <c r="LWL170" s="129"/>
      <c r="LWM170" s="129"/>
      <c r="LWN170" s="129"/>
      <c r="LWO170" s="129"/>
      <c r="LWP170" s="129"/>
      <c r="LWQ170" s="129"/>
      <c r="LWR170" s="129"/>
      <c r="LWS170" s="129"/>
      <c r="LWT170" s="129"/>
      <c r="LWU170" s="129"/>
      <c r="LWV170" s="129"/>
      <c r="LWW170" s="129"/>
      <c r="LWX170" s="129"/>
      <c r="LWY170" s="129"/>
      <c r="LWZ170" s="129"/>
      <c r="LXA170" s="129"/>
      <c r="LXB170" s="129"/>
      <c r="LXC170" s="129"/>
      <c r="LXD170" s="129"/>
      <c r="LXE170" s="129"/>
      <c r="LXF170" s="129"/>
      <c r="LXG170" s="129"/>
      <c r="LXH170" s="129"/>
      <c r="LXI170" s="129"/>
      <c r="LXJ170" s="129"/>
      <c r="LXK170" s="129"/>
      <c r="LXL170" s="129"/>
      <c r="LXM170" s="129"/>
      <c r="LXN170" s="129"/>
      <c r="LXO170" s="129"/>
      <c r="LXP170" s="129"/>
      <c r="LXQ170" s="129"/>
      <c r="LXR170" s="129"/>
      <c r="LXS170" s="129"/>
      <c r="LXT170" s="129"/>
      <c r="LXU170" s="129"/>
      <c r="LXV170" s="129"/>
      <c r="LXW170" s="129"/>
      <c r="LXX170" s="129"/>
      <c r="LXY170" s="129"/>
      <c r="LXZ170" s="129"/>
      <c r="LYA170" s="129"/>
      <c r="LYB170" s="129"/>
      <c r="LYC170" s="129"/>
      <c r="LYD170" s="129"/>
      <c r="LYE170" s="129"/>
      <c r="LYF170" s="129"/>
      <c r="LYG170" s="129"/>
      <c r="LYH170" s="129"/>
      <c r="LYI170" s="129"/>
      <c r="LYJ170" s="129"/>
      <c r="LYK170" s="129"/>
      <c r="LYL170" s="129"/>
      <c r="LYM170" s="129"/>
      <c r="LYN170" s="129"/>
      <c r="LYO170" s="129"/>
      <c r="LYP170" s="129"/>
      <c r="LYQ170" s="129"/>
      <c r="LYR170" s="129"/>
      <c r="LYS170" s="129"/>
      <c r="LYT170" s="129"/>
      <c r="LYU170" s="129"/>
      <c r="LYV170" s="129"/>
      <c r="LYW170" s="129"/>
      <c r="LYX170" s="129"/>
      <c r="LYY170" s="129"/>
      <c r="LYZ170" s="129"/>
      <c r="LZA170" s="129"/>
      <c r="LZB170" s="129"/>
      <c r="LZC170" s="129"/>
      <c r="LZD170" s="129"/>
      <c r="LZE170" s="129"/>
      <c r="LZF170" s="129"/>
      <c r="LZG170" s="129"/>
      <c r="LZH170" s="129"/>
      <c r="LZI170" s="129"/>
      <c r="LZJ170" s="129"/>
      <c r="LZK170" s="129"/>
      <c r="LZL170" s="129"/>
      <c r="LZM170" s="129"/>
      <c r="LZN170" s="129"/>
      <c r="LZO170" s="129"/>
      <c r="LZP170" s="129"/>
      <c r="LZQ170" s="129"/>
      <c r="LZR170" s="129"/>
      <c r="LZS170" s="129"/>
      <c r="LZT170" s="129"/>
      <c r="LZU170" s="129"/>
      <c r="LZV170" s="129"/>
      <c r="LZW170" s="129"/>
      <c r="LZX170" s="129"/>
      <c r="LZY170" s="129"/>
      <c r="LZZ170" s="129"/>
      <c r="MAA170" s="129"/>
      <c r="MAB170" s="129"/>
      <c r="MAC170" s="129"/>
      <c r="MAD170" s="129"/>
      <c r="MAE170" s="129"/>
      <c r="MAF170" s="129"/>
      <c r="MAG170" s="129"/>
      <c r="MAH170" s="129"/>
      <c r="MAI170" s="129"/>
      <c r="MAJ170" s="129"/>
      <c r="MAK170" s="129"/>
      <c r="MAL170" s="129"/>
      <c r="MAM170" s="129"/>
      <c r="MAN170" s="129"/>
      <c r="MAO170" s="129"/>
      <c r="MAP170" s="129"/>
      <c r="MAQ170" s="129"/>
      <c r="MAR170" s="129"/>
      <c r="MAS170" s="129"/>
      <c r="MAT170" s="129"/>
      <c r="MAU170" s="129"/>
      <c r="MAV170" s="129"/>
      <c r="MAW170" s="129"/>
      <c r="MAX170" s="129"/>
      <c r="MAY170" s="129"/>
      <c r="MAZ170" s="129"/>
      <c r="MBA170" s="129"/>
      <c r="MBB170" s="129"/>
      <c r="MBC170" s="129"/>
      <c r="MBD170" s="129"/>
      <c r="MBE170" s="129"/>
      <c r="MBF170" s="129"/>
      <c r="MBG170" s="129"/>
      <c r="MBH170" s="129"/>
      <c r="MBI170" s="129"/>
      <c r="MBJ170" s="129"/>
      <c r="MBK170" s="129"/>
      <c r="MBL170" s="129"/>
      <c r="MBM170" s="129"/>
      <c r="MBN170" s="129"/>
      <c r="MBO170" s="129"/>
      <c r="MBP170" s="129"/>
      <c r="MBQ170" s="129"/>
      <c r="MBR170" s="129"/>
      <c r="MBS170" s="129"/>
      <c r="MBT170" s="129"/>
      <c r="MBU170" s="129"/>
      <c r="MBV170" s="129"/>
      <c r="MBW170" s="129"/>
      <c r="MBX170" s="129"/>
      <c r="MBY170" s="129"/>
      <c r="MBZ170" s="129"/>
      <c r="MCA170" s="129"/>
      <c r="MCB170" s="129"/>
      <c r="MCC170" s="129"/>
      <c r="MCD170" s="129"/>
      <c r="MCE170" s="129"/>
      <c r="MCF170" s="129"/>
      <c r="MCG170" s="129"/>
      <c r="MCH170" s="129"/>
      <c r="MCI170" s="129"/>
      <c r="MCJ170" s="129"/>
      <c r="MCK170" s="129"/>
      <c r="MCL170" s="129"/>
      <c r="MCM170" s="129"/>
      <c r="MCN170" s="129"/>
      <c r="MCO170" s="129"/>
      <c r="MCP170" s="129"/>
      <c r="MCQ170" s="129"/>
      <c r="MCR170" s="129"/>
      <c r="MCS170" s="129"/>
      <c r="MCT170" s="129"/>
      <c r="MCU170" s="129"/>
      <c r="MCV170" s="129"/>
      <c r="MCW170" s="129"/>
      <c r="MCX170" s="129"/>
      <c r="MCY170" s="129"/>
      <c r="MCZ170" s="129"/>
      <c r="MDA170" s="129"/>
      <c r="MDB170" s="129"/>
      <c r="MDC170" s="129"/>
      <c r="MDD170" s="129"/>
      <c r="MDE170" s="129"/>
      <c r="MDF170" s="129"/>
      <c r="MDG170" s="129"/>
      <c r="MDH170" s="129"/>
      <c r="MDI170" s="129"/>
      <c r="MDJ170" s="129"/>
      <c r="MDK170" s="129"/>
      <c r="MDL170" s="129"/>
      <c r="MDM170" s="129"/>
      <c r="MDN170" s="129"/>
      <c r="MDO170" s="129"/>
      <c r="MDP170" s="129"/>
      <c r="MDQ170" s="129"/>
      <c r="MDR170" s="129"/>
      <c r="MDS170" s="129"/>
      <c r="MDT170" s="129"/>
      <c r="MDU170" s="129"/>
      <c r="MDV170" s="129"/>
      <c r="MDW170" s="129"/>
      <c r="MDX170" s="129"/>
      <c r="MDY170" s="129"/>
      <c r="MDZ170" s="129"/>
      <c r="MEA170" s="129"/>
      <c r="MEB170" s="129"/>
      <c r="MEC170" s="129"/>
      <c r="MED170" s="129"/>
      <c r="MEE170" s="129"/>
      <c r="MEF170" s="129"/>
      <c r="MEG170" s="129"/>
      <c r="MEH170" s="129"/>
      <c r="MEI170" s="129"/>
      <c r="MEJ170" s="129"/>
      <c r="MEK170" s="129"/>
      <c r="MEL170" s="129"/>
      <c r="MEM170" s="129"/>
      <c r="MEN170" s="129"/>
      <c r="MEO170" s="129"/>
      <c r="MEP170" s="129"/>
      <c r="MEQ170" s="129"/>
      <c r="MER170" s="129"/>
      <c r="MES170" s="129"/>
      <c r="MET170" s="129"/>
      <c r="MEU170" s="129"/>
      <c r="MEV170" s="129"/>
      <c r="MEW170" s="129"/>
      <c r="MEX170" s="129"/>
      <c r="MEY170" s="129"/>
      <c r="MEZ170" s="129"/>
      <c r="MFA170" s="129"/>
      <c r="MFB170" s="129"/>
      <c r="MFC170" s="129"/>
      <c r="MFD170" s="129"/>
      <c r="MFE170" s="129"/>
      <c r="MFF170" s="129"/>
      <c r="MFG170" s="129"/>
      <c r="MFH170" s="129"/>
      <c r="MFI170" s="129"/>
      <c r="MFJ170" s="129"/>
      <c r="MFK170" s="129"/>
      <c r="MFL170" s="129"/>
      <c r="MFM170" s="129"/>
      <c r="MFN170" s="129"/>
      <c r="MFO170" s="129"/>
      <c r="MFP170" s="129"/>
      <c r="MFQ170" s="129"/>
      <c r="MFR170" s="129"/>
      <c r="MFS170" s="129"/>
      <c r="MFT170" s="129"/>
      <c r="MFU170" s="129"/>
      <c r="MFV170" s="129"/>
      <c r="MFW170" s="129"/>
      <c r="MFX170" s="129"/>
      <c r="MFY170" s="129"/>
      <c r="MFZ170" s="129"/>
      <c r="MGA170" s="129"/>
      <c r="MGB170" s="129"/>
      <c r="MGC170" s="129"/>
      <c r="MGD170" s="129"/>
      <c r="MGE170" s="129"/>
      <c r="MGF170" s="129"/>
      <c r="MGG170" s="129"/>
      <c r="MGH170" s="129"/>
      <c r="MGI170" s="129"/>
      <c r="MGJ170" s="129"/>
      <c r="MGK170" s="129"/>
      <c r="MGL170" s="129"/>
      <c r="MGM170" s="129"/>
      <c r="MGN170" s="129"/>
      <c r="MGO170" s="129"/>
      <c r="MGP170" s="129"/>
      <c r="MGQ170" s="129"/>
      <c r="MGR170" s="129"/>
      <c r="MGS170" s="129"/>
      <c r="MGT170" s="129"/>
      <c r="MGU170" s="129"/>
      <c r="MGV170" s="129"/>
      <c r="MGW170" s="129"/>
      <c r="MGX170" s="129"/>
      <c r="MGY170" s="129"/>
      <c r="MGZ170" s="129"/>
      <c r="MHA170" s="129"/>
      <c r="MHB170" s="129"/>
      <c r="MHC170" s="129"/>
      <c r="MHD170" s="129"/>
      <c r="MHE170" s="129"/>
      <c r="MHF170" s="129"/>
      <c r="MHG170" s="129"/>
      <c r="MHH170" s="129"/>
      <c r="MHI170" s="129"/>
      <c r="MHJ170" s="129"/>
      <c r="MHK170" s="129"/>
      <c r="MHL170" s="129"/>
      <c r="MHM170" s="129"/>
      <c r="MHN170" s="129"/>
      <c r="MHO170" s="129"/>
      <c r="MHP170" s="129"/>
      <c r="MHQ170" s="129"/>
      <c r="MHR170" s="129"/>
      <c r="MHS170" s="129"/>
      <c r="MHT170" s="129"/>
      <c r="MHU170" s="129"/>
      <c r="MHV170" s="129"/>
      <c r="MHW170" s="129"/>
      <c r="MHX170" s="129"/>
      <c r="MHY170" s="129"/>
      <c r="MHZ170" s="129"/>
      <c r="MIA170" s="129"/>
      <c r="MIB170" s="129"/>
      <c r="MIC170" s="129"/>
      <c r="MID170" s="129"/>
      <c r="MIE170" s="129"/>
      <c r="MIF170" s="129"/>
      <c r="MIG170" s="129"/>
      <c r="MIH170" s="129"/>
      <c r="MII170" s="129"/>
      <c r="MIJ170" s="129"/>
      <c r="MIK170" s="129"/>
      <c r="MIL170" s="129"/>
      <c r="MIM170" s="129"/>
      <c r="MIN170" s="129"/>
      <c r="MIO170" s="129"/>
      <c r="MIP170" s="129"/>
      <c r="MIQ170" s="129"/>
      <c r="MIR170" s="129"/>
      <c r="MIS170" s="129"/>
      <c r="MIT170" s="129"/>
      <c r="MIU170" s="129"/>
      <c r="MIV170" s="129"/>
      <c r="MIW170" s="129"/>
      <c r="MIX170" s="129"/>
      <c r="MIY170" s="129"/>
      <c r="MIZ170" s="129"/>
      <c r="MJA170" s="129"/>
      <c r="MJB170" s="129"/>
      <c r="MJC170" s="129"/>
      <c r="MJD170" s="129"/>
      <c r="MJE170" s="129"/>
      <c r="MJF170" s="129"/>
      <c r="MJG170" s="129"/>
      <c r="MJH170" s="129"/>
      <c r="MJI170" s="129"/>
      <c r="MJJ170" s="129"/>
      <c r="MJK170" s="129"/>
      <c r="MJL170" s="129"/>
      <c r="MJM170" s="129"/>
      <c r="MJN170" s="129"/>
      <c r="MJO170" s="129"/>
      <c r="MJP170" s="129"/>
      <c r="MJQ170" s="129"/>
      <c r="MJR170" s="129"/>
      <c r="MJS170" s="129"/>
      <c r="MJT170" s="129"/>
      <c r="MJU170" s="129"/>
      <c r="MJV170" s="129"/>
      <c r="MJW170" s="129"/>
      <c r="MJX170" s="129"/>
      <c r="MJY170" s="129"/>
      <c r="MJZ170" s="129"/>
      <c r="MKA170" s="129"/>
      <c r="MKB170" s="129"/>
      <c r="MKC170" s="129"/>
      <c r="MKD170" s="129"/>
      <c r="MKE170" s="129"/>
      <c r="MKF170" s="129"/>
      <c r="MKG170" s="129"/>
      <c r="MKH170" s="129"/>
      <c r="MKI170" s="129"/>
      <c r="MKJ170" s="129"/>
      <c r="MKK170" s="129"/>
      <c r="MKL170" s="129"/>
      <c r="MKM170" s="129"/>
      <c r="MKN170" s="129"/>
      <c r="MKO170" s="129"/>
      <c r="MKP170" s="129"/>
      <c r="MKQ170" s="129"/>
      <c r="MKR170" s="129"/>
      <c r="MKS170" s="129"/>
      <c r="MKT170" s="129"/>
      <c r="MKU170" s="129"/>
      <c r="MKV170" s="129"/>
      <c r="MKW170" s="129"/>
      <c r="MKX170" s="129"/>
      <c r="MKY170" s="129"/>
      <c r="MKZ170" s="129"/>
      <c r="MLA170" s="129"/>
      <c r="MLB170" s="129"/>
      <c r="MLC170" s="129"/>
      <c r="MLD170" s="129"/>
      <c r="MLE170" s="129"/>
      <c r="MLF170" s="129"/>
      <c r="MLG170" s="129"/>
      <c r="MLH170" s="129"/>
      <c r="MLI170" s="129"/>
      <c r="MLJ170" s="129"/>
      <c r="MLK170" s="129"/>
      <c r="MLL170" s="129"/>
      <c r="MLM170" s="129"/>
      <c r="MLN170" s="129"/>
      <c r="MLO170" s="129"/>
      <c r="MLP170" s="129"/>
      <c r="MLQ170" s="129"/>
      <c r="MLR170" s="129"/>
      <c r="MLS170" s="129"/>
      <c r="MLT170" s="129"/>
      <c r="MLU170" s="129"/>
      <c r="MLV170" s="129"/>
      <c r="MLW170" s="129"/>
      <c r="MLX170" s="129"/>
      <c r="MLY170" s="129"/>
      <c r="MLZ170" s="129"/>
      <c r="MMA170" s="129"/>
      <c r="MMB170" s="129"/>
      <c r="MMC170" s="129"/>
      <c r="MMD170" s="129"/>
      <c r="MME170" s="129"/>
      <c r="MMF170" s="129"/>
      <c r="MMG170" s="129"/>
      <c r="MMH170" s="129"/>
      <c r="MMI170" s="129"/>
      <c r="MMJ170" s="129"/>
      <c r="MMK170" s="129"/>
      <c r="MML170" s="129"/>
      <c r="MMM170" s="129"/>
      <c r="MMN170" s="129"/>
      <c r="MMO170" s="129"/>
      <c r="MMP170" s="129"/>
      <c r="MMQ170" s="129"/>
      <c r="MMR170" s="129"/>
      <c r="MMS170" s="129"/>
      <c r="MMT170" s="129"/>
      <c r="MMU170" s="129"/>
      <c r="MMV170" s="129"/>
      <c r="MMW170" s="129"/>
      <c r="MMX170" s="129"/>
      <c r="MMY170" s="129"/>
      <c r="MMZ170" s="129"/>
      <c r="MNA170" s="129"/>
      <c r="MNB170" s="129"/>
      <c r="MNC170" s="129"/>
      <c r="MND170" s="129"/>
      <c r="MNE170" s="129"/>
      <c r="MNF170" s="129"/>
      <c r="MNG170" s="129"/>
      <c r="MNH170" s="129"/>
      <c r="MNI170" s="129"/>
      <c r="MNJ170" s="129"/>
      <c r="MNK170" s="129"/>
      <c r="MNL170" s="129"/>
      <c r="MNM170" s="129"/>
      <c r="MNN170" s="129"/>
      <c r="MNO170" s="129"/>
      <c r="MNP170" s="129"/>
      <c r="MNQ170" s="129"/>
      <c r="MNR170" s="129"/>
      <c r="MNS170" s="129"/>
      <c r="MNT170" s="129"/>
      <c r="MNU170" s="129"/>
      <c r="MNV170" s="129"/>
      <c r="MNW170" s="129"/>
      <c r="MNX170" s="129"/>
      <c r="MNY170" s="129"/>
      <c r="MNZ170" s="129"/>
      <c r="MOA170" s="129"/>
      <c r="MOB170" s="129"/>
      <c r="MOC170" s="129"/>
      <c r="MOD170" s="129"/>
      <c r="MOE170" s="129"/>
      <c r="MOF170" s="129"/>
      <c r="MOG170" s="129"/>
      <c r="MOH170" s="129"/>
      <c r="MOI170" s="129"/>
      <c r="MOJ170" s="129"/>
      <c r="MOK170" s="129"/>
      <c r="MOL170" s="129"/>
      <c r="MOM170" s="129"/>
      <c r="MON170" s="129"/>
      <c r="MOO170" s="129"/>
      <c r="MOP170" s="129"/>
      <c r="MOQ170" s="129"/>
      <c r="MOR170" s="129"/>
      <c r="MOS170" s="129"/>
      <c r="MOT170" s="129"/>
      <c r="MOU170" s="129"/>
      <c r="MOV170" s="129"/>
      <c r="MOW170" s="129"/>
      <c r="MOX170" s="129"/>
      <c r="MOY170" s="129"/>
      <c r="MOZ170" s="129"/>
      <c r="MPA170" s="129"/>
      <c r="MPB170" s="129"/>
      <c r="MPC170" s="129"/>
      <c r="MPD170" s="129"/>
      <c r="MPE170" s="129"/>
      <c r="MPF170" s="129"/>
      <c r="MPG170" s="129"/>
      <c r="MPH170" s="129"/>
      <c r="MPI170" s="129"/>
      <c r="MPJ170" s="129"/>
      <c r="MPK170" s="129"/>
      <c r="MPL170" s="129"/>
      <c r="MPM170" s="129"/>
      <c r="MPN170" s="129"/>
      <c r="MPO170" s="129"/>
      <c r="MPP170" s="129"/>
      <c r="MPQ170" s="129"/>
      <c r="MPR170" s="129"/>
      <c r="MPS170" s="129"/>
      <c r="MPT170" s="129"/>
      <c r="MPU170" s="129"/>
      <c r="MPV170" s="129"/>
      <c r="MPW170" s="129"/>
      <c r="MPX170" s="129"/>
      <c r="MPY170" s="129"/>
      <c r="MPZ170" s="129"/>
      <c r="MQA170" s="129"/>
      <c r="MQB170" s="129"/>
      <c r="MQC170" s="129"/>
      <c r="MQD170" s="129"/>
      <c r="MQE170" s="129"/>
      <c r="MQF170" s="129"/>
      <c r="MQG170" s="129"/>
      <c r="MQH170" s="129"/>
      <c r="MQI170" s="129"/>
      <c r="MQJ170" s="129"/>
      <c r="MQK170" s="129"/>
      <c r="MQL170" s="129"/>
      <c r="MQM170" s="129"/>
      <c r="MQN170" s="129"/>
      <c r="MQO170" s="129"/>
      <c r="MQP170" s="129"/>
      <c r="MQQ170" s="129"/>
      <c r="MQR170" s="129"/>
      <c r="MQS170" s="129"/>
      <c r="MQT170" s="129"/>
      <c r="MQU170" s="129"/>
      <c r="MQV170" s="129"/>
      <c r="MQW170" s="129"/>
      <c r="MQX170" s="129"/>
      <c r="MQY170" s="129"/>
      <c r="MQZ170" s="129"/>
      <c r="MRA170" s="129"/>
      <c r="MRB170" s="129"/>
      <c r="MRC170" s="129"/>
      <c r="MRD170" s="129"/>
      <c r="MRE170" s="129"/>
      <c r="MRF170" s="129"/>
      <c r="MRG170" s="129"/>
      <c r="MRH170" s="129"/>
      <c r="MRI170" s="129"/>
      <c r="MRJ170" s="129"/>
      <c r="MRK170" s="129"/>
      <c r="MRL170" s="129"/>
      <c r="MRM170" s="129"/>
      <c r="MRN170" s="129"/>
      <c r="MRO170" s="129"/>
      <c r="MRP170" s="129"/>
      <c r="MRQ170" s="129"/>
      <c r="MRR170" s="129"/>
      <c r="MRS170" s="129"/>
      <c r="MRT170" s="129"/>
      <c r="MRU170" s="129"/>
      <c r="MRV170" s="129"/>
      <c r="MRW170" s="129"/>
      <c r="MRX170" s="129"/>
      <c r="MRY170" s="129"/>
      <c r="MRZ170" s="129"/>
      <c r="MSA170" s="129"/>
      <c r="MSB170" s="129"/>
      <c r="MSC170" s="129"/>
      <c r="MSD170" s="129"/>
      <c r="MSE170" s="129"/>
      <c r="MSF170" s="129"/>
      <c r="MSG170" s="129"/>
      <c r="MSH170" s="129"/>
      <c r="MSI170" s="129"/>
      <c r="MSJ170" s="129"/>
      <c r="MSK170" s="129"/>
      <c r="MSL170" s="129"/>
      <c r="MSM170" s="129"/>
      <c r="MSN170" s="129"/>
      <c r="MSO170" s="129"/>
      <c r="MSP170" s="129"/>
      <c r="MSQ170" s="129"/>
      <c r="MSR170" s="129"/>
      <c r="MSS170" s="129"/>
      <c r="MST170" s="129"/>
      <c r="MSU170" s="129"/>
      <c r="MSV170" s="129"/>
      <c r="MSW170" s="129"/>
      <c r="MSX170" s="129"/>
      <c r="MSY170" s="129"/>
      <c r="MSZ170" s="129"/>
      <c r="MTA170" s="129"/>
      <c r="MTB170" s="129"/>
      <c r="MTC170" s="129"/>
      <c r="MTD170" s="129"/>
      <c r="MTE170" s="129"/>
      <c r="MTF170" s="129"/>
      <c r="MTG170" s="129"/>
      <c r="MTH170" s="129"/>
      <c r="MTI170" s="129"/>
      <c r="MTJ170" s="129"/>
      <c r="MTK170" s="129"/>
      <c r="MTL170" s="129"/>
      <c r="MTM170" s="129"/>
      <c r="MTN170" s="129"/>
      <c r="MTO170" s="129"/>
      <c r="MTP170" s="129"/>
      <c r="MTQ170" s="129"/>
      <c r="MTR170" s="129"/>
      <c r="MTS170" s="129"/>
      <c r="MTT170" s="129"/>
      <c r="MTU170" s="129"/>
      <c r="MTV170" s="129"/>
      <c r="MTW170" s="129"/>
      <c r="MTX170" s="129"/>
      <c r="MTY170" s="129"/>
      <c r="MTZ170" s="129"/>
      <c r="MUA170" s="129"/>
      <c r="MUB170" s="129"/>
      <c r="MUC170" s="129"/>
      <c r="MUD170" s="129"/>
      <c r="MUE170" s="129"/>
      <c r="MUF170" s="129"/>
      <c r="MUG170" s="129"/>
      <c r="MUH170" s="129"/>
      <c r="MUI170" s="129"/>
      <c r="MUJ170" s="129"/>
      <c r="MUK170" s="129"/>
      <c r="MUL170" s="129"/>
      <c r="MUM170" s="129"/>
      <c r="MUN170" s="129"/>
      <c r="MUO170" s="129"/>
      <c r="MUP170" s="129"/>
      <c r="MUQ170" s="129"/>
      <c r="MUR170" s="129"/>
      <c r="MUS170" s="129"/>
      <c r="MUT170" s="129"/>
      <c r="MUU170" s="129"/>
      <c r="MUV170" s="129"/>
      <c r="MUW170" s="129"/>
      <c r="MUX170" s="129"/>
      <c r="MUY170" s="129"/>
      <c r="MUZ170" s="129"/>
      <c r="MVA170" s="129"/>
      <c r="MVB170" s="129"/>
      <c r="MVC170" s="129"/>
      <c r="MVD170" s="129"/>
      <c r="MVE170" s="129"/>
      <c r="MVF170" s="129"/>
      <c r="MVG170" s="129"/>
      <c r="MVH170" s="129"/>
      <c r="MVI170" s="129"/>
      <c r="MVJ170" s="129"/>
      <c r="MVK170" s="129"/>
      <c r="MVL170" s="129"/>
      <c r="MVM170" s="129"/>
      <c r="MVN170" s="129"/>
      <c r="MVO170" s="129"/>
      <c r="MVP170" s="129"/>
      <c r="MVQ170" s="129"/>
      <c r="MVR170" s="129"/>
      <c r="MVS170" s="129"/>
      <c r="MVT170" s="129"/>
      <c r="MVU170" s="129"/>
      <c r="MVV170" s="129"/>
      <c r="MVW170" s="129"/>
      <c r="MVX170" s="129"/>
      <c r="MVY170" s="129"/>
      <c r="MVZ170" s="129"/>
      <c r="MWA170" s="129"/>
      <c r="MWB170" s="129"/>
      <c r="MWC170" s="129"/>
      <c r="MWD170" s="129"/>
      <c r="MWE170" s="129"/>
      <c r="MWF170" s="129"/>
      <c r="MWG170" s="129"/>
      <c r="MWH170" s="129"/>
      <c r="MWI170" s="129"/>
      <c r="MWJ170" s="129"/>
      <c r="MWK170" s="129"/>
      <c r="MWL170" s="129"/>
      <c r="MWM170" s="129"/>
      <c r="MWN170" s="129"/>
      <c r="MWO170" s="129"/>
      <c r="MWP170" s="129"/>
      <c r="MWQ170" s="129"/>
      <c r="MWR170" s="129"/>
      <c r="MWS170" s="129"/>
      <c r="MWT170" s="129"/>
      <c r="MWU170" s="129"/>
      <c r="MWV170" s="129"/>
      <c r="MWW170" s="129"/>
      <c r="MWX170" s="129"/>
      <c r="MWY170" s="129"/>
      <c r="MWZ170" s="129"/>
      <c r="MXA170" s="129"/>
      <c r="MXB170" s="129"/>
      <c r="MXC170" s="129"/>
      <c r="MXD170" s="129"/>
      <c r="MXE170" s="129"/>
      <c r="MXF170" s="129"/>
      <c r="MXG170" s="129"/>
      <c r="MXH170" s="129"/>
      <c r="MXI170" s="129"/>
      <c r="MXJ170" s="129"/>
      <c r="MXK170" s="129"/>
      <c r="MXL170" s="129"/>
      <c r="MXM170" s="129"/>
      <c r="MXN170" s="129"/>
      <c r="MXO170" s="129"/>
      <c r="MXP170" s="129"/>
      <c r="MXQ170" s="129"/>
      <c r="MXR170" s="129"/>
      <c r="MXS170" s="129"/>
      <c r="MXT170" s="129"/>
      <c r="MXU170" s="129"/>
      <c r="MXV170" s="129"/>
      <c r="MXW170" s="129"/>
      <c r="MXX170" s="129"/>
      <c r="MXY170" s="129"/>
      <c r="MXZ170" s="129"/>
      <c r="MYA170" s="129"/>
      <c r="MYB170" s="129"/>
      <c r="MYC170" s="129"/>
      <c r="MYD170" s="129"/>
      <c r="MYE170" s="129"/>
      <c r="MYF170" s="129"/>
      <c r="MYG170" s="129"/>
      <c r="MYH170" s="129"/>
      <c r="MYI170" s="129"/>
      <c r="MYJ170" s="129"/>
      <c r="MYK170" s="129"/>
      <c r="MYL170" s="129"/>
      <c r="MYM170" s="129"/>
      <c r="MYN170" s="129"/>
      <c r="MYO170" s="129"/>
      <c r="MYP170" s="129"/>
      <c r="MYQ170" s="129"/>
      <c r="MYR170" s="129"/>
      <c r="MYS170" s="129"/>
      <c r="MYT170" s="129"/>
      <c r="MYU170" s="129"/>
      <c r="MYV170" s="129"/>
      <c r="MYW170" s="129"/>
      <c r="MYX170" s="129"/>
      <c r="MYY170" s="129"/>
      <c r="MYZ170" s="129"/>
      <c r="MZA170" s="129"/>
      <c r="MZB170" s="129"/>
      <c r="MZC170" s="129"/>
      <c r="MZD170" s="129"/>
      <c r="MZE170" s="129"/>
      <c r="MZF170" s="129"/>
      <c r="MZG170" s="129"/>
      <c r="MZH170" s="129"/>
      <c r="MZI170" s="129"/>
      <c r="MZJ170" s="129"/>
      <c r="MZK170" s="129"/>
      <c r="MZL170" s="129"/>
      <c r="MZM170" s="129"/>
      <c r="MZN170" s="129"/>
      <c r="MZO170" s="129"/>
      <c r="MZP170" s="129"/>
      <c r="MZQ170" s="129"/>
      <c r="MZR170" s="129"/>
      <c r="MZS170" s="129"/>
      <c r="MZT170" s="129"/>
      <c r="MZU170" s="129"/>
      <c r="MZV170" s="129"/>
      <c r="MZW170" s="129"/>
      <c r="MZX170" s="129"/>
      <c r="MZY170" s="129"/>
      <c r="MZZ170" s="129"/>
      <c r="NAA170" s="129"/>
      <c r="NAB170" s="129"/>
      <c r="NAC170" s="129"/>
      <c r="NAD170" s="129"/>
      <c r="NAE170" s="129"/>
      <c r="NAF170" s="129"/>
      <c r="NAG170" s="129"/>
      <c r="NAH170" s="129"/>
      <c r="NAI170" s="129"/>
      <c r="NAJ170" s="129"/>
      <c r="NAK170" s="129"/>
      <c r="NAL170" s="129"/>
      <c r="NAM170" s="129"/>
      <c r="NAN170" s="129"/>
      <c r="NAO170" s="129"/>
      <c r="NAP170" s="129"/>
      <c r="NAQ170" s="129"/>
      <c r="NAR170" s="129"/>
      <c r="NAS170" s="129"/>
      <c r="NAT170" s="129"/>
      <c r="NAU170" s="129"/>
      <c r="NAV170" s="129"/>
      <c r="NAW170" s="129"/>
      <c r="NAX170" s="129"/>
      <c r="NAY170" s="129"/>
      <c r="NAZ170" s="129"/>
      <c r="NBA170" s="129"/>
      <c r="NBB170" s="129"/>
      <c r="NBC170" s="129"/>
      <c r="NBD170" s="129"/>
      <c r="NBE170" s="129"/>
      <c r="NBF170" s="129"/>
      <c r="NBG170" s="129"/>
      <c r="NBH170" s="129"/>
      <c r="NBI170" s="129"/>
      <c r="NBJ170" s="129"/>
      <c r="NBK170" s="129"/>
      <c r="NBL170" s="129"/>
      <c r="NBM170" s="129"/>
      <c r="NBN170" s="129"/>
      <c r="NBO170" s="129"/>
      <c r="NBP170" s="129"/>
      <c r="NBQ170" s="129"/>
      <c r="NBR170" s="129"/>
      <c r="NBS170" s="129"/>
      <c r="NBT170" s="129"/>
      <c r="NBU170" s="129"/>
      <c r="NBV170" s="129"/>
      <c r="NBW170" s="129"/>
      <c r="NBX170" s="129"/>
      <c r="NBY170" s="129"/>
      <c r="NBZ170" s="129"/>
      <c r="NCA170" s="129"/>
      <c r="NCB170" s="129"/>
      <c r="NCC170" s="129"/>
      <c r="NCD170" s="129"/>
      <c r="NCE170" s="129"/>
      <c r="NCF170" s="129"/>
      <c r="NCG170" s="129"/>
      <c r="NCH170" s="129"/>
      <c r="NCI170" s="129"/>
      <c r="NCJ170" s="129"/>
      <c r="NCK170" s="129"/>
      <c r="NCL170" s="129"/>
      <c r="NCM170" s="129"/>
      <c r="NCN170" s="129"/>
      <c r="NCO170" s="129"/>
      <c r="NCP170" s="129"/>
      <c r="NCQ170" s="129"/>
      <c r="NCR170" s="129"/>
      <c r="NCS170" s="129"/>
      <c r="NCT170" s="129"/>
      <c r="NCU170" s="129"/>
      <c r="NCV170" s="129"/>
      <c r="NCW170" s="129"/>
      <c r="NCX170" s="129"/>
      <c r="NCY170" s="129"/>
      <c r="NCZ170" s="129"/>
      <c r="NDA170" s="129"/>
      <c r="NDB170" s="129"/>
      <c r="NDC170" s="129"/>
      <c r="NDD170" s="129"/>
      <c r="NDE170" s="129"/>
      <c r="NDF170" s="129"/>
      <c r="NDG170" s="129"/>
      <c r="NDH170" s="129"/>
      <c r="NDI170" s="129"/>
      <c r="NDJ170" s="129"/>
      <c r="NDK170" s="129"/>
      <c r="NDL170" s="129"/>
      <c r="NDM170" s="129"/>
      <c r="NDN170" s="129"/>
      <c r="NDO170" s="129"/>
      <c r="NDP170" s="129"/>
      <c r="NDQ170" s="129"/>
      <c r="NDR170" s="129"/>
      <c r="NDS170" s="129"/>
      <c r="NDT170" s="129"/>
      <c r="NDU170" s="129"/>
      <c r="NDV170" s="129"/>
      <c r="NDW170" s="129"/>
      <c r="NDX170" s="129"/>
      <c r="NDY170" s="129"/>
      <c r="NDZ170" s="129"/>
      <c r="NEA170" s="129"/>
      <c r="NEB170" s="129"/>
      <c r="NEC170" s="129"/>
      <c r="NED170" s="129"/>
      <c r="NEE170" s="129"/>
      <c r="NEF170" s="129"/>
      <c r="NEG170" s="129"/>
      <c r="NEH170" s="129"/>
      <c r="NEI170" s="129"/>
      <c r="NEJ170" s="129"/>
      <c r="NEK170" s="129"/>
      <c r="NEL170" s="129"/>
      <c r="NEM170" s="129"/>
      <c r="NEN170" s="129"/>
      <c r="NEO170" s="129"/>
      <c r="NEP170" s="129"/>
      <c r="NEQ170" s="129"/>
      <c r="NER170" s="129"/>
      <c r="NES170" s="129"/>
      <c r="NET170" s="129"/>
      <c r="NEU170" s="129"/>
      <c r="NEV170" s="129"/>
      <c r="NEW170" s="129"/>
      <c r="NEX170" s="129"/>
      <c r="NEY170" s="129"/>
      <c r="NEZ170" s="129"/>
      <c r="NFA170" s="129"/>
      <c r="NFB170" s="129"/>
      <c r="NFC170" s="129"/>
      <c r="NFD170" s="129"/>
      <c r="NFE170" s="129"/>
      <c r="NFF170" s="129"/>
      <c r="NFG170" s="129"/>
      <c r="NFH170" s="129"/>
      <c r="NFI170" s="129"/>
      <c r="NFJ170" s="129"/>
      <c r="NFK170" s="129"/>
      <c r="NFL170" s="129"/>
      <c r="NFM170" s="129"/>
      <c r="NFN170" s="129"/>
      <c r="NFO170" s="129"/>
      <c r="NFP170" s="129"/>
      <c r="NFQ170" s="129"/>
      <c r="NFR170" s="129"/>
      <c r="NFS170" s="129"/>
      <c r="NFT170" s="129"/>
      <c r="NFU170" s="129"/>
      <c r="NFV170" s="129"/>
      <c r="NFW170" s="129"/>
      <c r="NFX170" s="129"/>
      <c r="NFY170" s="129"/>
      <c r="NFZ170" s="129"/>
      <c r="NGA170" s="129"/>
      <c r="NGB170" s="129"/>
      <c r="NGC170" s="129"/>
      <c r="NGD170" s="129"/>
      <c r="NGE170" s="129"/>
      <c r="NGF170" s="129"/>
      <c r="NGG170" s="129"/>
      <c r="NGH170" s="129"/>
      <c r="NGI170" s="129"/>
      <c r="NGJ170" s="129"/>
      <c r="NGK170" s="129"/>
      <c r="NGL170" s="129"/>
      <c r="NGM170" s="129"/>
      <c r="NGN170" s="129"/>
      <c r="NGO170" s="129"/>
      <c r="NGP170" s="129"/>
      <c r="NGQ170" s="129"/>
      <c r="NGR170" s="129"/>
      <c r="NGS170" s="129"/>
      <c r="NGT170" s="129"/>
      <c r="NGU170" s="129"/>
      <c r="NGV170" s="129"/>
      <c r="NGW170" s="129"/>
      <c r="NGX170" s="129"/>
      <c r="NGY170" s="129"/>
      <c r="NGZ170" s="129"/>
      <c r="NHA170" s="129"/>
      <c r="NHB170" s="129"/>
      <c r="NHC170" s="129"/>
      <c r="NHD170" s="129"/>
      <c r="NHE170" s="129"/>
      <c r="NHF170" s="129"/>
      <c r="NHG170" s="129"/>
      <c r="NHH170" s="129"/>
      <c r="NHI170" s="129"/>
      <c r="NHJ170" s="129"/>
      <c r="NHK170" s="129"/>
      <c r="NHL170" s="129"/>
      <c r="NHM170" s="129"/>
      <c r="NHN170" s="129"/>
      <c r="NHO170" s="129"/>
      <c r="NHP170" s="129"/>
      <c r="NHQ170" s="129"/>
      <c r="NHR170" s="129"/>
      <c r="NHS170" s="129"/>
      <c r="NHT170" s="129"/>
      <c r="NHU170" s="129"/>
      <c r="NHV170" s="129"/>
      <c r="NHW170" s="129"/>
      <c r="NHX170" s="129"/>
      <c r="NHY170" s="129"/>
      <c r="NHZ170" s="129"/>
      <c r="NIA170" s="129"/>
      <c r="NIB170" s="129"/>
      <c r="NIC170" s="129"/>
      <c r="NID170" s="129"/>
      <c r="NIE170" s="129"/>
      <c r="NIF170" s="129"/>
      <c r="NIG170" s="129"/>
      <c r="NIH170" s="129"/>
      <c r="NII170" s="129"/>
      <c r="NIJ170" s="129"/>
      <c r="NIK170" s="129"/>
      <c r="NIL170" s="129"/>
      <c r="NIM170" s="129"/>
      <c r="NIN170" s="129"/>
      <c r="NIO170" s="129"/>
      <c r="NIP170" s="129"/>
      <c r="NIQ170" s="129"/>
      <c r="NIR170" s="129"/>
      <c r="NIS170" s="129"/>
      <c r="NIT170" s="129"/>
      <c r="NIU170" s="129"/>
      <c r="NIV170" s="129"/>
      <c r="NIW170" s="129"/>
      <c r="NIX170" s="129"/>
      <c r="NIY170" s="129"/>
      <c r="NIZ170" s="129"/>
      <c r="NJA170" s="129"/>
      <c r="NJB170" s="129"/>
      <c r="NJC170" s="129"/>
      <c r="NJD170" s="129"/>
      <c r="NJE170" s="129"/>
      <c r="NJF170" s="129"/>
      <c r="NJG170" s="129"/>
      <c r="NJH170" s="129"/>
      <c r="NJI170" s="129"/>
      <c r="NJJ170" s="129"/>
      <c r="NJK170" s="129"/>
      <c r="NJL170" s="129"/>
      <c r="NJM170" s="129"/>
      <c r="NJN170" s="129"/>
      <c r="NJO170" s="129"/>
      <c r="NJP170" s="129"/>
      <c r="NJQ170" s="129"/>
      <c r="NJR170" s="129"/>
      <c r="NJS170" s="129"/>
      <c r="NJT170" s="129"/>
      <c r="NJU170" s="129"/>
      <c r="NJV170" s="129"/>
      <c r="NJW170" s="129"/>
      <c r="NJX170" s="129"/>
      <c r="NJY170" s="129"/>
      <c r="NJZ170" s="129"/>
      <c r="NKA170" s="129"/>
      <c r="NKB170" s="129"/>
      <c r="NKC170" s="129"/>
      <c r="NKD170" s="129"/>
      <c r="NKE170" s="129"/>
      <c r="NKF170" s="129"/>
      <c r="NKG170" s="129"/>
      <c r="NKH170" s="129"/>
      <c r="NKI170" s="129"/>
      <c r="NKJ170" s="129"/>
      <c r="NKK170" s="129"/>
      <c r="NKL170" s="129"/>
      <c r="NKM170" s="129"/>
      <c r="NKN170" s="129"/>
      <c r="NKO170" s="129"/>
      <c r="NKP170" s="129"/>
      <c r="NKQ170" s="129"/>
      <c r="NKR170" s="129"/>
      <c r="NKS170" s="129"/>
      <c r="NKT170" s="129"/>
      <c r="NKU170" s="129"/>
      <c r="NKV170" s="129"/>
      <c r="NKW170" s="129"/>
      <c r="NKX170" s="129"/>
      <c r="NKY170" s="129"/>
      <c r="NKZ170" s="129"/>
      <c r="NLA170" s="129"/>
      <c r="NLB170" s="129"/>
      <c r="NLC170" s="129"/>
      <c r="NLD170" s="129"/>
      <c r="NLE170" s="129"/>
      <c r="NLF170" s="129"/>
      <c r="NLG170" s="129"/>
      <c r="NLH170" s="129"/>
      <c r="NLI170" s="129"/>
      <c r="NLJ170" s="129"/>
      <c r="NLK170" s="129"/>
      <c r="NLL170" s="129"/>
      <c r="NLM170" s="129"/>
      <c r="NLN170" s="129"/>
      <c r="NLO170" s="129"/>
      <c r="NLP170" s="129"/>
      <c r="NLQ170" s="129"/>
      <c r="NLR170" s="129"/>
      <c r="NLS170" s="129"/>
      <c r="NLT170" s="129"/>
      <c r="NLU170" s="129"/>
      <c r="NLV170" s="129"/>
      <c r="NLW170" s="129"/>
      <c r="NLX170" s="129"/>
      <c r="NLY170" s="129"/>
      <c r="NLZ170" s="129"/>
      <c r="NMA170" s="129"/>
      <c r="NMB170" s="129"/>
      <c r="NMC170" s="129"/>
      <c r="NMD170" s="129"/>
      <c r="NME170" s="129"/>
      <c r="NMF170" s="129"/>
      <c r="NMG170" s="129"/>
      <c r="NMH170" s="129"/>
      <c r="NMI170" s="129"/>
      <c r="NMJ170" s="129"/>
      <c r="NMK170" s="129"/>
      <c r="NML170" s="129"/>
      <c r="NMM170" s="129"/>
      <c r="NMN170" s="129"/>
      <c r="NMO170" s="129"/>
      <c r="NMP170" s="129"/>
      <c r="NMQ170" s="129"/>
      <c r="NMR170" s="129"/>
      <c r="NMS170" s="129"/>
      <c r="NMT170" s="129"/>
      <c r="NMU170" s="129"/>
      <c r="NMV170" s="129"/>
      <c r="NMW170" s="129"/>
      <c r="NMX170" s="129"/>
      <c r="NMY170" s="129"/>
      <c r="NMZ170" s="129"/>
      <c r="NNA170" s="129"/>
      <c r="NNB170" s="129"/>
      <c r="NNC170" s="129"/>
      <c r="NND170" s="129"/>
      <c r="NNE170" s="129"/>
      <c r="NNF170" s="129"/>
      <c r="NNG170" s="129"/>
      <c r="NNH170" s="129"/>
      <c r="NNI170" s="129"/>
      <c r="NNJ170" s="129"/>
      <c r="NNK170" s="129"/>
      <c r="NNL170" s="129"/>
      <c r="NNM170" s="129"/>
      <c r="NNN170" s="129"/>
      <c r="NNO170" s="129"/>
      <c r="NNP170" s="129"/>
      <c r="NNQ170" s="129"/>
      <c r="NNR170" s="129"/>
      <c r="NNS170" s="129"/>
      <c r="NNT170" s="129"/>
      <c r="NNU170" s="129"/>
      <c r="NNV170" s="129"/>
      <c r="NNW170" s="129"/>
      <c r="NNX170" s="129"/>
      <c r="NNY170" s="129"/>
      <c r="NNZ170" s="129"/>
      <c r="NOA170" s="129"/>
      <c r="NOB170" s="129"/>
      <c r="NOC170" s="129"/>
      <c r="NOD170" s="129"/>
      <c r="NOE170" s="129"/>
      <c r="NOF170" s="129"/>
      <c r="NOG170" s="129"/>
      <c r="NOH170" s="129"/>
      <c r="NOI170" s="129"/>
      <c r="NOJ170" s="129"/>
      <c r="NOK170" s="129"/>
      <c r="NOL170" s="129"/>
      <c r="NOM170" s="129"/>
      <c r="NON170" s="129"/>
      <c r="NOO170" s="129"/>
      <c r="NOP170" s="129"/>
      <c r="NOQ170" s="129"/>
      <c r="NOR170" s="129"/>
      <c r="NOS170" s="129"/>
      <c r="NOT170" s="129"/>
      <c r="NOU170" s="129"/>
      <c r="NOV170" s="129"/>
      <c r="NOW170" s="129"/>
      <c r="NOX170" s="129"/>
      <c r="NOY170" s="129"/>
      <c r="NOZ170" s="129"/>
      <c r="NPA170" s="129"/>
      <c r="NPB170" s="129"/>
      <c r="NPC170" s="129"/>
      <c r="NPD170" s="129"/>
      <c r="NPE170" s="129"/>
      <c r="NPF170" s="129"/>
      <c r="NPG170" s="129"/>
      <c r="NPH170" s="129"/>
      <c r="NPI170" s="129"/>
      <c r="NPJ170" s="129"/>
      <c r="NPK170" s="129"/>
      <c r="NPL170" s="129"/>
      <c r="NPM170" s="129"/>
      <c r="NPN170" s="129"/>
      <c r="NPO170" s="129"/>
      <c r="NPP170" s="129"/>
      <c r="NPQ170" s="129"/>
      <c r="NPR170" s="129"/>
      <c r="NPS170" s="129"/>
      <c r="NPT170" s="129"/>
      <c r="NPU170" s="129"/>
      <c r="NPV170" s="129"/>
      <c r="NPW170" s="129"/>
      <c r="NPX170" s="129"/>
      <c r="NPY170" s="129"/>
      <c r="NPZ170" s="129"/>
      <c r="NQA170" s="129"/>
      <c r="NQB170" s="129"/>
      <c r="NQC170" s="129"/>
      <c r="NQD170" s="129"/>
      <c r="NQE170" s="129"/>
      <c r="NQF170" s="129"/>
      <c r="NQG170" s="129"/>
      <c r="NQH170" s="129"/>
      <c r="NQI170" s="129"/>
      <c r="NQJ170" s="129"/>
      <c r="NQK170" s="129"/>
      <c r="NQL170" s="129"/>
      <c r="NQM170" s="129"/>
      <c r="NQN170" s="129"/>
      <c r="NQO170" s="129"/>
      <c r="NQP170" s="129"/>
      <c r="NQQ170" s="129"/>
      <c r="NQR170" s="129"/>
      <c r="NQS170" s="129"/>
      <c r="NQT170" s="129"/>
      <c r="NQU170" s="129"/>
      <c r="NQV170" s="129"/>
      <c r="NQW170" s="129"/>
      <c r="NQX170" s="129"/>
      <c r="NQY170" s="129"/>
      <c r="NQZ170" s="129"/>
      <c r="NRA170" s="129"/>
      <c r="NRB170" s="129"/>
      <c r="NRC170" s="129"/>
      <c r="NRD170" s="129"/>
      <c r="NRE170" s="129"/>
      <c r="NRF170" s="129"/>
      <c r="NRG170" s="129"/>
      <c r="NRH170" s="129"/>
      <c r="NRI170" s="129"/>
      <c r="NRJ170" s="129"/>
      <c r="NRK170" s="129"/>
      <c r="NRL170" s="129"/>
      <c r="NRM170" s="129"/>
      <c r="NRN170" s="129"/>
      <c r="NRO170" s="129"/>
      <c r="NRP170" s="129"/>
      <c r="NRQ170" s="129"/>
      <c r="NRR170" s="129"/>
      <c r="NRS170" s="129"/>
      <c r="NRT170" s="129"/>
      <c r="NRU170" s="129"/>
      <c r="NRV170" s="129"/>
      <c r="NRW170" s="129"/>
      <c r="NRX170" s="129"/>
      <c r="NRY170" s="129"/>
      <c r="NRZ170" s="129"/>
      <c r="NSA170" s="129"/>
      <c r="NSB170" s="129"/>
      <c r="NSC170" s="129"/>
      <c r="NSD170" s="129"/>
      <c r="NSE170" s="129"/>
      <c r="NSF170" s="129"/>
      <c r="NSG170" s="129"/>
      <c r="NSH170" s="129"/>
      <c r="NSI170" s="129"/>
      <c r="NSJ170" s="129"/>
      <c r="NSK170" s="129"/>
      <c r="NSL170" s="129"/>
      <c r="NSM170" s="129"/>
      <c r="NSN170" s="129"/>
      <c r="NSO170" s="129"/>
      <c r="NSP170" s="129"/>
      <c r="NSQ170" s="129"/>
      <c r="NSR170" s="129"/>
      <c r="NSS170" s="129"/>
      <c r="NST170" s="129"/>
      <c r="NSU170" s="129"/>
      <c r="NSV170" s="129"/>
      <c r="NSW170" s="129"/>
      <c r="NSX170" s="129"/>
      <c r="NSY170" s="129"/>
      <c r="NSZ170" s="129"/>
      <c r="NTA170" s="129"/>
      <c r="NTB170" s="129"/>
      <c r="NTC170" s="129"/>
      <c r="NTD170" s="129"/>
      <c r="NTE170" s="129"/>
      <c r="NTF170" s="129"/>
      <c r="NTG170" s="129"/>
      <c r="NTH170" s="129"/>
      <c r="NTI170" s="129"/>
      <c r="NTJ170" s="129"/>
      <c r="NTK170" s="129"/>
      <c r="NTL170" s="129"/>
      <c r="NTM170" s="129"/>
      <c r="NTN170" s="129"/>
      <c r="NTO170" s="129"/>
      <c r="NTP170" s="129"/>
      <c r="NTQ170" s="129"/>
      <c r="NTR170" s="129"/>
      <c r="NTS170" s="129"/>
      <c r="NTT170" s="129"/>
      <c r="NTU170" s="129"/>
      <c r="NTV170" s="129"/>
      <c r="NTW170" s="129"/>
      <c r="NTX170" s="129"/>
      <c r="NTY170" s="129"/>
      <c r="NTZ170" s="129"/>
      <c r="NUA170" s="129"/>
      <c r="NUB170" s="129"/>
      <c r="NUC170" s="129"/>
      <c r="NUD170" s="129"/>
      <c r="NUE170" s="129"/>
      <c r="NUF170" s="129"/>
      <c r="NUG170" s="129"/>
      <c r="NUH170" s="129"/>
      <c r="NUI170" s="129"/>
      <c r="NUJ170" s="129"/>
      <c r="NUK170" s="129"/>
      <c r="NUL170" s="129"/>
      <c r="NUM170" s="129"/>
      <c r="NUN170" s="129"/>
      <c r="NUO170" s="129"/>
      <c r="NUP170" s="129"/>
      <c r="NUQ170" s="129"/>
      <c r="NUR170" s="129"/>
      <c r="NUS170" s="129"/>
      <c r="NUT170" s="129"/>
      <c r="NUU170" s="129"/>
      <c r="NUV170" s="129"/>
      <c r="NUW170" s="129"/>
      <c r="NUX170" s="129"/>
      <c r="NUY170" s="129"/>
      <c r="NUZ170" s="129"/>
      <c r="NVA170" s="129"/>
      <c r="NVB170" s="129"/>
      <c r="NVC170" s="129"/>
      <c r="NVD170" s="129"/>
      <c r="NVE170" s="129"/>
      <c r="NVF170" s="129"/>
      <c r="NVG170" s="129"/>
      <c r="NVH170" s="129"/>
      <c r="NVI170" s="129"/>
      <c r="NVJ170" s="129"/>
      <c r="NVK170" s="129"/>
      <c r="NVL170" s="129"/>
      <c r="NVM170" s="129"/>
      <c r="NVN170" s="129"/>
      <c r="NVO170" s="129"/>
      <c r="NVP170" s="129"/>
      <c r="NVQ170" s="129"/>
      <c r="NVR170" s="129"/>
      <c r="NVS170" s="129"/>
      <c r="NVT170" s="129"/>
      <c r="NVU170" s="129"/>
      <c r="NVV170" s="129"/>
      <c r="NVW170" s="129"/>
      <c r="NVX170" s="129"/>
      <c r="NVY170" s="129"/>
      <c r="NVZ170" s="129"/>
      <c r="NWA170" s="129"/>
      <c r="NWB170" s="129"/>
      <c r="NWC170" s="129"/>
      <c r="NWD170" s="129"/>
      <c r="NWE170" s="129"/>
      <c r="NWF170" s="129"/>
      <c r="NWG170" s="129"/>
      <c r="NWH170" s="129"/>
      <c r="NWI170" s="129"/>
      <c r="NWJ170" s="129"/>
      <c r="NWK170" s="129"/>
      <c r="NWL170" s="129"/>
      <c r="NWM170" s="129"/>
      <c r="NWN170" s="129"/>
      <c r="NWO170" s="129"/>
      <c r="NWP170" s="129"/>
      <c r="NWQ170" s="129"/>
      <c r="NWR170" s="129"/>
      <c r="NWS170" s="129"/>
      <c r="NWT170" s="129"/>
      <c r="NWU170" s="129"/>
      <c r="NWV170" s="129"/>
      <c r="NWW170" s="129"/>
      <c r="NWX170" s="129"/>
      <c r="NWY170" s="129"/>
      <c r="NWZ170" s="129"/>
      <c r="NXA170" s="129"/>
      <c r="NXB170" s="129"/>
      <c r="NXC170" s="129"/>
      <c r="NXD170" s="129"/>
      <c r="NXE170" s="129"/>
      <c r="NXF170" s="129"/>
      <c r="NXG170" s="129"/>
      <c r="NXH170" s="129"/>
      <c r="NXI170" s="129"/>
      <c r="NXJ170" s="129"/>
      <c r="NXK170" s="129"/>
      <c r="NXL170" s="129"/>
      <c r="NXM170" s="129"/>
      <c r="NXN170" s="129"/>
      <c r="NXO170" s="129"/>
      <c r="NXP170" s="129"/>
      <c r="NXQ170" s="129"/>
      <c r="NXR170" s="129"/>
      <c r="NXS170" s="129"/>
      <c r="NXT170" s="129"/>
      <c r="NXU170" s="129"/>
      <c r="NXV170" s="129"/>
      <c r="NXW170" s="129"/>
      <c r="NXX170" s="129"/>
      <c r="NXY170" s="129"/>
      <c r="NXZ170" s="129"/>
      <c r="NYA170" s="129"/>
      <c r="NYB170" s="129"/>
      <c r="NYC170" s="129"/>
      <c r="NYD170" s="129"/>
      <c r="NYE170" s="129"/>
      <c r="NYF170" s="129"/>
      <c r="NYG170" s="129"/>
      <c r="NYH170" s="129"/>
      <c r="NYI170" s="129"/>
      <c r="NYJ170" s="129"/>
      <c r="NYK170" s="129"/>
      <c r="NYL170" s="129"/>
      <c r="NYM170" s="129"/>
      <c r="NYN170" s="129"/>
      <c r="NYO170" s="129"/>
      <c r="NYP170" s="129"/>
      <c r="NYQ170" s="129"/>
      <c r="NYR170" s="129"/>
      <c r="NYS170" s="129"/>
      <c r="NYT170" s="129"/>
      <c r="NYU170" s="129"/>
      <c r="NYV170" s="129"/>
      <c r="NYW170" s="129"/>
      <c r="NYX170" s="129"/>
      <c r="NYY170" s="129"/>
      <c r="NYZ170" s="129"/>
      <c r="NZA170" s="129"/>
      <c r="NZB170" s="129"/>
      <c r="NZC170" s="129"/>
      <c r="NZD170" s="129"/>
      <c r="NZE170" s="129"/>
      <c r="NZF170" s="129"/>
      <c r="NZG170" s="129"/>
      <c r="NZH170" s="129"/>
      <c r="NZI170" s="129"/>
      <c r="NZJ170" s="129"/>
      <c r="NZK170" s="129"/>
      <c r="NZL170" s="129"/>
      <c r="NZM170" s="129"/>
      <c r="NZN170" s="129"/>
      <c r="NZO170" s="129"/>
      <c r="NZP170" s="129"/>
      <c r="NZQ170" s="129"/>
      <c r="NZR170" s="129"/>
      <c r="NZS170" s="129"/>
      <c r="NZT170" s="129"/>
      <c r="NZU170" s="129"/>
      <c r="NZV170" s="129"/>
      <c r="NZW170" s="129"/>
      <c r="NZX170" s="129"/>
      <c r="NZY170" s="129"/>
      <c r="NZZ170" s="129"/>
      <c r="OAA170" s="129"/>
      <c r="OAB170" s="129"/>
      <c r="OAC170" s="129"/>
      <c r="OAD170" s="129"/>
      <c r="OAE170" s="129"/>
      <c r="OAF170" s="129"/>
      <c r="OAG170" s="129"/>
      <c r="OAH170" s="129"/>
      <c r="OAI170" s="129"/>
      <c r="OAJ170" s="129"/>
      <c r="OAK170" s="129"/>
      <c r="OAL170" s="129"/>
      <c r="OAM170" s="129"/>
      <c r="OAN170" s="129"/>
      <c r="OAO170" s="129"/>
      <c r="OAP170" s="129"/>
      <c r="OAQ170" s="129"/>
      <c r="OAR170" s="129"/>
      <c r="OAS170" s="129"/>
      <c r="OAT170" s="129"/>
      <c r="OAU170" s="129"/>
      <c r="OAV170" s="129"/>
      <c r="OAW170" s="129"/>
      <c r="OAX170" s="129"/>
      <c r="OAY170" s="129"/>
      <c r="OAZ170" s="129"/>
      <c r="OBA170" s="129"/>
      <c r="OBB170" s="129"/>
      <c r="OBC170" s="129"/>
      <c r="OBD170" s="129"/>
      <c r="OBE170" s="129"/>
      <c r="OBF170" s="129"/>
      <c r="OBG170" s="129"/>
      <c r="OBH170" s="129"/>
      <c r="OBI170" s="129"/>
      <c r="OBJ170" s="129"/>
      <c r="OBK170" s="129"/>
      <c r="OBL170" s="129"/>
      <c r="OBM170" s="129"/>
      <c r="OBN170" s="129"/>
      <c r="OBO170" s="129"/>
      <c r="OBP170" s="129"/>
      <c r="OBQ170" s="129"/>
      <c r="OBR170" s="129"/>
      <c r="OBS170" s="129"/>
      <c r="OBT170" s="129"/>
      <c r="OBU170" s="129"/>
      <c r="OBV170" s="129"/>
      <c r="OBW170" s="129"/>
      <c r="OBX170" s="129"/>
      <c r="OBY170" s="129"/>
      <c r="OBZ170" s="129"/>
      <c r="OCA170" s="129"/>
      <c r="OCB170" s="129"/>
      <c r="OCC170" s="129"/>
      <c r="OCD170" s="129"/>
      <c r="OCE170" s="129"/>
      <c r="OCF170" s="129"/>
      <c r="OCG170" s="129"/>
      <c r="OCH170" s="129"/>
      <c r="OCI170" s="129"/>
      <c r="OCJ170" s="129"/>
      <c r="OCK170" s="129"/>
      <c r="OCL170" s="129"/>
      <c r="OCM170" s="129"/>
      <c r="OCN170" s="129"/>
      <c r="OCO170" s="129"/>
      <c r="OCP170" s="129"/>
      <c r="OCQ170" s="129"/>
      <c r="OCR170" s="129"/>
      <c r="OCS170" s="129"/>
      <c r="OCT170" s="129"/>
      <c r="OCU170" s="129"/>
      <c r="OCV170" s="129"/>
      <c r="OCW170" s="129"/>
      <c r="OCX170" s="129"/>
      <c r="OCY170" s="129"/>
      <c r="OCZ170" s="129"/>
      <c r="ODA170" s="129"/>
      <c r="ODB170" s="129"/>
      <c r="ODC170" s="129"/>
      <c r="ODD170" s="129"/>
      <c r="ODE170" s="129"/>
      <c r="ODF170" s="129"/>
      <c r="ODG170" s="129"/>
      <c r="ODH170" s="129"/>
      <c r="ODI170" s="129"/>
      <c r="ODJ170" s="129"/>
      <c r="ODK170" s="129"/>
      <c r="ODL170" s="129"/>
      <c r="ODM170" s="129"/>
      <c r="ODN170" s="129"/>
      <c r="ODO170" s="129"/>
      <c r="ODP170" s="129"/>
      <c r="ODQ170" s="129"/>
      <c r="ODR170" s="129"/>
      <c r="ODS170" s="129"/>
      <c r="ODT170" s="129"/>
      <c r="ODU170" s="129"/>
      <c r="ODV170" s="129"/>
      <c r="ODW170" s="129"/>
      <c r="ODX170" s="129"/>
      <c r="ODY170" s="129"/>
      <c r="ODZ170" s="129"/>
      <c r="OEA170" s="129"/>
      <c r="OEB170" s="129"/>
      <c r="OEC170" s="129"/>
      <c r="OED170" s="129"/>
      <c r="OEE170" s="129"/>
      <c r="OEF170" s="129"/>
      <c r="OEG170" s="129"/>
      <c r="OEH170" s="129"/>
      <c r="OEI170" s="129"/>
      <c r="OEJ170" s="129"/>
      <c r="OEK170" s="129"/>
      <c r="OEL170" s="129"/>
      <c r="OEM170" s="129"/>
      <c r="OEN170" s="129"/>
      <c r="OEO170" s="129"/>
      <c r="OEP170" s="129"/>
      <c r="OEQ170" s="129"/>
      <c r="OER170" s="129"/>
      <c r="OES170" s="129"/>
      <c r="OET170" s="129"/>
      <c r="OEU170" s="129"/>
      <c r="OEV170" s="129"/>
      <c r="OEW170" s="129"/>
      <c r="OEX170" s="129"/>
      <c r="OEY170" s="129"/>
      <c r="OEZ170" s="129"/>
      <c r="OFA170" s="129"/>
      <c r="OFB170" s="129"/>
      <c r="OFC170" s="129"/>
      <c r="OFD170" s="129"/>
      <c r="OFE170" s="129"/>
      <c r="OFF170" s="129"/>
      <c r="OFG170" s="129"/>
      <c r="OFH170" s="129"/>
      <c r="OFI170" s="129"/>
      <c r="OFJ170" s="129"/>
      <c r="OFK170" s="129"/>
      <c r="OFL170" s="129"/>
      <c r="OFM170" s="129"/>
      <c r="OFN170" s="129"/>
      <c r="OFO170" s="129"/>
      <c r="OFP170" s="129"/>
      <c r="OFQ170" s="129"/>
      <c r="OFR170" s="129"/>
      <c r="OFS170" s="129"/>
      <c r="OFT170" s="129"/>
      <c r="OFU170" s="129"/>
      <c r="OFV170" s="129"/>
      <c r="OFW170" s="129"/>
      <c r="OFX170" s="129"/>
      <c r="OFY170" s="129"/>
      <c r="OFZ170" s="129"/>
      <c r="OGA170" s="129"/>
      <c r="OGB170" s="129"/>
      <c r="OGC170" s="129"/>
      <c r="OGD170" s="129"/>
      <c r="OGE170" s="129"/>
      <c r="OGF170" s="129"/>
      <c r="OGG170" s="129"/>
      <c r="OGH170" s="129"/>
      <c r="OGI170" s="129"/>
      <c r="OGJ170" s="129"/>
      <c r="OGK170" s="129"/>
      <c r="OGL170" s="129"/>
      <c r="OGM170" s="129"/>
      <c r="OGN170" s="129"/>
      <c r="OGO170" s="129"/>
      <c r="OGP170" s="129"/>
      <c r="OGQ170" s="129"/>
      <c r="OGR170" s="129"/>
      <c r="OGS170" s="129"/>
      <c r="OGT170" s="129"/>
      <c r="OGU170" s="129"/>
      <c r="OGV170" s="129"/>
      <c r="OGW170" s="129"/>
      <c r="OGX170" s="129"/>
      <c r="OGY170" s="129"/>
      <c r="OGZ170" s="129"/>
      <c r="OHA170" s="129"/>
      <c r="OHB170" s="129"/>
      <c r="OHC170" s="129"/>
      <c r="OHD170" s="129"/>
      <c r="OHE170" s="129"/>
      <c r="OHF170" s="129"/>
      <c r="OHG170" s="129"/>
      <c r="OHH170" s="129"/>
      <c r="OHI170" s="129"/>
      <c r="OHJ170" s="129"/>
      <c r="OHK170" s="129"/>
      <c r="OHL170" s="129"/>
      <c r="OHM170" s="129"/>
      <c r="OHN170" s="129"/>
      <c r="OHO170" s="129"/>
      <c r="OHP170" s="129"/>
      <c r="OHQ170" s="129"/>
      <c r="OHR170" s="129"/>
      <c r="OHS170" s="129"/>
      <c r="OHT170" s="129"/>
      <c r="OHU170" s="129"/>
      <c r="OHV170" s="129"/>
      <c r="OHW170" s="129"/>
      <c r="OHX170" s="129"/>
      <c r="OHY170" s="129"/>
      <c r="OHZ170" s="129"/>
      <c r="OIA170" s="129"/>
      <c r="OIB170" s="129"/>
      <c r="OIC170" s="129"/>
      <c r="OID170" s="129"/>
      <c r="OIE170" s="129"/>
      <c r="OIF170" s="129"/>
      <c r="OIG170" s="129"/>
      <c r="OIH170" s="129"/>
      <c r="OII170" s="129"/>
      <c r="OIJ170" s="129"/>
      <c r="OIK170" s="129"/>
      <c r="OIL170" s="129"/>
      <c r="OIM170" s="129"/>
      <c r="OIN170" s="129"/>
      <c r="OIO170" s="129"/>
      <c r="OIP170" s="129"/>
      <c r="OIQ170" s="129"/>
      <c r="OIR170" s="129"/>
      <c r="OIS170" s="129"/>
      <c r="OIT170" s="129"/>
      <c r="OIU170" s="129"/>
      <c r="OIV170" s="129"/>
      <c r="OIW170" s="129"/>
      <c r="OIX170" s="129"/>
      <c r="OIY170" s="129"/>
      <c r="OIZ170" s="129"/>
      <c r="OJA170" s="129"/>
      <c r="OJB170" s="129"/>
      <c r="OJC170" s="129"/>
      <c r="OJD170" s="129"/>
      <c r="OJE170" s="129"/>
      <c r="OJF170" s="129"/>
      <c r="OJG170" s="129"/>
      <c r="OJH170" s="129"/>
      <c r="OJI170" s="129"/>
      <c r="OJJ170" s="129"/>
      <c r="OJK170" s="129"/>
      <c r="OJL170" s="129"/>
      <c r="OJM170" s="129"/>
      <c r="OJN170" s="129"/>
      <c r="OJO170" s="129"/>
      <c r="OJP170" s="129"/>
      <c r="OJQ170" s="129"/>
      <c r="OJR170" s="129"/>
      <c r="OJS170" s="129"/>
      <c r="OJT170" s="129"/>
      <c r="OJU170" s="129"/>
      <c r="OJV170" s="129"/>
      <c r="OJW170" s="129"/>
      <c r="OJX170" s="129"/>
      <c r="OJY170" s="129"/>
      <c r="OJZ170" s="129"/>
      <c r="OKA170" s="129"/>
      <c r="OKB170" s="129"/>
      <c r="OKC170" s="129"/>
      <c r="OKD170" s="129"/>
      <c r="OKE170" s="129"/>
      <c r="OKF170" s="129"/>
      <c r="OKG170" s="129"/>
      <c r="OKH170" s="129"/>
      <c r="OKI170" s="129"/>
      <c r="OKJ170" s="129"/>
      <c r="OKK170" s="129"/>
      <c r="OKL170" s="129"/>
      <c r="OKM170" s="129"/>
      <c r="OKN170" s="129"/>
      <c r="OKO170" s="129"/>
      <c r="OKP170" s="129"/>
      <c r="OKQ170" s="129"/>
      <c r="OKR170" s="129"/>
      <c r="OKS170" s="129"/>
      <c r="OKT170" s="129"/>
      <c r="OKU170" s="129"/>
      <c r="OKV170" s="129"/>
      <c r="OKW170" s="129"/>
      <c r="OKX170" s="129"/>
      <c r="OKY170" s="129"/>
      <c r="OKZ170" s="129"/>
      <c r="OLA170" s="129"/>
      <c r="OLB170" s="129"/>
      <c r="OLC170" s="129"/>
      <c r="OLD170" s="129"/>
      <c r="OLE170" s="129"/>
      <c r="OLF170" s="129"/>
      <c r="OLG170" s="129"/>
      <c r="OLH170" s="129"/>
      <c r="OLI170" s="129"/>
      <c r="OLJ170" s="129"/>
      <c r="OLK170" s="129"/>
      <c r="OLL170" s="129"/>
      <c r="OLM170" s="129"/>
      <c r="OLN170" s="129"/>
      <c r="OLO170" s="129"/>
      <c r="OLP170" s="129"/>
      <c r="OLQ170" s="129"/>
      <c r="OLR170" s="129"/>
      <c r="OLS170" s="129"/>
      <c r="OLT170" s="129"/>
      <c r="OLU170" s="129"/>
      <c r="OLV170" s="129"/>
      <c r="OLW170" s="129"/>
      <c r="OLX170" s="129"/>
      <c r="OLY170" s="129"/>
      <c r="OLZ170" s="129"/>
      <c r="OMA170" s="129"/>
      <c r="OMB170" s="129"/>
      <c r="OMC170" s="129"/>
      <c r="OMD170" s="129"/>
      <c r="OME170" s="129"/>
      <c r="OMF170" s="129"/>
      <c r="OMG170" s="129"/>
      <c r="OMH170" s="129"/>
      <c r="OMI170" s="129"/>
      <c r="OMJ170" s="129"/>
      <c r="OMK170" s="129"/>
      <c r="OML170" s="129"/>
      <c r="OMM170" s="129"/>
      <c r="OMN170" s="129"/>
      <c r="OMO170" s="129"/>
      <c r="OMP170" s="129"/>
      <c r="OMQ170" s="129"/>
      <c r="OMR170" s="129"/>
      <c r="OMS170" s="129"/>
      <c r="OMT170" s="129"/>
      <c r="OMU170" s="129"/>
      <c r="OMV170" s="129"/>
      <c r="OMW170" s="129"/>
      <c r="OMX170" s="129"/>
      <c r="OMY170" s="129"/>
      <c r="OMZ170" s="129"/>
      <c r="ONA170" s="129"/>
      <c r="ONB170" s="129"/>
      <c r="ONC170" s="129"/>
      <c r="OND170" s="129"/>
      <c r="ONE170" s="129"/>
      <c r="ONF170" s="129"/>
      <c r="ONG170" s="129"/>
      <c r="ONH170" s="129"/>
      <c r="ONI170" s="129"/>
      <c r="ONJ170" s="129"/>
      <c r="ONK170" s="129"/>
      <c r="ONL170" s="129"/>
      <c r="ONM170" s="129"/>
      <c r="ONN170" s="129"/>
      <c r="ONO170" s="129"/>
      <c r="ONP170" s="129"/>
      <c r="ONQ170" s="129"/>
      <c r="ONR170" s="129"/>
      <c r="ONS170" s="129"/>
      <c r="ONT170" s="129"/>
      <c r="ONU170" s="129"/>
      <c r="ONV170" s="129"/>
      <c r="ONW170" s="129"/>
      <c r="ONX170" s="129"/>
      <c r="ONY170" s="129"/>
      <c r="ONZ170" s="129"/>
      <c r="OOA170" s="129"/>
      <c r="OOB170" s="129"/>
      <c r="OOC170" s="129"/>
      <c r="OOD170" s="129"/>
      <c r="OOE170" s="129"/>
      <c r="OOF170" s="129"/>
      <c r="OOG170" s="129"/>
      <c r="OOH170" s="129"/>
      <c r="OOI170" s="129"/>
      <c r="OOJ170" s="129"/>
      <c r="OOK170" s="129"/>
      <c r="OOL170" s="129"/>
      <c r="OOM170" s="129"/>
      <c r="OON170" s="129"/>
      <c r="OOO170" s="129"/>
      <c r="OOP170" s="129"/>
      <c r="OOQ170" s="129"/>
      <c r="OOR170" s="129"/>
      <c r="OOS170" s="129"/>
      <c r="OOT170" s="129"/>
      <c r="OOU170" s="129"/>
      <c r="OOV170" s="129"/>
      <c r="OOW170" s="129"/>
      <c r="OOX170" s="129"/>
      <c r="OOY170" s="129"/>
      <c r="OOZ170" s="129"/>
      <c r="OPA170" s="129"/>
      <c r="OPB170" s="129"/>
      <c r="OPC170" s="129"/>
      <c r="OPD170" s="129"/>
      <c r="OPE170" s="129"/>
      <c r="OPF170" s="129"/>
      <c r="OPG170" s="129"/>
      <c r="OPH170" s="129"/>
      <c r="OPI170" s="129"/>
      <c r="OPJ170" s="129"/>
      <c r="OPK170" s="129"/>
      <c r="OPL170" s="129"/>
      <c r="OPM170" s="129"/>
      <c r="OPN170" s="129"/>
      <c r="OPO170" s="129"/>
      <c r="OPP170" s="129"/>
      <c r="OPQ170" s="129"/>
      <c r="OPR170" s="129"/>
      <c r="OPS170" s="129"/>
      <c r="OPT170" s="129"/>
      <c r="OPU170" s="129"/>
      <c r="OPV170" s="129"/>
      <c r="OPW170" s="129"/>
      <c r="OPX170" s="129"/>
      <c r="OPY170" s="129"/>
      <c r="OPZ170" s="129"/>
      <c r="OQA170" s="129"/>
      <c r="OQB170" s="129"/>
      <c r="OQC170" s="129"/>
      <c r="OQD170" s="129"/>
      <c r="OQE170" s="129"/>
      <c r="OQF170" s="129"/>
      <c r="OQG170" s="129"/>
      <c r="OQH170" s="129"/>
      <c r="OQI170" s="129"/>
      <c r="OQJ170" s="129"/>
      <c r="OQK170" s="129"/>
      <c r="OQL170" s="129"/>
      <c r="OQM170" s="129"/>
      <c r="OQN170" s="129"/>
      <c r="OQO170" s="129"/>
      <c r="OQP170" s="129"/>
      <c r="OQQ170" s="129"/>
      <c r="OQR170" s="129"/>
      <c r="OQS170" s="129"/>
      <c r="OQT170" s="129"/>
      <c r="OQU170" s="129"/>
      <c r="OQV170" s="129"/>
      <c r="OQW170" s="129"/>
      <c r="OQX170" s="129"/>
      <c r="OQY170" s="129"/>
      <c r="OQZ170" s="129"/>
      <c r="ORA170" s="129"/>
      <c r="ORB170" s="129"/>
      <c r="ORC170" s="129"/>
      <c r="ORD170" s="129"/>
      <c r="ORE170" s="129"/>
      <c r="ORF170" s="129"/>
      <c r="ORG170" s="129"/>
      <c r="ORH170" s="129"/>
      <c r="ORI170" s="129"/>
      <c r="ORJ170" s="129"/>
      <c r="ORK170" s="129"/>
      <c r="ORL170" s="129"/>
      <c r="ORM170" s="129"/>
      <c r="ORN170" s="129"/>
      <c r="ORO170" s="129"/>
      <c r="ORP170" s="129"/>
      <c r="ORQ170" s="129"/>
      <c r="ORR170" s="129"/>
      <c r="ORS170" s="129"/>
      <c r="ORT170" s="129"/>
      <c r="ORU170" s="129"/>
      <c r="ORV170" s="129"/>
      <c r="ORW170" s="129"/>
      <c r="ORX170" s="129"/>
      <c r="ORY170" s="129"/>
      <c r="ORZ170" s="129"/>
      <c r="OSA170" s="129"/>
      <c r="OSB170" s="129"/>
      <c r="OSC170" s="129"/>
      <c r="OSD170" s="129"/>
      <c r="OSE170" s="129"/>
      <c r="OSF170" s="129"/>
      <c r="OSG170" s="129"/>
      <c r="OSH170" s="129"/>
      <c r="OSI170" s="129"/>
      <c r="OSJ170" s="129"/>
      <c r="OSK170" s="129"/>
      <c r="OSL170" s="129"/>
      <c r="OSM170" s="129"/>
      <c r="OSN170" s="129"/>
      <c r="OSO170" s="129"/>
      <c r="OSP170" s="129"/>
      <c r="OSQ170" s="129"/>
      <c r="OSR170" s="129"/>
      <c r="OSS170" s="129"/>
      <c r="OST170" s="129"/>
      <c r="OSU170" s="129"/>
      <c r="OSV170" s="129"/>
      <c r="OSW170" s="129"/>
      <c r="OSX170" s="129"/>
      <c r="OSY170" s="129"/>
      <c r="OSZ170" s="129"/>
      <c r="OTA170" s="129"/>
      <c r="OTB170" s="129"/>
      <c r="OTC170" s="129"/>
      <c r="OTD170" s="129"/>
      <c r="OTE170" s="129"/>
      <c r="OTF170" s="129"/>
      <c r="OTG170" s="129"/>
      <c r="OTH170" s="129"/>
      <c r="OTI170" s="129"/>
      <c r="OTJ170" s="129"/>
      <c r="OTK170" s="129"/>
      <c r="OTL170" s="129"/>
      <c r="OTM170" s="129"/>
      <c r="OTN170" s="129"/>
      <c r="OTO170" s="129"/>
      <c r="OTP170" s="129"/>
      <c r="OTQ170" s="129"/>
      <c r="OTR170" s="129"/>
      <c r="OTS170" s="129"/>
      <c r="OTT170" s="129"/>
      <c r="OTU170" s="129"/>
      <c r="OTV170" s="129"/>
      <c r="OTW170" s="129"/>
      <c r="OTX170" s="129"/>
      <c r="OTY170" s="129"/>
      <c r="OTZ170" s="129"/>
      <c r="OUA170" s="129"/>
      <c r="OUB170" s="129"/>
      <c r="OUC170" s="129"/>
      <c r="OUD170" s="129"/>
      <c r="OUE170" s="129"/>
      <c r="OUF170" s="129"/>
      <c r="OUG170" s="129"/>
      <c r="OUH170" s="129"/>
      <c r="OUI170" s="129"/>
      <c r="OUJ170" s="129"/>
      <c r="OUK170" s="129"/>
      <c r="OUL170" s="129"/>
      <c r="OUM170" s="129"/>
      <c r="OUN170" s="129"/>
      <c r="OUO170" s="129"/>
      <c r="OUP170" s="129"/>
      <c r="OUQ170" s="129"/>
      <c r="OUR170" s="129"/>
      <c r="OUS170" s="129"/>
      <c r="OUT170" s="129"/>
      <c r="OUU170" s="129"/>
      <c r="OUV170" s="129"/>
      <c r="OUW170" s="129"/>
      <c r="OUX170" s="129"/>
      <c r="OUY170" s="129"/>
      <c r="OUZ170" s="129"/>
      <c r="OVA170" s="129"/>
      <c r="OVB170" s="129"/>
      <c r="OVC170" s="129"/>
      <c r="OVD170" s="129"/>
      <c r="OVE170" s="129"/>
      <c r="OVF170" s="129"/>
      <c r="OVG170" s="129"/>
      <c r="OVH170" s="129"/>
      <c r="OVI170" s="129"/>
      <c r="OVJ170" s="129"/>
      <c r="OVK170" s="129"/>
      <c r="OVL170" s="129"/>
      <c r="OVM170" s="129"/>
      <c r="OVN170" s="129"/>
      <c r="OVO170" s="129"/>
      <c r="OVP170" s="129"/>
      <c r="OVQ170" s="129"/>
      <c r="OVR170" s="129"/>
      <c r="OVS170" s="129"/>
      <c r="OVT170" s="129"/>
      <c r="OVU170" s="129"/>
      <c r="OVV170" s="129"/>
      <c r="OVW170" s="129"/>
      <c r="OVX170" s="129"/>
      <c r="OVY170" s="129"/>
      <c r="OVZ170" s="129"/>
      <c r="OWA170" s="129"/>
      <c r="OWB170" s="129"/>
      <c r="OWC170" s="129"/>
      <c r="OWD170" s="129"/>
      <c r="OWE170" s="129"/>
      <c r="OWF170" s="129"/>
      <c r="OWG170" s="129"/>
      <c r="OWH170" s="129"/>
      <c r="OWI170" s="129"/>
      <c r="OWJ170" s="129"/>
      <c r="OWK170" s="129"/>
      <c r="OWL170" s="129"/>
      <c r="OWM170" s="129"/>
      <c r="OWN170" s="129"/>
      <c r="OWO170" s="129"/>
      <c r="OWP170" s="129"/>
      <c r="OWQ170" s="129"/>
      <c r="OWR170" s="129"/>
      <c r="OWS170" s="129"/>
      <c r="OWT170" s="129"/>
      <c r="OWU170" s="129"/>
      <c r="OWV170" s="129"/>
      <c r="OWW170" s="129"/>
      <c r="OWX170" s="129"/>
      <c r="OWY170" s="129"/>
      <c r="OWZ170" s="129"/>
      <c r="OXA170" s="129"/>
      <c r="OXB170" s="129"/>
      <c r="OXC170" s="129"/>
      <c r="OXD170" s="129"/>
      <c r="OXE170" s="129"/>
      <c r="OXF170" s="129"/>
      <c r="OXG170" s="129"/>
      <c r="OXH170" s="129"/>
      <c r="OXI170" s="129"/>
      <c r="OXJ170" s="129"/>
      <c r="OXK170" s="129"/>
      <c r="OXL170" s="129"/>
      <c r="OXM170" s="129"/>
      <c r="OXN170" s="129"/>
      <c r="OXO170" s="129"/>
      <c r="OXP170" s="129"/>
      <c r="OXQ170" s="129"/>
      <c r="OXR170" s="129"/>
      <c r="OXS170" s="129"/>
      <c r="OXT170" s="129"/>
      <c r="OXU170" s="129"/>
      <c r="OXV170" s="129"/>
      <c r="OXW170" s="129"/>
      <c r="OXX170" s="129"/>
      <c r="OXY170" s="129"/>
      <c r="OXZ170" s="129"/>
      <c r="OYA170" s="129"/>
      <c r="OYB170" s="129"/>
      <c r="OYC170" s="129"/>
      <c r="OYD170" s="129"/>
      <c r="OYE170" s="129"/>
      <c r="OYF170" s="129"/>
      <c r="OYG170" s="129"/>
      <c r="OYH170" s="129"/>
      <c r="OYI170" s="129"/>
      <c r="OYJ170" s="129"/>
      <c r="OYK170" s="129"/>
      <c r="OYL170" s="129"/>
      <c r="OYM170" s="129"/>
      <c r="OYN170" s="129"/>
      <c r="OYO170" s="129"/>
      <c r="OYP170" s="129"/>
      <c r="OYQ170" s="129"/>
      <c r="OYR170" s="129"/>
      <c r="OYS170" s="129"/>
      <c r="OYT170" s="129"/>
      <c r="OYU170" s="129"/>
      <c r="OYV170" s="129"/>
      <c r="OYW170" s="129"/>
      <c r="OYX170" s="129"/>
      <c r="OYY170" s="129"/>
      <c r="OYZ170" s="129"/>
      <c r="OZA170" s="129"/>
      <c r="OZB170" s="129"/>
      <c r="OZC170" s="129"/>
      <c r="OZD170" s="129"/>
      <c r="OZE170" s="129"/>
      <c r="OZF170" s="129"/>
      <c r="OZG170" s="129"/>
      <c r="OZH170" s="129"/>
      <c r="OZI170" s="129"/>
      <c r="OZJ170" s="129"/>
      <c r="OZK170" s="129"/>
      <c r="OZL170" s="129"/>
      <c r="OZM170" s="129"/>
      <c r="OZN170" s="129"/>
      <c r="OZO170" s="129"/>
      <c r="OZP170" s="129"/>
      <c r="OZQ170" s="129"/>
      <c r="OZR170" s="129"/>
      <c r="OZS170" s="129"/>
      <c r="OZT170" s="129"/>
      <c r="OZU170" s="129"/>
      <c r="OZV170" s="129"/>
      <c r="OZW170" s="129"/>
      <c r="OZX170" s="129"/>
      <c r="OZY170" s="129"/>
      <c r="OZZ170" s="129"/>
      <c r="PAA170" s="129"/>
      <c r="PAB170" s="129"/>
      <c r="PAC170" s="129"/>
      <c r="PAD170" s="129"/>
      <c r="PAE170" s="129"/>
      <c r="PAF170" s="129"/>
      <c r="PAG170" s="129"/>
      <c r="PAH170" s="129"/>
      <c r="PAI170" s="129"/>
      <c r="PAJ170" s="129"/>
      <c r="PAK170" s="129"/>
      <c r="PAL170" s="129"/>
      <c r="PAM170" s="129"/>
      <c r="PAN170" s="129"/>
      <c r="PAO170" s="129"/>
      <c r="PAP170" s="129"/>
      <c r="PAQ170" s="129"/>
      <c r="PAR170" s="129"/>
      <c r="PAS170" s="129"/>
      <c r="PAT170" s="129"/>
      <c r="PAU170" s="129"/>
      <c r="PAV170" s="129"/>
      <c r="PAW170" s="129"/>
      <c r="PAX170" s="129"/>
      <c r="PAY170" s="129"/>
      <c r="PAZ170" s="129"/>
      <c r="PBA170" s="129"/>
      <c r="PBB170" s="129"/>
      <c r="PBC170" s="129"/>
      <c r="PBD170" s="129"/>
      <c r="PBE170" s="129"/>
      <c r="PBF170" s="129"/>
      <c r="PBG170" s="129"/>
      <c r="PBH170" s="129"/>
      <c r="PBI170" s="129"/>
      <c r="PBJ170" s="129"/>
      <c r="PBK170" s="129"/>
      <c r="PBL170" s="129"/>
      <c r="PBM170" s="129"/>
      <c r="PBN170" s="129"/>
      <c r="PBO170" s="129"/>
      <c r="PBP170" s="129"/>
      <c r="PBQ170" s="129"/>
      <c r="PBR170" s="129"/>
      <c r="PBS170" s="129"/>
      <c r="PBT170" s="129"/>
      <c r="PBU170" s="129"/>
      <c r="PBV170" s="129"/>
      <c r="PBW170" s="129"/>
      <c r="PBX170" s="129"/>
      <c r="PBY170" s="129"/>
      <c r="PBZ170" s="129"/>
      <c r="PCA170" s="129"/>
      <c r="PCB170" s="129"/>
      <c r="PCC170" s="129"/>
      <c r="PCD170" s="129"/>
      <c r="PCE170" s="129"/>
      <c r="PCF170" s="129"/>
      <c r="PCG170" s="129"/>
      <c r="PCH170" s="129"/>
      <c r="PCI170" s="129"/>
      <c r="PCJ170" s="129"/>
      <c r="PCK170" s="129"/>
      <c r="PCL170" s="129"/>
      <c r="PCM170" s="129"/>
      <c r="PCN170" s="129"/>
      <c r="PCO170" s="129"/>
      <c r="PCP170" s="129"/>
      <c r="PCQ170" s="129"/>
      <c r="PCR170" s="129"/>
      <c r="PCS170" s="129"/>
      <c r="PCT170" s="129"/>
      <c r="PCU170" s="129"/>
      <c r="PCV170" s="129"/>
      <c r="PCW170" s="129"/>
      <c r="PCX170" s="129"/>
      <c r="PCY170" s="129"/>
      <c r="PCZ170" s="129"/>
      <c r="PDA170" s="129"/>
      <c r="PDB170" s="129"/>
      <c r="PDC170" s="129"/>
      <c r="PDD170" s="129"/>
      <c r="PDE170" s="129"/>
      <c r="PDF170" s="129"/>
      <c r="PDG170" s="129"/>
      <c r="PDH170" s="129"/>
      <c r="PDI170" s="129"/>
      <c r="PDJ170" s="129"/>
      <c r="PDK170" s="129"/>
      <c r="PDL170" s="129"/>
      <c r="PDM170" s="129"/>
      <c r="PDN170" s="129"/>
      <c r="PDO170" s="129"/>
      <c r="PDP170" s="129"/>
      <c r="PDQ170" s="129"/>
      <c r="PDR170" s="129"/>
      <c r="PDS170" s="129"/>
      <c r="PDT170" s="129"/>
      <c r="PDU170" s="129"/>
      <c r="PDV170" s="129"/>
      <c r="PDW170" s="129"/>
      <c r="PDX170" s="129"/>
      <c r="PDY170" s="129"/>
      <c r="PDZ170" s="129"/>
      <c r="PEA170" s="129"/>
      <c r="PEB170" s="129"/>
      <c r="PEC170" s="129"/>
      <c r="PED170" s="129"/>
      <c r="PEE170" s="129"/>
      <c r="PEF170" s="129"/>
      <c r="PEG170" s="129"/>
      <c r="PEH170" s="129"/>
      <c r="PEI170" s="129"/>
      <c r="PEJ170" s="129"/>
      <c r="PEK170" s="129"/>
      <c r="PEL170" s="129"/>
      <c r="PEM170" s="129"/>
      <c r="PEN170" s="129"/>
      <c r="PEO170" s="129"/>
      <c r="PEP170" s="129"/>
      <c r="PEQ170" s="129"/>
      <c r="PER170" s="129"/>
      <c r="PES170" s="129"/>
      <c r="PET170" s="129"/>
      <c r="PEU170" s="129"/>
      <c r="PEV170" s="129"/>
      <c r="PEW170" s="129"/>
      <c r="PEX170" s="129"/>
      <c r="PEY170" s="129"/>
      <c r="PEZ170" s="129"/>
      <c r="PFA170" s="129"/>
      <c r="PFB170" s="129"/>
      <c r="PFC170" s="129"/>
      <c r="PFD170" s="129"/>
      <c r="PFE170" s="129"/>
      <c r="PFF170" s="129"/>
      <c r="PFG170" s="129"/>
      <c r="PFH170" s="129"/>
      <c r="PFI170" s="129"/>
      <c r="PFJ170" s="129"/>
      <c r="PFK170" s="129"/>
      <c r="PFL170" s="129"/>
      <c r="PFM170" s="129"/>
      <c r="PFN170" s="129"/>
      <c r="PFO170" s="129"/>
      <c r="PFP170" s="129"/>
      <c r="PFQ170" s="129"/>
      <c r="PFR170" s="129"/>
      <c r="PFS170" s="129"/>
      <c r="PFT170" s="129"/>
      <c r="PFU170" s="129"/>
      <c r="PFV170" s="129"/>
      <c r="PFW170" s="129"/>
      <c r="PFX170" s="129"/>
      <c r="PFY170" s="129"/>
      <c r="PFZ170" s="129"/>
      <c r="PGA170" s="129"/>
      <c r="PGB170" s="129"/>
      <c r="PGC170" s="129"/>
      <c r="PGD170" s="129"/>
      <c r="PGE170" s="129"/>
      <c r="PGF170" s="129"/>
      <c r="PGG170" s="129"/>
      <c r="PGH170" s="129"/>
      <c r="PGI170" s="129"/>
      <c r="PGJ170" s="129"/>
      <c r="PGK170" s="129"/>
      <c r="PGL170" s="129"/>
      <c r="PGM170" s="129"/>
      <c r="PGN170" s="129"/>
      <c r="PGO170" s="129"/>
      <c r="PGP170" s="129"/>
      <c r="PGQ170" s="129"/>
      <c r="PGR170" s="129"/>
      <c r="PGS170" s="129"/>
      <c r="PGT170" s="129"/>
      <c r="PGU170" s="129"/>
      <c r="PGV170" s="129"/>
      <c r="PGW170" s="129"/>
      <c r="PGX170" s="129"/>
      <c r="PGY170" s="129"/>
      <c r="PGZ170" s="129"/>
      <c r="PHA170" s="129"/>
      <c r="PHB170" s="129"/>
      <c r="PHC170" s="129"/>
      <c r="PHD170" s="129"/>
      <c r="PHE170" s="129"/>
      <c r="PHF170" s="129"/>
      <c r="PHG170" s="129"/>
      <c r="PHH170" s="129"/>
      <c r="PHI170" s="129"/>
      <c r="PHJ170" s="129"/>
      <c r="PHK170" s="129"/>
      <c r="PHL170" s="129"/>
      <c r="PHM170" s="129"/>
      <c r="PHN170" s="129"/>
      <c r="PHO170" s="129"/>
      <c r="PHP170" s="129"/>
      <c r="PHQ170" s="129"/>
      <c r="PHR170" s="129"/>
      <c r="PHS170" s="129"/>
      <c r="PHT170" s="129"/>
      <c r="PHU170" s="129"/>
      <c r="PHV170" s="129"/>
      <c r="PHW170" s="129"/>
      <c r="PHX170" s="129"/>
      <c r="PHY170" s="129"/>
      <c r="PHZ170" s="129"/>
      <c r="PIA170" s="129"/>
      <c r="PIB170" s="129"/>
      <c r="PIC170" s="129"/>
      <c r="PID170" s="129"/>
      <c r="PIE170" s="129"/>
      <c r="PIF170" s="129"/>
      <c r="PIG170" s="129"/>
      <c r="PIH170" s="129"/>
      <c r="PII170" s="129"/>
      <c r="PIJ170" s="129"/>
      <c r="PIK170" s="129"/>
      <c r="PIL170" s="129"/>
      <c r="PIM170" s="129"/>
      <c r="PIN170" s="129"/>
      <c r="PIO170" s="129"/>
      <c r="PIP170" s="129"/>
      <c r="PIQ170" s="129"/>
      <c r="PIR170" s="129"/>
      <c r="PIS170" s="129"/>
      <c r="PIT170" s="129"/>
      <c r="PIU170" s="129"/>
      <c r="PIV170" s="129"/>
      <c r="PIW170" s="129"/>
      <c r="PIX170" s="129"/>
      <c r="PIY170" s="129"/>
      <c r="PIZ170" s="129"/>
      <c r="PJA170" s="129"/>
      <c r="PJB170" s="129"/>
      <c r="PJC170" s="129"/>
      <c r="PJD170" s="129"/>
      <c r="PJE170" s="129"/>
      <c r="PJF170" s="129"/>
      <c r="PJG170" s="129"/>
      <c r="PJH170" s="129"/>
      <c r="PJI170" s="129"/>
      <c r="PJJ170" s="129"/>
      <c r="PJK170" s="129"/>
      <c r="PJL170" s="129"/>
      <c r="PJM170" s="129"/>
      <c r="PJN170" s="129"/>
      <c r="PJO170" s="129"/>
      <c r="PJP170" s="129"/>
      <c r="PJQ170" s="129"/>
      <c r="PJR170" s="129"/>
      <c r="PJS170" s="129"/>
      <c r="PJT170" s="129"/>
      <c r="PJU170" s="129"/>
      <c r="PJV170" s="129"/>
      <c r="PJW170" s="129"/>
      <c r="PJX170" s="129"/>
      <c r="PJY170" s="129"/>
      <c r="PJZ170" s="129"/>
      <c r="PKA170" s="129"/>
      <c r="PKB170" s="129"/>
      <c r="PKC170" s="129"/>
      <c r="PKD170" s="129"/>
      <c r="PKE170" s="129"/>
      <c r="PKF170" s="129"/>
      <c r="PKG170" s="129"/>
      <c r="PKH170" s="129"/>
      <c r="PKI170" s="129"/>
      <c r="PKJ170" s="129"/>
      <c r="PKK170" s="129"/>
      <c r="PKL170" s="129"/>
      <c r="PKM170" s="129"/>
      <c r="PKN170" s="129"/>
      <c r="PKO170" s="129"/>
      <c r="PKP170" s="129"/>
      <c r="PKQ170" s="129"/>
      <c r="PKR170" s="129"/>
      <c r="PKS170" s="129"/>
      <c r="PKT170" s="129"/>
      <c r="PKU170" s="129"/>
      <c r="PKV170" s="129"/>
      <c r="PKW170" s="129"/>
      <c r="PKX170" s="129"/>
      <c r="PKY170" s="129"/>
      <c r="PKZ170" s="129"/>
      <c r="PLA170" s="129"/>
      <c r="PLB170" s="129"/>
      <c r="PLC170" s="129"/>
      <c r="PLD170" s="129"/>
      <c r="PLE170" s="129"/>
      <c r="PLF170" s="129"/>
      <c r="PLG170" s="129"/>
      <c r="PLH170" s="129"/>
      <c r="PLI170" s="129"/>
      <c r="PLJ170" s="129"/>
      <c r="PLK170" s="129"/>
      <c r="PLL170" s="129"/>
      <c r="PLM170" s="129"/>
      <c r="PLN170" s="129"/>
      <c r="PLO170" s="129"/>
      <c r="PLP170" s="129"/>
      <c r="PLQ170" s="129"/>
      <c r="PLR170" s="129"/>
      <c r="PLS170" s="129"/>
      <c r="PLT170" s="129"/>
      <c r="PLU170" s="129"/>
      <c r="PLV170" s="129"/>
      <c r="PLW170" s="129"/>
      <c r="PLX170" s="129"/>
      <c r="PLY170" s="129"/>
      <c r="PLZ170" s="129"/>
      <c r="PMA170" s="129"/>
      <c r="PMB170" s="129"/>
      <c r="PMC170" s="129"/>
      <c r="PMD170" s="129"/>
      <c r="PME170" s="129"/>
      <c r="PMF170" s="129"/>
      <c r="PMG170" s="129"/>
      <c r="PMH170" s="129"/>
      <c r="PMI170" s="129"/>
      <c r="PMJ170" s="129"/>
      <c r="PMK170" s="129"/>
      <c r="PML170" s="129"/>
      <c r="PMM170" s="129"/>
      <c r="PMN170" s="129"/>
      <c r="PMO170" s="129"/>
      <c r="PMP170" s="129"/>
      <c r="PMQ170" s="129"/>
      <c r="PMR170" s="129"/>
      <c r="PMS170" s="129"/>
      <c r="PMT170" s="129"/>
      <c r="PMU170" s="129"/>
      <c r="PMV170" s="129"/>
      <c r="PMW170" s="129"/>
      <c r="PMX170" s="129"/>
      <c r="PMY170" s="129"/>
      <c r="PMZ170" s="129"/>
      <c r="PNA170" s="129"/>
      <c r="PNB170" s="129"/>
      <c r="PNC170" s="129"/>
      <c r="PND170" s="129"/>
      <c r="PNE170" s="129"/>
      <c r="PNF170" s="129"/>
      <c r="PNG170" s="129"/>
      <c r="PNH170" s="129"/>
      <c r="PNI170" s="129"/>
      <c r="PNJ170" s="129"/>
      <c r="PNK170" s="129"/>
      <c r="PNL170" s="129"/>
      <c r="PNM170" s="129"/>
      <c r="PNN170" s="129"/>
      <c r="PNO170" s="129"/>
      <c r="PNP170" s="129"/>
      <c r="PNQ170" s="129"/>
      <c r="PNR170" s="129"/>
      <c r="PNS170" s="129"/>
      <c r="PNT170" s="129"/>
      <c r="PNU170" s="129"/>
      <c r="PNV170" s="129"/>
      <c r="PNW170" s="129"/>
      <c r="PNX170" s="129"/>
      <c r="PNY170" s="129"/>
      <c r="PNZ170" s="129"/>
      <c r="POA170" s="129"/>
      <c r="POB170" s="129"/>
      <c r="POC170" s="129"/>
      <c r="POD170" s="129"/>
      <c r="POE170" s="129"/>
      <c r="POF170" s="129"/>
      <c r="POG170" s="129"/>
      <c r="POH170" s="129"/>
      <c r="POI170" s="129"/>
      <c r="POJ170" s="129"/>
      <c r="POK170" s="129"/>
      <c r="POL170" s="129"/>
      <c r="POM170" s="129"/>
      <c r="PON170" s="129"/>
      <c r="POO170" s="129"/>
      <c r="POP170" s="129"/>
      <c r="POQ170" s="129"/>
      <c r="POR170" s="129"/>
      <c r="POS170" s="129"/>
      <c r="POT170" s="129"/>
      <c r="POU170" s="129"/>
      <c r="POV170" s="129"/>
      <c r="POW170" s="129"/>
      <c r="POX170" s="129"/>
      <c r="POY170" s="129"/>
      <c r="POZ170" s="129"/>
      <c r="PPA170" s="129"/>
      <c r="PPB170" s="129"/>
      <c r="PPC170" s="129"/>
      <c r="PPD170" s="129"/>
      <c r="PPE170" s="129"/>
      <c r="PPF170" s="129"/>
      <c r="PPG170" s="129"/>
      <c r="PPH170" s="129"/>
      <c r="PPI170" s="129"/>
      <c r="PPJ170" s="129"/>
      <c r="PPK170" s="129"/>
      <c r="PPL170" s="129"/>
      <c r="PPM170" s="129"/>
      <c r="PPN170" s="129"/>
      <c r="PPO170" s="129"/>
      <c r="PPP170" s="129"/>
      <c r="PPQ170" s="129"/>
      <c r="PPR170" s="129"/>
      <c r="PPS170" s="129"/>
      <c r="PPT170" s="129"/>
      <c r="PPU170" s="129"/>
      <c r="PPV170" s="129"/>
      <c r="PPW170" s="129"/>
      <c r="PPX170" s="129"/>
      <c r="PPY170" s="129"/>
      <c r="PPZ170" s="129"/>
      <c r="PQA170" s="129"/>
      <c r="PQB170" s="129"/>
      <c r="PQC170" s="129"/>
      <c r="PQD170" s="129"/>
      <c r="PQE170" s="129"/>
      <c r="PQF170" s="129"/>
      <c r="PQG170" s="129"/>
      <c r="PQH170" s="129"/>
      <c r="PQI170" s="129"/>
      <c r="PQJ170" s="129"/>
      <c r="PQK170" s="129"/>
      <c r="PQL170" s="129"/>
      <c r="PQM170" s="129"/>
      <c r="PQN170" s="129"/>
      <c r="PQO170" s="129"/>
      <c r="PQP170" s="129"/>
      <c r="PQQ170" s="129"/>
      <c r="PQR170" s="129"/>
      <c r="PQS170" s="129"/>
      <c r="PQT170" s="129"/>
      <c r="PQU170" s="129"/>
      <c r="PQV170" s="129"/>
      <c r="PQW170" s="129"/>
      <c r="PQX170" s="129"/>
      <c r="PQY170" s="129"/>
      <c r="PQZ170" s="129"/>
      <c r="PRA170" s="129"/>
      <c r="PRB170" s="129"/>
      <c r="PRC170" s="129"/>
      <c r="PRD170" s="129"/>
      <c r="PRE170" s="129"/>
      <c r="PRF170" s="129"/>
      <c r="PRG170" s="129"/>
      <c r="PRH170" s="129"/>
      <c r="PRI170" s="129"/>
      <c r="PRJ170" s="129"/>
      <c r="PRK170" s="129"/>
      <c r="PRL170" s="129"/>
      <c r="PRM170" s="129"/>
      <c r="PRN170" s="129"/>
      <c r="PRO170" s="129"/>
      <c r="PRP170" s="129"/>
      <c r="PRQ170" s="129"/>
      <c r="PRR170" s="129"/>
      <c r="PRS170" s="129"/>
      <c r="PRT170" s="129"/>
      <c r="PRU170" s="129"/>
      <c r="PRV170" s="129"/>
      <c r="PRW170" s="129"/>
      <c r="PRX170" s="129"/>
      <c r="PRY170" s="129"/>
      <c r="PRZ170" s="129"/>
      <c r="PSA170" s="129"/>
      <c r="PSB170" s="129"/>
      <c r="PSC170" s="129"/>
      <c r="PSD170" s="129"/>
      <c r="PSE170" s="129"/>
      <c r="PSF170" s="129"/>
      <c r="PSG170" s="129"/>
      <c r="PSH170" s="129"/>
      <c r="PSI170" s="129"/>
      <c r="PSJ170" s="129"/>
      <c r="PSK170" s="129"/>
      <c r="PSL170" s="129"/>
      <c r="PSM170" s="129"/>
      <c r="PSN170" s="129"/>
      <c r="PSO170" s="129"/>
      <c r="PSP170" s="129"/>
      <c r="PSQ170" s="129"/>
      <c r="PSR170" s="129"/>
      <c r="PSS170" s="129"/>
      <c r="PST170" s="129"/>
      <c r="PSU170" s="129"/>
      <c r="PSV170" s="129"/>
      <c r="PSW170" s="129"/>
      <c r="PSX170" s="129"/>
      <c r="PSY170" s="129"/>
      <c r="PSZ170" s="129"/>
      <c r="PTA170" s="129"/>
      <c r="PTB170" s="129"/>
      <c r="PTC170" s="129"/>
      <c r="PTD170" s="129"/>
      <c r="PTE170" s="129"/>
      <c r="PTF170" s="129"/>
      <c r="PTG170" s="129"/>
      <c r="PTH170" s="129"/>
      <c r="PTI170" s="129"/>
      <c r="PTJ170" s="129"/>
      <c r="PTK170" s="129"/>
      <c r="PTL170" s="129"/>
      <c r="PTM170" s="129"/>
      <c r="PTN170" s="129"/>
      <c r="PTO170" s="129"/>
      <c r="PTP170" s="129"/>
      <c r="PTQ170" s="129"/>
      <c r="PTR170" s="129"/>
      <c r="PTS170" s="129"/>
      <c r="PTT170" s="129"/>
      <c r="PTU170" s="129"/>
      <c r="PTV170" s="129"/>
      <c r="PTW170" s="129"/>
      <c r="PTX170" s="129"/>
      <c r="PTY170" s="129"/>
      <c r="PTZ170" s="129"/>
      <c r="PUA170" s="129"/>
      <c r="PUB170" s="129"/>
      <c r="PUC170" s="129"/>
      <c r="PUD170" s="129"/>
      <c r="PUE170" s="129"/>
      <c r="PUF170" s="129"/>
      <c r="PUG170" s="129"/>
      <c r="PUH170" s="129"/>
      <c r="PUI170" s="129"/>
      <c r="PUJ170" s="129"/>
      <c r="PUK170" s="129"/>
      <c r="PUL170" s="129"/>
      <c r="PUM170" s="129"/>
      <c r="PUN170" s="129"/>
      <c r="PUO170" s="129"/>
      <c r="PUP170" s="129"/>
      <c r="PUQ170" s="129"/>
      <c r="PUR170" s="129"/>
      <c r="PUS170" s="129"/>
      <c r="PUT170" s="129"/>
      <c r="PUU170" s="129"/>
      <c r="PUV170" s="129"/>
      <c r="PUW170" s="129"/>
      <c r="PUX170" s="129"/>
      <c r="PUY170" s="129"/>
      <c r="PUZ170" s="129"/>
      <c r="PVA170" s="129"/>
      <c r="PVB170" s="129"/>
      <c r="PVC170" s="129"/>
      <c r="PVD170" s="129"/>
      <c r="PVE170" s="129"/>
      <c r="PVF170" s="129"/>
      <c r="PVG170" s="129"/>
      <c r="PVH170" s="129"/>
      <c r="PVI170" s="129"/>
      <c r="PVJ170" s="129"/>
      <c r="PVK170" s="129"/>
      <c r="PVL170" s="129"/>
      <c r="PVM170" s="129"/>
      <c r="PVN170" s="129"/>
      <c r="PVO170" s="129"/>
      <c r="PVP170" s="129"/>
      <c r="PVQ170" s="129"/>
      <c r="PVR170" s="129"/>
      <c r="PVS170" s="129"/>
      <c r="PVT170" s="129"/>
      <c r="PVU170" s="129"/>
      <c r="PVV170" s="129"/>
      <c r="PVW170" s="129"/>
      <c r="PVX170" s="129"/>
      <c r="PVY170" s="129"/>
      <c r="PVZ170" s="129"/>
      <c r="PWA170" s="129"/>
      <c r="PWB170" s="129"/>
      <c r="PWC170" s="129"/>
      <c r="PWD170" s="129"/>
      <c r="PWE170" s="129"/>
      <c r="PWF170" s="129"/>
      <c r="PWG170" s="129"/>
      <c r="PWH170" s="129"/>
      <c r="PWI170" s="129"/>
      <c r="PWJ170" s="129"/>
      <c r="PWK170" s="129"/>
      <c r="PWL170" s="129"/>
      <c r="PWM170" s="129"/>
      <c r="PWN170" s="129"/>
      <c r="PWO170" s="129"/>
      <c r="PWP170" s="129"/>
      <c r="PWQ170" s="129"/>
      <c r="PWR170" s="129"/>
      <c r="PWS170" s="129"/>
      <c r="PWT170" s="129"/>
      <c r="PWU170" s="129"/>
      <c r="PWV170" s="129"/>
      <c r="PWW170" s="129"/>
      <c r="PWX170" s="129"/>
      <c r="PWY170" s="129"/>
      <c r="PWZ170" s="129"/>
      <c r="PXA170" s="129"/>
      <c r="PXB170" s="129"/>
      <c r="PXC170" s="129"/>
      <c r="PXD170" s="129"/>
      <c r="PXE170" s="129"/>
      <c r="PXF170" s="129"/>
      <c r="PXG170" s="129"/>
      <c r="PXH170" s="129"/>
      <c r="PXI170" s="129"/>
      <c r="PXJ170" s="129"/>
      <c r="PXK170" s="129"/>
      <c r="PXL170" s="129"/>
      <c r="PXM170" s="129"/>
      <c r="PXN170" s="129"/>
      <c r="PXO170" s="129"/>
      <c r="PXP170" s="129"/>
      <c r="PXQ170" s="129"/>
      <c r="PXR170" s="129"/>
      <c r="PXS170" s="129"/>
      <c r="PXT170" s="129"/>
      <c r="PXU170" s="129"/>
      <c r="PXV170" s="129"/>
      <c r="PXW170" s="129"/>
      <c r="PXX170" s="129"/>
      <c r="PXY170" s="129"/>
      <c r="PXZ170" s="129"/>
      <c r="PYA170" s="129"/>
      <c r="PYB170" s="129"/>
      <c r="PYC170" s="129"/>
      <c r="PYD170" s="129"/>
      <c r="PYE170" s="129"/>
      <c r="PYF170" s="129"/>
      <c r="PYG170" s="129"/>
      <c r="PYH170" s="129"/>
      <c r="PYI170" s="129"/>
      <c r="PYJ170" s="129"/>
      <c r="PYK170" s="129"/>
      <c r="PYL170" s="129"/>
      <c r="PYM170" s="129"/>
      <c r="PYN170" s="129"/>
      <c r="PYO170" s="129"/>
      <c r="PYP170" s="129"/>
      <c r="PYQ170" s="129"/>
      <c r="PYR170" s="129"/>
      <c r="PYS170" s="129"/>
      <c r="PYT170" s="129"/>
      <c r="PYU170" s="129"/>
      <c r="PYV170" s="129"/>
      <c r="PYW170" s="129"/>
      <c r="PYX170" s="129"/>
      <c r="PYY170" s="129"/>
      <c r="PYZ170" s="129"/>
      <c r="PZA170" s="129"/>
      <c r="PZB170" s="129"/>
      <c r="PZC170" s="129"/>
      <c r="PZD170" s="129"/>
      <c r="PZE170" s="129"/>
      <c r="PZF170" s="129"/>
      <c r="PZG170" s="129"/>
      <c r="PZH170" s="129"/>
      <c r="PZI170" s="129"/>
      <c r="PZJ170" s="129"/>
      <c r="PZK170" s="129"/>
      <c r="PZL170" s="129"/>
      <c r="PZM170" s="129"/>
      <c r="PZN170" s="129"/>
      <c r="PZO170" s="129"/>
      <c r="PZP170" s="129"/>
      <c r="PZQ170" s="129"/>
      <c r="PZR170" s="129"/>
      <c r="PZS170" s="129"/>
      <c r="PZT170" s="129"/>
      <c r="PZU170" s="129"/>
      <c r="PZV170" s="129"/>
      <c r="PZW170" s="129"/>
      <c r="PZX170" s="129"/>
      <c r="PZY170" s="129"/>
      <c r="PZZ170" s="129"/>
      <c r="QAA170" s="129"/>
      <c r="QAB170" s="129"/>
      <c r="QAC170" s="129"/>
      <c r="QAD170" s="129"/>
      <c r="QAE170" s="129"/>
      <c r="QAF170" s="129"/>
      <c r="QAG170" s="129"/>
      <c r="QAH170" s="129"/>
      <c r="QAI170" s="129"/>
      <c r="QAJ170" s="129"/>
      <c r="QAK170" s="129"/>
      <c r="QAL170" s="129"/>
      <c r="QAM170" s="129"/>
      <c r="QAN170" s="129"/>
      <c r="QAO170" s="129"/>
      <c r="QAP170" s="129"/>
      <c r="QAQ170" s="129"/>
      <c r="QAR170" s="129"/>
      <c r="QAS170" s="129"/>
      <c r="QAT170" s="129"/>
      <c r="QAU170" s="129"/>
      <c r="QAV170" s="129"/>
      <c r="QAW170" s="129"/>
      <c r="QAX170" s="129"/>
      <c r="QAY170" s="129"/>
      <c r="QAZ170" s="129"/>
      <c r="QBA170" s="129"/>
      <c r="QBB170" s="129"/>
      <c r="QBC170" s="129"/>
      <c r="QBD170" s="129"/>
      <c r="QBE170" s="129"/>
      <c r="QBF170" s="129"/>
      <c r="QBG170" s="129"/>
      <c r="QBH170" s="129"/>
      <c r="QBI170" s="129"/>
      <c r="QBJ170" s="129"/>
      <c r="QBK170" s="129"/>
      <c r="QBL170" s="129"/>
      <c r="QBM170" s="129"/>
      <c r="QBN170" s="129"/>
      <c r="QBO170" s="129"/>
      <c r="QBP170" s="129"/>
      <c r="QBQ170" s="129"/>
      <c r="QBR170" s="129"/>
      <c r="QBS170" s="129"/>
      <c r="QBT170" s="129"/>
      <c r="QBU170" s="129"/>
      <c r="QBV170" s="129"/>
      <c r="QBW170" s="129"/>
      <c r="QBX170" s="129"/>
      <c r="QBY170" s="129"/>
      <c r="QBZ170" s="129"/>
      <c r="QCA170" s="129"/>
      <c r="QCB170" s="129"/>
      <c r="QCC170" s="129"/>
      <c r="QCD170" s="129"/>
      <c r="QCE170" s="129"/>
      <c r="QCF170" s="129"/>
      <c r="QCG170" s="129"/>
      <c r="QCH170" s="129"/>
      <c r="QCI170" s="129"/>
      <c r="QCJ170" s="129"/>
      <c r="QCK170" s="129"/>
      <c r="QCL170" s="129"/>
      <c r="QCM170" s="129"/>
      <c r="QCN170" s="129"/>
      <c r="QCO170" s="129"/>
      <c r="QCP170" s="129"/>
      <c r="QCQ170" s="129"/>
      <c r="QCR170" s="129"/>
      <c r="QCS170" s="129"/>
      <c r="QCT170" s="129"/>
      <c r="QCU170" s="129"/>
      <c r="QCV170" s="129"/>
      <c r="QCW170" s="129"/>
      <c r="QCX170" s="129"/>
      <c r="QCY170" s="129"/>
      <c r="QCZ170" s="129"/>
      <c r="QDA170" s="129"/>
      <c r="QDB170" s="129"/>
      <c r="QDC170" s="129"/>
      <c r="QDD170" s="129"/>
      <c r="QDE170" s="129"/>
      <c r="QDF170" s="129"/>
      <c r="QDG170" s="129"/>
      <c r="QDH170" s="129"/>
      <c r="QDI170" s="129"/>
      <c r="QDJ170" s="129"/>
      <c r="QDK170" s="129"/>
      <c r="QDL170" s="129"/>
      <c r="QDM170" s="129"/>
      <c r="QDN170" s="129"/>
      <c r="QDO170" s="129"/>
      <c r="QDP170" s="129"/>
      <c r="QDQ170" s="129"/>
      <c r="QDR170" s="129"/>
      <c r="QDS170" s="129"/>
      <c r="QDT170" s="129"/>
      <c r="QDU170" s="129"/>
      <c r="QDV170" s="129"/>
      <c r="QDW170" s="129"/>
      <c r="QDX170" s="129"/>
      <c r="QDY170" s="129"/>
      <c r="QDZ170" s="129"/>
      <c r="QEA170" s="129"/>
      <c r="QEB170" s="129"/>
      <c r="QEC170" s="129"/>
      <c r="QED170" s="129"/>
      <c r="QEE170" s="129"/>
      <c r="QEF170" s="129"/>
      <c r="QEG170" s="129"/>
      <c r="QEH170" s="129"/>
      <c r="QEI170" s="129"/>
      <c r="QEJ170" s="129"/>
      <c r="QEK170" s="129"/>
      <c r="QEL170" s="129"/>
      <c r="QEM170" s="129"/>
      <c r="QEN170" s="129"/>
      <c r="QEO170" s="129"/>
      <c r="QEP170" s="129"/>
      <c r="QEQ170" s="129"/>
      <c r="QER170" s="129"/>
      <c r="QES170" s="129"/>
      <c r="QET170" s="129"/>
      <c r="QEU170" s="129"/>
      <c r="QEV170" s="129"/>
      <c r="QEW170" s="129"/>
      <c r="QEX170" s="129"/>
      <c r="QEY170" s="129"/>
      <c r="QEZ170" s="129"/>
      <c r="QFA170" s="129"/>
      <c r="QFB170" s="129"/>
      <c r="QFC170" s="129"/>
      <c r="QFD170" s="129"/>
      <c r="QFE170" s="129"/>
      <c r="QFF170" s="129"/>
      <c r="QFG170" s="129"/>
      <c r="QFH170" s="129"/>
      <c r="QFI170" s="129"/>
      <c r="QFJ170" s="129"/>
      <c r="QFK170" s="129"/>
      <c r="QFL170" s="129"/>
      <c r="QFM170" s="129"/>
      <c r="QFN170" s="129"/>
      <c r="QFO170" s="129"/>
      <c r="QFP170" s="129"/>
      <c r="QFQ170" s="129"/>
      <c r="QFR170" s="129"/>
      <c r="QFS170" s="129"/>
      <c r="QFT170" s="129"/>
      <c r="QFU170" s="129"/>
      <c r="QFV170" s="129"/>
      <c r="QFW170" s="129"/>
      <c r="QFX170" s="129"/>
      <c r="QFY170" s="129"/>
      <c r="QFZ170" s="129"/>
      <c r="QGA170" s="129"/>
      <c r="QGB170" s="129"/>
      <c r="QGC170" s="129"/>
      <c r="QGD170" s="129"/>
      <c r="QGE170" s="129"/>
      <c r="QGF170" s="129"/>
      <c r="QGG170" s="129"/>
      <c r="QGH170" s="129"/>
      <c r="QGI170" s="129"/>
      <c r="QGJ170" s="129"/>
      <c r="QGK170" s="129"/>
      <c r="QGL170" s="129"/>
      <c r="QGM170" s="129"/>
      <c r="QGN170" s="129"/>
      <c r="QGO170" s="129"/>
      <c r="QGP170" s="129"/>
      <c r="QGQ170" s="129"/>
      <c r="QGR170" s="129"/>
      <c r="QGS170" s="129"/>
      <c r="QGT170" s="129"/>
      <c r="QGU170" s="129"/>
      <c r="QGV170" s="129"/>
      <c r="QGW170" s="129"/>
      <c r="QGX170" s="129"/>
      <c r="QGY170" s="129"/>
      <c r="QGZ170" s="129"/>
      <c r="QHA170" s="129"/>
      <c r="QHB170" s="129"/>
      <c r="QHC170" s="129"/>
      <c r="QHD170" s="129"/>
      <c r="QHE170" s="129"/>
      <c r="QHF170" s="129"/>
      <c r="QHG170" s="129"/>
      <c r="QHH170" s="129"/>
      <c r="QHI170" s="129"/>
      <c r="QHJ170" s="129"/>
      <c r="QHK170" s="129"/>
      <c r="QHL170" s="129"/>
      <c r="QHM170" s="129"/>
      <c r="QHN170" s="129"/>
      <c r="QHO170" s="129"/>
      <c r="QHP170" s="129"/>
      <c r="QHQ170" s="129"/>
      <c r="QHR170" s="129"/>
      <c r="QHS170" s="129"/>
      <c r="QHT170" s="129"/>
      <c r="QHU170" s="129"/>
      <c r="QHV170" s="129"/>
      <c r="QHW170" s="129"/>
      <c r="QHX170" s="129"/>
      <c r="QHY170" s="129"/>
      <c r="QHZ170" s="129"/>
      <c r="QIA170" s="129"/>
      <c r="QIB170" s="129"/>
      <c r="QIC170" s="129"/>
      <c r="QID170" s="129"/>
      <c r="QIE170" s="129"/>
      <c r="QIF170" s="129"/>
      <c r="QIG170" s="129"/>
      <c r="QIH170" s="129"/>
      <c r="QII170" s="129"/>
      <c r="QIJ170" s="129"/>
      <c r="QIK170" s="129"/>
      <c r="QIL170" s="129"/>
      <c r="QIM170" s="129"/>
      <c r="QIN170" s="129"/>
      <c r="QIO170" s="129"/>
      <c r="QIP170" s="129"/>
      <c r="QIQ170" s="129"/>
      <c r="QIR170" s="129"/>
      <c r="QIS170" s="129"/>
      <c r="QIT170" s="129"/>
      <c r="QIU170" s="129"/>
      <c r="QIV170" s="129"/>
      <c r="QIW170" s="129"/>
      <c r="QIX170" s="129"/>
      <c r="QIY170" s="129"/>
      <c r="QIZ170" s="129"/>
      <c r="QJA170" s="129"/>
      <c r="QJB170" s="129"/>
      <c r="QJC170" s="129"/>
      <c r="QJD170" s="129"/>
      <c r="QJE170" s="129"/>
      <c r="QJF170" s="129"/>
      <c r="QJG170" s="129"/>
      <c r="QJH170" s="129"/>
      <c r="QJI170" s="129"/>
      <c r="QJJ170" s="129"/>
      <c r="QJK170" s="129"/>
      <c r="QJL170" s="129"/>
      <c r="QJM170" s="129"/>
      <c r="QJN170" s="129"/>
      <c r="QJO170" s="129"/>
      <c r="QJP170" s="129"/>
      <c r="QJQ170" s="129"/>
      <c r="QJR170" s="129"/>
      <c r="QJS170" s="129"/>
      <c r="QJT170" s="129"/>
      <c r="QJU170" s="129"/>
      <c r="QJV170" s="129"/>
      <c r="QJW170" s="129"/>
      <c r="QJX170" s="129"/>
      <c r="QJY170" s="129"/>
      <c r="QJZ170" s="129"/>
      <c r="QKA170" s="129"/>
      <c r="QKB170" s="129"/>
      <c r="QKC170" s="129"/>
      <c r="QKD170" s="129"/>
      <c r="QKE170" s="129"/>
      <c r="QKF170" s="129"/>
      <c r="QKG170" s="129"/>
      <c r="QKH170" s="129"/>
      <c r="QKI170" s="129"/>
      <c r="QKJ170" s="129"/>
      <c r="QKK170" s="129"/>
      <c r="QKL170" s="129"/>
      <c r="QKM170" s="129"/>
      <c r="QKN170" s="129"/>
      <c r="QKO170" s="129"/>
      <c r="QKP170" s="129"/>
      <c r="QKQ170" s="129"/>
      <c r="QKR170" s="129"/>
      <c r="QKS170" s="129"/>
      <c r="QKT170" s="129"/>
      <c r="QKU170" s="129"/>
      <c r="QKV170" s="129"/>
      <c r="QKW170" s="129"/>
      <c r="QKX170" s="129"/>
      <c r="QKY170" s="129"/>
      <c r="QKZ170" s="129"/>
      <c r="QLA170" s="129"/>
      <c r="QLB170" s="129"/>
      <c r="QLC170" s="129"/>
      <c r="QLD170" s="129"/>
      <c r="QLE170" s="129"/>
      <c r="QLF170" s="129"/>
      <c r="QLG170" s="129"/>
      <c r="QLH170" s="129"/>
      <c r="QLI170" s="129"/>
      <c r="QLJ170" s="129"/>
      <c r="QLK170" s="129"/>
      <c r="QLL170" s="129"/>
      <c r="QLM170" s="129"/>
      <c r="QLN170" s="129"/>
      <c r="QLO170" s="129"/>
      <c r="QLP170" s="129"/>
      <c r="QLQ170" s="129"/>
      <c r="QLR170" s="129"/>
      <c r="QLS170" s="129"/>
      <c r="QLT170" s="129"/>
      <c r="QLU170" s="129"/>
      <c r="QLV170" s="129"/>
      <c r="QLW170" s="129"/>
      <c r="QLX170" s="129"/>
      <c r="QLY170" s="129"/>
      <c r="QLZ170" s="129"/>
      <c r="QMA170" s="129"/>
      <c r="QMB170" s="129"/>
      <c r="QMC170" s="129"/>
      <c r="QMD170" s="129"/>
      <c r="QME170" s="129"/>
      <c r="QMF170" s="129"/>
      <c r="QMG170" s="129"/>
      <c r="QMH170" s="129"/>
      <c r="QMI170" s="129"/>
      <c r="QMJ170" s="129"/>
      <c r="QMK170" s="129"/>
      <c r="QML170" s="129"/>
      <c r="QMM170" s="129"/>
      <c r="QMN170" s="129"/>
      <c r="QMO170" s="129"/>
      <c r="QMP170" s="129"/>
      <c r="QMQ170" s="129"/>
      <c r="QMR170" s="129"/>
      <c r="QMS170" s="129"/>
      <c r="QMT170" s="129"/>
      <c r="QMU170" s="129"/>
      <c r="QMV170" s="129"/>
      <c r="QMW170" s="129"/>
      <c r="QMX170" s="129"/>
      <c r="QMY170" s="129"/>
      <c r="QMZ170" s="129"/>
      <c r="QNA170" s="129"/>
      <c r="QNB170" s="129"/>
      <c r="QNC170" s="129"/>
      <c r="QND170" s="129"/>
      <c r="QNE170" s="129"/>
      <c r="QNF170" s="129"/>
      <c r="QNG170" s="129"/>
      <c r="QNH170" s="129"/>
      <c r="QNI170" s="129"/>
      <c r="QNJ170" s="129"/>
      <c r="QNK170" s="129"/>
      <c r="QNL170" s="129"/>
      <c r="QNM170" s="129"/>
      <c r="QNN170" s="129"/>
      <c r="QNO170" s="129"/>
      <c r="QNP170" s="129"/>
      <c r="QNQ170" s="129"/>
      <c r="QNR170" s="129"/>
      <c r="QNS170" s="129"/>
      <c r="QNT170" s="129"/>
      <c r="QNU170" s="129"/>
      <c r="QNV170" s="129"/>
      <c r="QNW170" s="129"/>
      <c r="QNX170" s="129"/>
      <c r="QNY170" s="129"/>
      <c r="QNZ170" s="129"/>
      <c r="QOA170" s="129"/>
      <c r="QOB170" s="129"/>
      <c r="QOC170" s="129"/>
      <c r="QOD170" s="129"/>
      <c r="QOE170" s="129"/>
      <c r="QOF170" s="129"/>
      <c r="QOG170" s="129"/>
      <c r="QOH170" s="129"/>
      <c r="QOI170" s="129"/>
      <c r="QOJ170" s="129"/>
      <c r="QOK170" s="129"/>
      <c r="QOL170" s="129"/>
      <c r="QOM170" s="129"/>
      <c r="QON170" s="129"/>
      <c r="QOO170" s="129"/>
      <c r="QOP170" s="129"/>
      <c r="QOQ170" s="129"/>
      <c r="QOR170" s="129"/>
      <c r="QOS170" s="129"/>
      <c r="QOT170" s="129"/>
      <c r="QOU170" s="129"/>
      <c r="QOV170" s="129"/>
      <c r="QOW170" s="129"/>
      <c r="QOX170" s="129"/>
      <c r="QOY170" s="129"/>
      <c r="QOZ170" s="129"/>
      <c r="QPA170" s="129"/>
      <c r="QPB170" s="129"/>
      <c r="QPC170" s="129"/>
      <c r="QPD170" s="129"/>
      <c r="QPE170" s="129"/>
      <c r="QPF170" s="129"/>
      <c r="QPG170" s="129"/>
      <c r="QPH170" s="129"/>
      <c r="QPI170" s="129"/>
      <c r="QPJ170" s="129"/>
      <c r="QPK170" s="129"/>
      <c r="QPL170" s="129"/>
      <c r="QPM170" s="129"/>
      <c r="QPN170" s="129"/>
      <c r="QPO170" s="129"/>
      <c r="QPP170" s="129"/>
      <c r="QPQ170" s="129"/>
      <c r="QPR170" s="129"/>
      <c r="QPS170" s="129"/>
      <c r="QPT170" s="129"/>
      <c r="QPU170" s="129"/>
      <c r="QPV170" s="129"/>
      <c r="QPW170" s="129"/>
      <c r="QPX170" s="129"/>
      <c r="QPY170" s="129"/>
      <c r="QPZ170" s="129"/>
      <c r="QQA170" s="129"/>
      <c r="QQB170" s="129"/>
      <c r="QQC170" s="129"/>
      <c r="QQD170" s="129"/>
      <c r="QQE170" s="129"/>
      <c r="QQF170" s="129"/>
      <c r="QQG170" s="129"/>
      <c r="QQH170" s="129"/>
      <c r="QQI170" s="129"/>
      <c r="QQJ170" s="129"/>
      <c r="QQK170" s="129"/>
      <c r="QQL170" s="129"/>
      <c r="QQM170" s="129"/>
      <c r="QQN170" s="129"/>
      <c r="QQO170" s="129"/>
      <c r="QQP170" s="129"/>
      <c r="QQQ170" s="129"/>
      <c r="QQR170" s="129"/>
      <c r="QQS170" s="129"/>
      <c r="QQT170" s="129"/>
      <c r="QQU170" s="129"/>
      <c r="QQV170" s="129"/>
      <c r="QQW170" s="129"/>
      <c r="QQX170" s="129"/>
      <c r="QQY170" s="129"/>
      <c r="QQZ170" s="129"/>
      <c r="QRA170" s="129"/>
      <c r="QRB170" s="129"/>
      <c r="QRC170" s="129"/>
      <c r="QRD170" s="129"/>
      <c r="QRE170" s="129"/>
      <c r="QRF170" s="129"/>
      <c r="QRG170" s="129"/>
      <c r="QRH170" s="129"/>
      <c r="QRI170" s="129"/>
      <c r="QRJ170" s="129"/>
      <c r="QRK170" s="129"/>
      <c r="QRL170" s="129"/>
      <c r="QRM170" s="129"/>
      <c r="QRN170" s="129"/>
      <c r="QRO170" s="129"/>
      <c r="QRP170" s="129"/>
      <c r="QRQ170" s="129"/>
      <c r="QRR170" s="129"/>
      <c r="QRS170" s="129"/>
      <c r="QRT170" s="129"/>
      <c r="QRU170" s="129"/>
      <c r="QRV170" s="129"/>
      <c r="QRW170" s="129"/>
      <c r="QRX170" s="129"/>
      <c r="QRY170" s="129"/>
      <c r="QRZ170" s="129"/>
      <c r="QSA170" s="129"/>
      <c r="QSB170" s="129"/>
      <c r="QSC170" s="129"/>
      <c r="QSD170" s="129"/>
      <c r="QSE170" s="129"/>
      <c r="QSF170" s="129"/>
      <c r="QSG170" s="129"/>
      <c r="QSH170" s="129"/>
      <c r="QSI170" s="129"/>
      <c r="QSJ170" s="129"/>
      <c r="QSK170" s="129"/>
      <c r="QSL170" s="129"/>
      <c r="QSM170" s="129"/>
      <c r="QSN170" s="129"/>
      <c r="QSO170" s="129"/>
      <c r="QSP170" s="129"/>
      <c r="QSQ170" s="129"/>
      <c r="QSR170" s="129"/>
      <c r="QSS170" s="129"/>
      <c r="QST170" s="129"/>
      <c r="QSU170" s="129"/>
      <c r="QSV170" s="129"/>
      <c r="QSW170" s="129"/>
      <c r="QSX170" s="129"/>
      <c r="QSY170" s="129"/>
      <c r="QSZ170" s="129"/>
      <c r="QTA170" s="129"/>
      <c r="QTB170" s="129"/>
      <c r="QTC170" s="129"/>
      <c r="QTD170" s="129"/>
      <c r="QTE170" s="129"/>
      <c r="QTF170" s="129"/>
      <c r="QTG170" s="129"/>
      <c r="QTH170" s="129"/>
      <c r="QTI170" s="129"/>
      <c r="QTJ170" s="129"/>
      <c r="QTK170" s="129"/>
      <c r="QTL170" s="129"/>
      <c r="QTM170" s="129"/>
      <c r="QTN170" s="129"/>
      <c r="QTO170" s="129"/>
      <c r="QTP170" s="129"/>
      <c r="QTQ170" s="129"/>
      <c r="QTR170" s="129"/>
      <c r="QTS170" s="129"/>
      <c r="QTT170" s="129"/>
      <c r="QTU170" s="129"/>
      <c r="QTV170" s="129"/>
      <c r="QTW170" s="129"/>
      <c r="QTX170" s="129"/>
      <c r="QTY170" s="129"/>
      <c r="QTZ170" s="129"/>
      <c r="QUA170" s="129"/>
      <c r="QUB170" s="129"/>
      <c r="QUC170" s="129"/>
      <c r="QUD170" s="129"/>
      <c r="QUE170" s="129"/>
      <c r="QUF170" s="129"/>
      <c r="QUG170" s="129"/>
      <c r="QUH170" s="129"/>
      <c r="QUI170" s="129"/>
      <c r="QUJ170" s="129"/>
      <c r="QUK170" s="129"/>
      <c r="QUL170" s="129"/>
      <c r="QUM170" s="129"/>
      <c r="QUN170" s="129"/>
      <c r="QUO170" s="129"/>
      <c r="QUP170" s="129"/>
      <c r="QUQ170" s="129"/>
      <c r="QUR170" s="129"/>
      <c r="QUS170" s="129"/>
      <c r="QUT170" s="129"/>
      <c r="QUU170" s="129"/>
      <c r="QUV170" s="129"/>
      <c r="QUW170" s="129"/>
      <c r="QUX170" s="129"/>
      <c r="QUY170" s="129"/>
      <c r="QUZ170" s="129"/>
      <c r="QVA170" s="129"/>
      <c r="QVB170" s="129"/>
      <c r="QVC170" s="129"/>
      <c r="QVD170" s="129"/>
      <c r="QVE170" s="129"/>
      <c r="QVF170" s="129"/>
      <c r="QVG170" s="129"/>
      <c r="QVH170" s="129"/>
      <c r="QVI170" s="129"/>
      <c r="QVJ170" s="129"/>
      <c r="QVK170" s="129"/>
      <c r="QVL170" s="129"/>
      <c r="QVM170" s="129"/>
      <c r="QVN170" s="129"/>
      <c r="QVO170" s="129"/>
      <c r="QVP170" s="129"/>
      <c r="QVQ170" s="129"/>
      <c r="QVR170" s="129"/>
      <c r="QVS170" s="129"/>
      <c r="QVT170" s="129"/>
      <c r="QVU170" s="129"/>
      <c r="QVV170" s="129"/>
      <c r="QVW170" s="129"/>
      <c r="QVX170" s="129"/>
      <c r="QVY170" s="129"/>
      <c r="QVZ170" s="129"/>
      <c r="QWA170" s="129"/>
      <c r="QWB170" s="129"/>
      <c r="QWC170" s="129"/>
      <c r="QWD170" s="129"/>
      <c r="QWE170" s="129"/>
      <c r="QWF170" s="129"/>
      <c r="QWG170" s="129"/>
      <c r="QWH170" s="129"/>
      <c r="QWI170" s="129"/>
      <c r="QWJ170" s="129"/>
      <c r="QWK170" s="129"/>
      <c r="QWL170" s="129"/>
      <c r="QWM170" s="129"/>
      <c r="QWN170" s="129"/>
      <c r="QWO170" s="129"/>
      <c r="QWP170" s="129"/>
      <c r="QWQ170" s="129"/>
      <c r="QWR170" s="129"/>
      <c r="QWS170" s="129"/>
      <c r="QWT170" s="129"/>
      <c r="QWU170" s="129"/>
      <c r="QWV170" s="129"/>
      <c r="QWW170" s="129"/>
      <c r="QWX170" s="129"/>
      <c r="QWY170" s="129"/>
      <c r="QWZ170" s="129"/>
      <c r="QXA170" s="129"/>
      <c r="QXB170" s="129"/>
      <c r="QXC170" s="129"/>
      <c r="QXD170" s="129"/>
      <c r="QXE170" s="129"/>
      <c r="QXF170" s="129"/>
      <c r="QXG170" s="129"/>
      <c r="QXH170" s="129"/>
      <c r="QXI170" s="129"/>
      <c r="QXJ170" s="129"/>
      <c r="QXK170" s="129"/>
      <c r="QXL170" s="129"/>
      <c r="QXM170" s="129"/>
      <c r="QXN170" s="129"/>
      <c r="QXO170" s="129"/>
      <c r="QXP170" s="129"/>
      <c r="QXQ170" s="129"/>
      <c r="QXR170" s="129"/>
      <c r="QXS170" s="129"/>
      <c r="QXT170" s="129"/>
      <c r="QXU170" s="129"/>
      <c r="QXV170" s="129"/>
      <c r="QXW170" s="129"/>
      <c r="QXX170" s="129"/>
      <c r="QXY170" s="129"/>
      <c r="QXZ170" s="129"/>
      <c r="QYA170" s="129"/>
      <c r="QYB170" s="129"/>
      <c r="QYC170" s="129"/>
      <c r="QYD170" s="129"/>
      <c r="QYE170" s="129"/>
      <c r="QYF170" s="129"/>
      <c r="QYG170" s="129"/>
      <c r="QYH170" s="129"/>
      <c r="QYI170" s="129"/>
      <c r="QYJ170" s="129"/>
      <c r="QYK170" s="129"/>
      <c r="QYL170" s="129"/>
      <c r="QYM170" s="129"/>
      <c r="QYN170" s="129"/>
      <c r="QYO170" s="129"/>
      <c r="QYP170" s="129"/>
      <c r="QYQ170" s="129"/>
      <c r="QYR170" s="129"/>
      <c r="QYS170" s="129"/>
      <c r="QYT170" s="129"/>
      <c r="QYU170" s="129"/>
      <c r="QYV170" s="129"/>
      <c r="QYW170" s="129"/>
      <c r="QYX170" s="129"/>
      <c r="QYY170" s="129"/>
      <c r="QYZ170" s="129"/>
      <c r="QZA170" s="129"/>
      <c r="QZB170" s="129"/>
      <c r="QZC170" s="129"/>
      <c r="QZD170" s="129"/>
      <c r="QZE170" s="129"/>
      <c r="QZF170" s="129"/>
      <c r="QZG170" s="129"/>
      <c r="QZH170" s="129"/>
      <c r="QZI170" s="129"/>
      <c r="QZJ170" s="129"/>
      <c r="QZK170" s="129"/>
      <c r="QZL170" s="129"/>
      <c r="QZM170" s="129"/>
      <c r="QZN170" s="129"/>
      <c r="QZO170" s="129"/>
      <c r="QZP170" s="129"/>
      <c r="QZQ170" s="129"/>
      <c r="QZR170" s="129"/>
      <c r="QZS170" s="129"/>
      <c r="QZT170" s="129"/>
      <c r="QZU170" s="129"/>
      <c r="QZV170" s="129"/>
      <c r="QZW170" s="129"/>
      <c r="QZX170" s="129"/>
      <c r="QZY170" s="129"/>
      <c r="QZZ170" s="129"/>
      <c r="RAA170" s="129"/>
      <c r="RAB170" s="129"/>
      <c r="RAC170" s="129"/>
      <c r="RAD170" s="129"/>
      <c r="RAE170" s="129"/>
      <c r="RAF170" s="129"/>
      <c r="RAG170" s="129"/>
      <c r="RAH170" s="129"/>
      <c r="RAI170" s="129"/>
      <c r="RAJ170" s="129"/>
      <c r="RAK170" s="129"/>
      <c r="RAL170" s="129"/>
      <c r="RAM170" s="129"/>
      <c r="RAN170" s="129"/>
      <c r="RAO170" s="129"/>
      <c r="RAP170" s="129"/>
      <c r="RAQ170" s="129"/>
      <c r="RAR170" s="129"/>
      <c r="RAS170" s="129"/>
      <c r="RAT170" s="129"/>
      <c r="RAU170" s="129"/>
      <c r="RAV170" s="129"/>
      <c r="RAW170" s="129"/>
      <c r="RAX170" s="129"/>
      <c r="RAY170" s="129"/>
      <c r="RAZ170" s="129"/>
      <c r="RBA170" s="129"/>
      <c r="RBB170" s="129"/>
      <c r="RBC170" s="129"/>
      <c r="RBD170" s="129"/>
      <c r="RBE170" s="129"/>
      <c r="RBF170" s="129"/>
      <c r="RBG170" s="129"/>
      <c r="RBH170" s="129"/>
      <c r="RBI170" s="129"/>
      <c r="RBJ170" s="129"/>
      <c r="RBK170" s="129"/>
      <c r="RBL170" s="129"/>
      <c r="RBM170" s="129"/>
      <c r="RBN170" s="129"/>
      <c r="RBO170" s="129"/>
      <c r="RBP170" s="129"/>
      <c r="RBQ170" s="129"/>
      <c r="RBR170" s="129"/>
      <c r="RBS170" s="129"/>
      <c r="RBT170" s="129"/>
      <c r="RBU170" s="129"/>
      <c r="RBV170" s="129"/>
      <c r="RBW170" s="129"/>
      <c r="RBX170" s="129"/>
      <c r="RBY170" s="129"/>
      <c r="RBZ170" s="129"/>
      <c r="RCA170" s="129"/>
      <c r="RCB170" s="129"/>
      <c r="RCC170" s="129"/>
      <c r="RCD170" s="129"/>
      <c r="RCE170" s="129"/>
      <c r="RCF170" s="129"/>
      <c r="RCG170" s="129"/>
      <c r="RCH170" s="129"/>
      <c r="RCI170" s="129"/>
      <c r="RCJ170" s="129"/>
      <c r="RCK170" s="129"/>
      <c r="RCL170" s="129"/>
      <c r="RCM170" s="129"/>
      <c r="RCN170" s="129"/>
      <c r="RCO170" s="129"/>
      <c r="RCP170" s="129"/>
      <c r="RCQ170" s="129"/>
      <c r="RCR170" s="129"/>
      <c r="RCS170" s="129"/>
      <c r="RCT170" s="129"/>
      <c r="RCU170" s="129"/>
      <c r="RCV170" s="129"/>
      <c r="RCW170" s="129"/>
      <c r="RCX170" s="129"/>
      <c r="RCY170" s="129"/>
      <c r="RCZ170" s="129"/>
      <c r="RDA170" s="129"/>
      <c r="RDB170" s="129"/>
      <c r="RDC170" s="129"/>
      <c r="RDD170" s="129"/>
      <c r="RDE170" s="129"/>
      <c r="RDF170" s="129"/>
      <c r="RDG170" s="129"/>
      <c r="RDH170" s="129"/>
      <c r="RDI170" s="129"/>
      <c r="RDJ170" s="129"/>
      <c r="RDK170" s="129"/>
      <c r="RDL170" s="129"/>
      <c r="RDM170" s="129"/>
      <c r="RDN170" s="129"/>
      <c r="RDO170" s="129"/>
      <c r="RDP170" s="129"/>
      <c r="RDQ170" s="129"/>
      <c r="RDR170" s="129"/>
      <c r="RDS170" s="129"/>
      <c r="RDT170" s="129"/>
      <c r="RDU170" s="129"/>
      <c r="RDV170" s="129"/>
      <c r="RDW170" s="129"/>
      <c r="RDX170" s="129"/>
      <c r="RDY170" s="129"/>
      <c r="RDZ170" s="129"/>
      <c r="REA170" s="129"/>
      <c r="REB170" s="129"/>
      <c r="REC170" s="129"/>
      <c r="RED170" s="129"/>
      <c r="REE170" s="129"/>
      <c r="REF170" s="129"/>
      <c r="REG170" s="129"/>
      <c r="REH170" s="129"/>
      <c r="REI170" s="129"/>
      <c r="REJ170" s="129"/>
      <c r="REK170" s="129"/>
      <c r="REL170" s="129"/>
      <c r="REM170" s="129"/>
      <c r="REN170" s="129"/>
      <c r="REO170" s="129"/>
      <c r="REP170" s="129"/>
      <c r="REQ170" s="129"/>
      <c r="RER170" s="129"/>
      <c r="RES170" s="129"/>
      <c r="RET170" s="129"/>
      <c r="REU170" s="129"/>
      <c r="REV170" s="129"/>
      <c r="REW170" s="129"/>
      <c r="REX170" s="129"/>
      <c r="REY170" s="129"/>
      <c r="REZ170" s="129"/>
      <c r="RFA170" s="129"/>
      <c r="RFB170" s="129"/>
      <c r="RFC170" s="129"/>
      <c r="RFD170" s="129"/>
      <c r="RFE170" s="129"/>
      <c r="RFF170" s="129"/>
      <c r="RFG170" s="129"/>
      <c r="RFH170" s="129"/>
      <c r="RFI170" s="129"/>
      <c r="RFJ170" s="129"/>
      <c r="RFK170" s="129"/>
      <c r="RFL170" s="129"/>
      <c r="RFM170" s="129"/>
      <c r="RFN170" s="129"/>
      <c r="RFO170" s="129"/>
      <c r="RFP170" s="129"/>
      <c r="RFQ170" s="129"/>
      <c r="RFR170" s="129"/>
      <c r="RFS170" s="129"/>
      <c r="RFT170" s="129"/>
      <c r="RFU170" s="129"/>
      <c r="RFV170" s="129"/>
      <c r="RFW170" s="129"/>
      <c r="RFX170" s="129"/>
      <c r="RFY170" s="129"/>
      <c r="RFZ170" s="129"/>
      <c r="RGA170" s="129"/>
      <c r="RGB170" s="129"/>
      <c r="RGC170" s="129"/>
      <c r="RGD170" s="129"/>
      <c r="RGE170" s="129"/>
      <c r="RGF170" s="129"/>
      <c r="RGG170" s="129"/>
      <c r="RGH170" s="129"/>
      <c r="RGI170" s="129"/>
      <c r="RGJ170" s="129"/>
      <c r="RGK170" s="129"/>
      <c r="RGL170" s="129"/>
      <c r="RGM170" s="129"/>
      <c r="RGN170" s="129"/>
      <c r="RGO170" s="129"/>
      <c r="RGP170" s="129"/>
      <c r="RGQ170" s="129"/>
      <c r="RGR170" s="129"/>
      <c r="RGS170" s="129"/>
      <c r="RGT170" s="129"/>
      <c r="RGU170" s="129"/>
      <c r="RGV170" s="129"/>
      <c r="RGW170" s="129"/>
      <c r="RGX170" s="129"/>
      <c r="RGY170" s="129"/>
      <c r="RGZ170" s="129"/>
      <c r="RHA170" s="129"/>
      <c r="RHB170" s="129"/>
      <c r="RHC170" s="129"/>
      <c r="RHD170" s="129"/>
      <c r="RHE170" s="129"/>
      <c r="RHF170" s="129"/>
      <c r="RHG170" s="129"/>
      <c r="RHH170" s="129"/>
      <c r="RHI170" s="129"/>
      <c r="RHJ170" s="129"/>
      <c r="RHK170" s="129"/>
      <c r="RHL170" s="129"/>
      <c r="RHM170" s="129"/>
      <c r="RHN170" s="129"/>
      <c r="RHO170" s="129"/>
      <c r="RHP170" s="129"/>
      <c r="RHQ170" s="129"/>
      <c r="RHR170" s="129"/>
      <c r="RHS170" s="129"/>
      <c r="RHT170" s="129"/>
      <c r="RHU170" s="129"/>
      <c r="RHV170" s="129"/>
      <c r="RHW170" s="129"/>
      <c r="RHX170" s="129"/>
      <c r="RHY170" s="129"/>
      <c r="RHZ170" s="129"/>
      <c r="RIA170" s="129"/>
      <c r="RIB170" s="129"/>
      <c r="RIC170" s="129"/>
      <c r="RID170" s="129"/>
      <c r="RIE170" s="129"/>
      <c r="RIF170" s="129"/>
      <c r="RIG170" s="129"/>
      <c r="RIH170" s="129"/>
      <c r="RII170" s="129"/>
      <c r="RIJ170" s="129"/>
      <c r="RIK170" s="129"/>
      <c r="RIL170" s="129"/>
      <c r="RIM170" s="129"/>
      <c r="RIN170" s="129"/>
      <c r="RIO170" s="129"/>
      <c r="RIP170" s="129"/>
      <c r="RIQ170" s="129"/>
      <c r="RIR170" s="129"/>
      <c r="RIS170" s="129"/>
      <c r="RIT170" s="129"/>
      <c r="RIU170" s="129"/>
      <c r="RIV170" s="129"/>
      <c r="RIW170" s="129"/>
      <c r="RIX170" s="129"/>
      <c r="RIY170" s="129"/>
      <c r="RIZ170" s="129"/>
      <c r="RJA170" s="129"/>
      <c r="RJB170" s="129"/>
      <c r="RJC170" s="129"/>
      <c r="RJD170" s="129"/>
      <c r="RJE170" s="129"/>
      <c r="RJF170" s="129"/>
      <c r="RJG170" s="129"/>
      <c r="RJH170" s="129"/>
      <c r="RJI170" s="129"/>
      <c r="RJJ170" s="129"/>
      <c r="RJK170" s="129"/>
      <c r="RJL170" s="129"/>
      <c r="RJM170" s="129"/>
      <c r="RJN170" s="129"/>
      <c r="RJO170" s="129"/>
      <c r="RJP170" s="129"/>
      <c r="RJQ170" s="129"/>
      <c r="RJR170" s="129"/>
      <c r="RJS170" s="129"/>
      <c r="RJT170" s="129"/>
      <c r="RJU170" s="129"/>
      <c r="RJV170" s="129"/>
      <c r="RJW170" s="129"/>
      <c r="RJX170" s="129"/>
      <c r="RJY170" s="129"/>
      <c r="RJZ170" s="129"/>
      <c r="RKA170" s="129"/>
      <c r="RKB170" s="129"/>
      <c r="RKC170" s="129"/>
      <c r="RKD170" s="129"/>
      <c r="RKE170" s="129"/>
      <c r="RKF170" s="129"/>
      <c r="RKG170" s="129"/>
      <c r="RKH170" s="129"/>
      <c r="RKI170" s="129"/>
      <c r="RKJ170" s="129"/>
      <c r="RKK170" s="129"/>
      <c r="RKL170" s="129"/>
      <c r="RKM170" s="129"/>
      <c r="RKN170" s="129"/>
      <c r="RKO170" s="129"/>
      <c r="RKP170" s="129"/>
      <c r="RKQ170" s="129"/>
      <c r="RKR170" s="129"/>
      <c r="RKS170" s="129"/>
      <c r="RKT170" s="129"/>
      <c r="RKU170" s="129"/>
      <c r="RKV170" s="129"/>
      <c r="RKW170" s="129"/>
      <c r="RKX170" s="129"/>
      <c r="RKY170" s="129"/>
      <c r="RKZ170" s="129"/>
      <c r="RLA170" s="129"/>
      <c r="RLB170" s="129"/>
      <c r="RLC170" s="129"/>
      <c r="RLD170" s="129"/>
      <c r="RLE170" s="129"/>
      <c r="RLF170" s="129"/>
      <c r="RLG170" s="129"/>
      <c r="RLH170" s="129"/>
      <c r="RLI170" s="129"/>
      <c r="RLJ170" s="129"/>
      <c r="RLK170" s="129"/>
      <c r="RLL170" s="129"/>
      <c r="RLM170" s="129"/>
      <c r="RLN170" s="129"/>
      <c r="RLO170" s="129"/>
      <c r="RLP170" s="129"/>
      <c r="RLQ170" s="129"/>
      <c r="RLR170" s="129"/>
      <c r="RLS170" s="129"/>
      <c r="RLT170" s="129"/>
      <c r="RLU170" s="129"/>
      <c r="RLV170" s="129"/>
      <c r="RLW170" s="129"/>
      <c r="RLX170" s="129"/>
      <c r="RLY170" s="129"/>
      <c r="RLZ170" s="129"/>
      <c r="RMA170" s="129"/>
      <c r="RMB170" s="129"/>
      <c r="RMC170" s="129"/>
      <c r="RMD170" s="129"/>
      <c r="RME170" s="129"/>
      <c r="RMF170" s="129"/>
      <c r="RMG170" s="129"/>
      <c r="RMH170" s="129"/>
      <c r="RMI170" s="129"/>
      <c r="RMJ170" s="129"/>
      <c r="RMK170" s="129"/>
      <c r="RML170" s="129"/>
      <c r="RMM170" s="129"/>
      <c r="RMN170" s="129"/>
      <c r="RMO170" s="129"/>
      <c r="RMP170" s="129"/>
      <c r="RMQ170" s="129"/>
      <c r="RMR170" s="129"/>
      <c r="RMS170" s="129"/>
      <c r="RMT170" s="129"/>
      <c r="RMU170" s="129"/>
      <c r="RMV170" s="129"/>
      <c r="RMW170" s="129"/>
      <c r="RMX170" s="129"/>
      <c r="RMY170" s="129"/>
      <c r="RMZ170" s="129"/>
      <c r="RNA170" s="129"/>
      <c r="RNB170" s="129"/>
      <c r="RNC170" s="129"/>
      <c r="RND170" s="129"/>
      <c r="RNE170" s="129"/>
      <c r="RNF170" s="129"/>
      <c r="RNG170" s="129"/>
      <c r="RNH170" s="129"/>
      <c r="RNI170" s="129"/>
      <c r="RNJ170" s="129"/>
      <c r="RNK170" s="129"/>
      <c r="RNL170" s="129"/>
      <c r="RNM170" s="129"/>
      <c r="RNN170" s="129"/>
      <c r="RNO170" s="129"/>
      <c r="RNP170" s="129"/>
      <c r="RNQ170" s="129"/>
      <c r="RNR170" s="129"/>
      <c r="RNS170" s="129"/>
      <c r="RNT170" s="129"/>
      <c r="RNU170" s="129"/>
      <c r="RNV170" s="129"/>
      <c r="RNW170" s="129"/>
      <c r="RNX170" s="129"/>
      <c r="RNY170" s="129"/>
      <c r="RNZ170" s="129"/>
      <c r="ROA170" s="129"/>
      <c r="ROB170" s="129"/>
      <c r="ROC170" s="129"/>
      <c r="ROD170" s="129"/>
      <c r="ROE170" s="129"/>
      <c r="ROF170" s="129"/>
      <c r="ROG170" s="129"/>
      <c r="ROH170" s="129"/>
      <c r="ROI170" s="129"/>
      <c r="ROJ170" s="129"/>
      <c r="ROK170" s="129"/>
      <c r="ROL170" s="129"/>
      <c r="ROM170" s="129"/>
      <c r="RON170" s="129"/>
      <c r="ROO170" s="129"/>
      <c r="ROP170" s="129"/>
      <c r="ROQ170" s="129"/>
      <c r="ROR170" s="129"/>
      <c r="ROS170" s="129"/>
      <c r="ROT170" s="129"/>
      <c r="ROU170" s="129"/>
      <c r="ROV170" s="129"/>
      <c r="ROW170" s="129"/>
      <c r="ROX170" s="129"/>
      <c r="ROY170" s="129"/>
      <c r="ROZ170" s="129"/>
      <c r="RPA170" s="129"/>
      <c r="RPB170" s="129"/>
      <c r="RPC170" s="129"/>
      <c r="RPD170" s="129"/>
      <c r="RPE170" s="129"/>
      <c r="RPF170" s="129"/>
      <c r="RPG170" s="129"/>
      <c r="RPH170" s="129"/>
      <c r="RPI170" s="129"/>
      <c r="RPJ170" s="129"/>
      <c r="RPK170" s="129"/>
      <c r="RPL170" s="129"/>
      <c r="RPM170" s="129"/>
      <c r="RPN170" s="129"/>
      <c r="RPO170" s="129"/>
      <c r="RPP170" s="129"/>
      <c r="RPQ170" s="129"/>
      <c r="RPR170" s="129"/>
      <c r="RPS170" s="129"/>
      <c r="RPT170" s="129"/>
      <c r="RPU170" s="129"/>
      <c r="RPV170" s="129"/>
      <c r="RPW170" s="129"/>
      <c r="RPX170" s="129"/>
      <c r="RPY170" s="129"/>
      <c r="RPZ170" s="129"/>
      <c r="RQA170" s="129"/>
      <c r="RQB170" s="129"/>
      <c r="RQC170" s="129"/>
      <c r="RQD170" s="129"/>
      <c r="RQE170" s="129"/>
      <c r="RQF170" s="129"/>
      <c r="RQG170" s="129"/>
      <c r="RQH170" s="129"/>
      <c r="RQI170" s="129"/>
      <c r="RQJ170" s="129"/>
      <c r="RQK170" s="129"/>
      <c r="RQL170" s="129"/>
      <c r="RQM170" s="129"/>
      <c r="RQN170" s="129"/>
      <c r="RQO170" s="129"/>
      <c r="RQP170" s="129"/>
      <c r="RQQ170" s="129"/>
      <c r="RQR170" s="129"/>
      <c r="RQS170" s="129"/>
      <c r="RQT170" s="129"/>
      <c r="RQU170" s="129"/>
      <c r="RQV170" s="129"/>
      <c r="RQW170" s="129"/>
      <c r="RQX170" s="129"/>
      <c r="RQY170" s="129"/>
      <c r="RQZ170" s="129"/>
      <c r="RRA170" s="129"/>
      <c r="RRB170" s="129"/>
      <c r="RRC170" s="129"/>
      <c r="RRD170" s="129"/>
      <c r="RRE170" s="129"/>
      <c r="RRF170" s="129"/>
      <c r="RRG170" s="129"/>
      <c r="RRH170" s="129"/>
      <c r="RRI170" s="129"/>
      <c r="RRJ170" s="129"/>
      <c r="RRK170" s="129"/>
      <c r="RRL170" s="129"/>
      <c r="RRM170" s="129"/>
      <c r="RRN170" s="129"/>
      <c r="RRO170" s="129"/>
      <c r="RRP170" s="129"/>
      <c r="RRQ170" s="129"/>
      <c r="RRR170" s="129"/>
      <c r="RRS170" s="129"/>
      <c r="RRT170" s="129"/>
      <c r="RRU170" s="129"/>
      <c r="RRV170" s="129"/>
      <c r="RRW170" s="129"/>
      <c r="RRX170" s="129"/>
      <c r="RRY170" s="129"/>
      <c r="RRZ170" s="129"/>
      <c r="RSA170" s="129"/>
      <c r="RSB170" s="129"/>
      <c r="RSC170" s="129"/>
      <c r="RSD170" s="129"/>
      <c r="RSE170" s="129"/>
      <c r="RSF170" s="129"/>
      <c r="RSG170" s="129"/>
      <c r="RSH170" s="129"/>
      <c r="RSI170" s="129"/>
      <c r="RSJ170" s="129"/>
      <c r="RSK170" s="129"/>
      <c r="RSL170" s="129"/>
      <c r="RSM170" s="129"/>
      <c r="RSN170" s="129"/>
      <c r="RSO170" s="129"/>
      <c r="RSP170" s="129"/>
      <c r="RSQ170" s="129"/>
      <c r="RSR170" s="129"/>
      <c r="RSS170" s="129"/>
      <c r="RST170" s="129"/>
      <c r="RSU170" s="129"/>
      <c r="RSV170" s="129"/>
      <c r="RSW170" s="129"/>
      <c r="RSX170" s="129"/>
      <c r="RSY170" s="129"/>
      <c r="RSZ170" s="129"/>
      <c r="RTA170" s="129"/>
      <c r="RTB170" s="129"/>
      <c r="RTC170" s="129"/>
      <c r="RTD170" s="129"/>
      <c r="RTE170" s="129"/>
      <c r="RTF170" s="129"/>
      <c r="RTG170" s="129"/>
      <c r="RTH170" s="129"/>
      <c r="RTI170" s="129"/>
      <c r="RTJ170" s="129"/>
      <c r="RTK170" s="129"/>
      <c r="RTL170" s="129"/>
      <c r="RTM170" s="129"/>
      <c r="RTN170" s="129"/>
      <c r="RTO170" s="129"/>
      <c r="RTP170" s="129"/>
      <c r="RTQ170" s="129"/>
      <c r="RTR170" s="129"/>
      <c r="RTS170" s="129"/>
      <c r="RTT170" s="129"/>
      <c r="RTU170" s="129"/>
      <c r="RTV170" s="129"/>
      <c r="RTW170" s="129"/>
      <c r="RTX170" s="129"/>
      <c r="RTY170" s="129"/>
      <c r="RTZ170" s="129"/>
      <c r="RUA170" s="129"/>
      <c r="RUB170" s="129"/>
      <c r="RUC170" s="129"/>
      <c r="RUD170" s="129"/>
      <c r="RUE170" s="129"/>
      <c r="RUF170" s="129"/>
      <c r="RUG170" s="129"/>
      <c r="RUH170" s="129"/>
      <c r="RUI170" s="129"/>
      <c r="RUJ170" s="129"/>
      <c r="RUK170" s="129"/>
      <c r="RUL170" s="129"/>
      <c r="RUM170" s="129"/>
      <c r="RUN170" s="129"/>
      <c r="RUO170" s="129"/>
      <c r="RUP170" s="129"/>
      <c r="RUQ170" s="129"/>
      <c r="RUR170" s="129"/>
      <c r="RUS170" s="129"/>
      <c r="RUT170" s="129"/>
      <c r="RUU170" s="129"/>
      <c r="RUV170" s="129"/>
      <c r="RUW170" s="129"/>
      <c r="RUX170" s="129"/>
      <c r="RUY170" s="129"/>
      <c r="RUZ170" s="129"/>
      <c r="RVA170" s="129"/>
      <c r="RVB170" s="129"/>
      <c r="RVC170" s="129"/>
      <c r="RVD170" s="129"/>
      <c r="RVE170" s="129"/>
      <c r="RVF170" s="129"/>
      <c r="RVG170" s="129"/>
      <c r="RVH170" s="129"/>
      <c r="RVI170" s="129"/>
      <c r="RVJ170" s="129"/>
      <c r="RVK170" s="129"/>
      <c r="RVL170" s="129"/>
      <c r="RVM170" s="129"/>
      <c r="RVN170" s="129"/>
      <c r="RVO170" s="129"/>
      <c r="RVP170" s="129"/>
      <c r="RVQ170" s="129"/>
      <c r="RVR170" s="129"/>
      <c r="RVS170" s="129"/>
      <c r="RVT170" s="129"/>
      <c r="RVU170" s="129"/>
      <c r="RVV170" s="129"/>
      <c r="RVW170" s="129"/>
      <c r="RVX170" s="129"/>
      <c r="RVY170" s="129"/>
      <c r="RVZ170" s="129"/>
      <c r="RWA170" s="129"/>
      <c r="RWB170" s="129"/>
      <c r="RWC170" s="129"/>
      <c r="RWD170" s="129"/>
      <c r="RWE170" s="129"/>
      <c r="RWF170" s="129"/>
      <c r="RWG170" s="129"/>
      <c r="RWH170" s="129"/>
      <c r="RWI170" s="129"/>
      <c r="RWJ170" s="129"/>
      <c r="RWK170" s="129"/>
      <c r="RWL170" s="129"/>
      <c r="RWM170" s="129"/>
      <c r="RWN170" s="129"/>
      <c r="RWO170" s="129"/>
      <c r="RWP170" s="129"/>
      <c r="RWQ170" s="129"/>
      <c r="RWR170" s="129"/>
      <c r="RWS170" s="129"/>
      <c r="RWT170" s="129"/>
      <c r="RWU170" s="129"/>
      <c r="RWV170" s="129"/>
      <c r="RWW170" s="129"/>
      <c r="RWX170" s="129"/>
      <c r="RWY170" s="129"/>
      <c r="RWZ170" s="129"/>
      <c r="RXA170" s="129"/>
      <c r="RXB170" s="129"/>
      <c r="RXC170" s="129"/>
      <c r="RXD170" s="129"/>
      <c r="RXE170" s="129"/>
      <c r="RXF170" s="129"/>
      <c r="RXG170" s="129"/>
      <c r="RXH170" s="129"/>
      <c r="RXI170" s="129"/>
      <c r="RXJ170" s="129"/>
      <c r="RXK170" s="129"/>
      <c r="RXL170" s="129"/>
      <c r="RXM170" s="129"/>
      <c r="RXN170" s="129"/>
      <c r="RXO170" s="129"/>
      <c r="RXP170" s="129"/>
      <c r="RXQ170" s="129"/>
      <c r="RXR170" s="129"/>
      <c r="RXS170" s="129"/>
      <c r="RXT170" s="129"/>
      <c r="RXU170" s="129"/>
      <c r="RXV170" s="129"/>
      <c r="RXW170" s="129"/>
      <c r="RXX170" s="129"/>
      <c r="RXY170" s="129"/>
      <c r="RXZ170" s="129"/>
      <c r="RYA170" s="129"/>
      <c r="RYB170" s="129"/>
      <c r="RYC170" s="129"/>
      <c r="RYD170" s="129"/>
      <c r="RYE170" s="129"/>
      <c r="RYF170" s="129"/>
      <c r="RYG170" s="129"/>
      <c r="RYH170" s="129"/>
      <c r="RYI170" s="129"/>
      <c r="RYJ170" s="129"/>
      <c r="RYK170" s="129"/>
      <c r="RYL170" s="129"/>
      <c r="RYM170" s="129"/>
      <c r="RYN170" s="129"/>
      <c r="RYO170" s="129"/>
      <c r="RYP170" s="129"/>
      <c r="RYQ170" s="129"/>
      <c r="RYR170" s="129"/>
      <c r="RYS170" s="129"/>
      <c r="RYT170" s="129"/>
      <c r="RYU170" s="129"/>
      <c r="RYV170" s="129"/>
      <c r="RYW170" s="129"/>
      <c r="RYX170" s="129"/>
      <c r="RYY170" s="129"/>
      <c r="RYZ170" s="129"/>
      <c r="RZA170" s="129"/>
      <c r="RZB170" s="129"/>
      <c r="RZC170" s="129"/>
      <c r="RZD170" s="129"/>
      <c r="RZE170" s="129"/>
      <c r="RZF170" s="129"/>
      <c r="RZG170" s="129"/>
      <c r="RZH170" s="129"/>
      <c r="RZI170" s="129"/>
      <c r="RZJ170" s="129"/>
      <c r="RZK170" s="129"/>
      <c r="RZL170" s="129"/>
      <c r="RZM170" s="129"/>
      <c r="RZN170" s="129"/>
      <c r="RZO170" s="129"/>
      <c r="RZP170" s="129"/>
      <c r="RZQ170" s="129"/>
      <c r="RZR170" s="129"/>
      <c r="RZS170" s="129"/>
      <c r="RZT170" s="129"/>
      <c r="RZU170" s="129"/>
      <c r="RZV170" s="129"/>
      <c r="RZW170" s="129"/>
      <c r="RZX170" s="129"/>
      <c r="RZY170" s="129"/>
      <c r="RZZ170" s="129"/>
      <c r="SAA170" s="129"/>
      <c r="SAB170" s="129"/>
      <c r="SAC170" s="129"/>
      <c r="SAD170" s="129"/>
      <c r="SAE170" s="129"/>
      <c r="SAF170" s="129"/>
      <c r="SAG170" s="129"/>
      <c r="SAH170" s="129"/>
      <c r="SAI170" s="129"/>
      <c r="SAJ170" s="129"/>
      <c r="SAK170" s="129"/>
      <c r="SAL170" s="129"/>
      <c r="SAM170" s="129"/>
      <c r="SAN170" s="129"/>
      <c r="SAO170" s="129"/>
      <c r="SAP170" s="129"/>
      <c r="SAQ170" s="129"/>
      <c r="SAR170" s="129"/>
      <c r="SAS170" s="129"/>
      <c r="SAT170" s="129"/>
      <c r="SAU170" s="129"/>
      <c r="SAV170" s="129"/>
      <c r="SAW170" s="129"/>
      <c r="SAX170" s="129"/>
      <c r="SAY170" s="129"/>
      <c r="SAZ170" s="129"/>
      <c r="SBA170" s="129"/>
      <c r="SBB170" s="129"/>
      <c r="SBC170" s="129"/>
      <c r="SBD170" s="129"/>
      <c r="SBE170" s="129"/>
      <c r="SBF170" s="129"/>
      <c r="SBG170" s="129"/>
      <c r="SBH170" s="129"/>
      <c r="SBI170" s="129"/>
      <c r="SBJ170" s="129"/>
      <c r="SBK170" s="129"/>
      <c r="SBL170" s="129"/>
      <c r="SBM170" s="129"/>
      <c r="SBN170" s="129"/>
      <c r="SBO170" s="129"/>
      <c r="SBP170" s="129"/>
      <c r="SBQ170" s="129"/>
      <c r="SBR170" s="129"/>
      <c r="SBS170" s="129"/>
      <c r="SBT170" s="129"/>
      <c r="SBU170" s="129"/>
      <c r="SBV170" s="129"/>
      <c r="SBW170" s="129"/>
      <c r="SBX170" s="129"/>
      <c r="SBY170" s="129"/>
      <c r="SBZ170" s="129"/>
      <c r="SCA170" s="129"/>
      <c r="SCB170" s="129"/>
      <c r="SCC170" s="129"/>
      <c r="SCD170" s="129"/>
      <c r="SCE170" s="129"/>
      <c r="SCF170" s="129"/>
      <c r="SCG170" s="129"/>
      <c r="SCH170" s="129"/>
      <c r="SCI170" s="129"/>
      <c r="SCJ170" s="129"/>
      <c r="SCK170" s="129"/>
      <c r="SCL170" s="129"/>
      <c r="SCM170" s="129"/>
      <c r="SCN170" s="129"/>
      <c r="SCO170" s="129"/>
      <c r="SCP170" s="129"/>
      <c r="SCQ170" s="129"/>
      <c r="SCR170" s="129"/>
      <c r="SCS170" s="129"/>
      <c r="SCT170" s="129"/>
      <c r="SCU170" s="129"/>
      <c r="SCV170" s="129"/>
      <c r="SCW170" s="129"/>
      <c r="SCX170" s="129"/>
      <c r="SCY170" s="129"/>
      <c r="SCZ170" s="129"/>
      <c r="SDA170" s="129"/>
      <c r="SDB170" s="129"/>
      <c r="SDC170" s="129"/>
      <c r="SDD170" s="129"/>
      <c r="SDE170" s="129"/>
      <c r="SDF170" s="129"/>
      <c r="SDG170" s="129"/>
      <c r="SDH170" s="129"/>
      <c r="SDI170" s="129"/>
      <c r="SDJ170" s="129"/>
      <c r="SDK170" s="129"/>
      <c r="SDL170" s="129"/>
      <c r="SDM170" s="129"/>
      <c r="SDN170" s="129"/>
      <c r="SDO170" s="129"/>
      <c r="SDP170" s="129"/>
      <c r="SDQ170" s="129"/>
      <c r="SDR170" s="129"/>
      <c r="SDS170" s="129"/>
      <c r="SDT170" s="129"/>
      <c r="SDU170" s="129"/>
      <c r="SDV170" s="129"/>
      <c r="SDW170" s="129"/>
      <c r="SDX170" s="129"/>
      <c r="SDY170" s="129"/>
      <c r="SDZ170" s="129"/>
      <c r="SEA170" s="129"/>
      <c r="SEB170" s="129"/>
      <c r="SEC170" s="129"/>
      <c r="SED170" s="129"/>
      <c r="SEE170" s="129"/>
      <c r="SEF170" s="129"/>
      <c r="SEG170" s="129"/>
      <c r="SEH170" s="129"/>
      <c r="SEI170" s="129"/>
      <c r="SEJ170" s="129"/>
      <c r="SEK170" s="129"/>
      <c r="SEL170" s="129"/>
      <c r="SEM170" s="129"/>
      <c r="SEN170" s="129"/>
      <c r="SEO170" s="129"/>
      <c r="SEP170" s="129"/>
      <c r="SEQ170" s="129"/>
      <c r="SER170" s="129"/>
      <c r="SES170" s="129"/>
      <c r="SET170" s="129"/>
      <c r="SEU170" s="129"/>
      <c r="SEV170" s="129"/>
      <c r="SEW170" s="129"/>
      <c r="SEX170" s="129"/>
      <c r="SEY170" s="129"/>
      <c r="SEZ170" s="129"/>
      <c r="SFA170" s="129"/>
      <c r="SFB170" s="129"/>
      <c r="SFC170" s="129"/>
      <c r="SFD170" s="129"/>
      <c r="SFE170" s="129"/>
      <c r="SFF170" s="129"/>
      <c r="SFG170" s="129"/>
      <c r="SFH170" s="129"/>
      <c r="SFI170" s="129"/>
      <c r="SFJ170" s="129"/>
      <c r="SFK170" s="129"/>
      <c r="SFL170" s="129"/>
      <c r="SFM170" s="129"/>
      <c r="SFN170" s="129"/>
      <c r="SFO170" s="129"/>
      <c r="SFP170" s="129"/>
      <c r="SFQ170" s="129"/>
      <c r="SFR170" s="129"/>
      <c r="SFS170" s="129"/>
      <c r="SFT170" s="129"/>
      <c r="SFU170" s="129"/>
      <c r="SFV170" s="129"/>
      <c r="SFW170" s="129"/>
      <c r="SFX170" s="129"/>
      <c r="SFY170" s="129"/>
      <c r="SFZ170" s="129"/>
      <c r="SGA170" s="129"/>
      <c r="SGB170" s="129"/>
      <c r="SGC170" s="129"/>
      <c r="SGD170" s="129"/>
      <c r="SGE170" s="129"/>
      <c r="SGF170" s="129"/>
      <c r="SGG170" s="129"/>
      <c r="SGH170" s="129"/>
      <c r="SGI170" s="129"/>
      <c r="SGJ170" s="129"/>
      <c r="SGK170" s="129"/>
      <c r="SGL170" s="129"/>
      <c r="SGM170" s="129"/>
      <c r="SGN170" s="129"/>
      <c r="SGO170" s="129"/>
      <c r="SGP170" s="129"/>
      <c r="SGQ170" s="129"/>
      <c r="SGR170" s="129"/>
      <c r="SGS170" s="129"/>
      <c r="SGT170" s="129"/>
      <c r="SGU170" s="129"/>
      <c r="SGV170" s="129"/>
      <c r="SGW170" s="129"/>
      <c r="SGX170" s="129"/>
      <c r="SGY170" s="129"/>
      <c r="SGZ170" s="129"/>
      <c r="SHA170" s="129"/>
      <c r="SHB170" s="129"/>
      <c r="SHC170" s="129"/>
      <c r="SHD170" s="129"/>
      <c r="SHE170" s="129"/>
      <c r="SHF170" s="129"/>
      <c r="SHG170" s="129"/>
      <c r="SHH170" s="129"/>
      <c r="SHI170" s="129"/>
      <c r="SHJ170" s="129"/>
      <c r="SHK170" s="129"/>
      <c r="SHL170" s="129"/>
      <c r="SHM170" s="129"/>
      <c r="SHN170" s="129"/>
      <c r="SHO170" s="129"/>
      <c r="SHP170" s="129"/>
      <c r="SHQ170" s="129"/>
      <c r="SHR170" s="129"/>
      <c r="SHS170" s="129"/>
      <c r="SHT170" s="129"/>
      <c r="SHU170" s="129"/>
      <c r="SHV170" s="129"/>
      <c r="SHW170" s="129"/>
      <c r="SHX170" s="129"/>
      <c r="SHY170" s="129"/>
      <c r="SHZ170" s="129"/>
      <c r="SIA170" s="129"/>
      <c r="SIB170" s="129"/>
      <c r="SIC170" s="129"/>
      <c r="SID170" s="129"/>
      <c r="SIE170" s="129"/>
      <c r="SIF170" s="129"/>
      <c r="SIG170" s="129"/>
      <c r="SIH170" s="129"/>
      <c r="SII170" s="129"/>
      <c r="SIJ170" s="129"/>
      <c r="SIK170" s="129"/>
      <c r="SIL170" s="129"/>
      <c r="SIM170" s="129"/>
      <c r="SIN170" s="129"/>
      <c r="SIO170" s="129"/>
      <c r="SIP170" s="129"/>
      <c r="SIQ170" s="129"/>
      <c r="SIR170" s="129"/>
      <c r="SIS170" s="129"/>
      <c r="SIT170" s="129"/>
      <c r="SIU170" s="129"/>
      <c r="SIV170" s="129"/>
      <c r="SIW170" s="129"/>
      <c r="SIX170" s="129"/>
      <c r="SIY170" s="129"/>
      <c r="SIZ170" s="129"/>
      <c r="SJA170" s="129"/>
      <c r="SJB170" s="129"/>
      <c r="SJC170" s="129"/>
      <c r="SJD170" s="129"/>
      <c r="SJE170" s="129"/>
      <c r="SJF170" s="129"/>
      <c r="SJG170" s="129"/>
      <c r="SJH170" s="129"/>
      <c r="SJI170" s="129"/>
      <c r="SJJ170" s="129"/>
      <c r="SJK170" s="129"/>
      <c r="SJL170" s="129"/>
      <c r="SJM170" s="129"/>
      <c r="SJN170" s="129"/>
      <c r="SJO170" s="129"/>
      <c r="SJP170" s="129"/>
      <c r="SJQ170" s="129"/>
      <c r="SJR170" s="129"/>
      <c r="SJS170" s="129"/>
      <c r="SJT170" s="129"/>
      <c r="SJU170" s="129"/>
      <c r="SJV170" s="129"/>
      <c r="SJW170" s="129"/>
      <c r="SJX170" s="129"/>
      <c r="SJY170" s="129"/>
      <c r="SJZ170" s="129"/>
      <c r="SKA170" s="129"/>
      <c r="SKB170" s="129"/>
      <c r="SKC170" s="129"/>
      <c r="SKD170" s="129"/>
      <c r="SKE170" s="129"/>
      <c r="SKF170" s="129"/>
      <c r="SKG170" s="129"/>
      <c r="SKH170" s="129"/>
      <c r="SKI170" s="129"/>
      <c r="SKJ170" s="129"/>
      <c r="SKK170" s="129"/>
      <c r="SKL170" s="129"/>
      <c r="SKM170" s="129"/>
      <c r="SKN170" s="129"/>
      <c r="SKO170" s="129"/>
      <c r="SKP170" s="129"/>
      <c r="SKQ170" s="129"/>
      <c r="SKR170" s="129"/>
      <c r="SKS170" s="129"/>
      <c r="SKT170" s="129"/>
      <c r="SKU170" s="129"/>
      <c r="SKV170" s="129"/>
      <c r="SKW170" s="129"/>
      <c r="SKX170" s="129"/>
      <c r="SKY170" s="129"/>
      <c r="SKZ170" s="129"/>
      <c r="SLA170" s="129"/>
      <c r="SLB170" s="129"/>
      <c r="SLC170" s="129"/>
      <c r="SLD170" s="129"/>
      <c r="SLE170" s="129"/>
      <c r="SLF170" s="129"/>
      <c r="SLG170" s="129"/>
      <c r="SLH170" s="129"/>
      <c r="SLI170" s="129"/>
      <c r="SLJ170" s="129"/>
      <c r="SLK170" s="129"/>
      <c r="SLL170" s="129"/>
      <c r="SLM170" s="129"/>
      <c r="SLN170" s="129"/>
      <c r="SLO170" s="129"/>
      <c r="SLP170" s="129"/>
      <c r="SLQ170" s="129"/>
      <c r="SLR170" s="129"/>
      <c r="SLS170" s="129"/>
      <c r="SLT170" s="129"/>
      <c r="SLU170" s="129"/>
      <c r="SLV170" s="129"/>
      <c r="SLW170" s="129"/>
      <c r="SLX170" s="129"/>
      <c r="SLY170" s="129"/>
      <c r="SLZ170" s="129"/>
      <c r="SMA170" s="129"/>
      <c r="SMB170" s="129"/>
      <c r="SMC170" s="129"/>
      <c r="SMD170" s="129"/>
      <c r="SME170" s="129"/>
      <c r="SMF170" s="129"/>
      <c r="SMG170" s="129"/>
      <c r="SMH170" s="129"/>
      <c r="SMI170" s="129"/>
      <c r="SMJ170" s="129"/>
      <c r="SMK170" s="129"/>
      <c r="SML170" s="129"/>
      <c r="SMM170" s="129"/>
      <c r="SMN170" s="129"/>
      <c r="SMO170" s="129"/>
      <c r="SMP170" s="129"/>
      <c r="SMQ170" s="129"/>
      <c r="SMR170" s="129"/>
      <c r="SMS170" s="129"/>
      <c r="SMT170" s="129"/>
      <c r="SMU170" s="129"/>
      <c r="SMV170" s="129"/>
      <c r="SMW170" s="129"/>
      <c r="SMX170" s="129"/>
      <c r="SMY170" s="129"/>
      <c r="SMZ170" s="129"/>
      <c r="SNA170" s="129"/>
      <c r="SNB170" s="129"/>
      <c r="SNC170" s="129"/>
      <c r="SND170" s="129"/>
      <c r="SNE170" s="129"/>
      <c r="SNF170" s="129"/>
      <c r="SNG170" s="129"/>
      <c r="SNH170" s="129"/>
      <c r="SNI170" s="129"/>
      <c r="SNJ170" s="129"/>
      <c r="SNK170" s="129"/>
      <c r="SNL170" s="129"/>
      <c r="SNM170" s="129"/>
      <c r="SNN170" s="129"/>
      <c r="SNO170" s="129"/>
      <c r="SNP170" s="129"/>
      <c r="SNQ170" s="129"/>
      <c r="SNR170" s="129"/>
      <c r="SNS170" s="129"/>
      <c r="SNT170" s="129"/>
      <c r="SNU170" s="129"/>
      <c r="SNV170" s="129"/>
      <c r="SNW170" s="129"/>
      <c r="SNX170" s="129"/>
      <c r="SNY170" s="129"/>
      <c r="SNZ170" s="129"/>
      <c r="SOA170" s="129"/>
      <c r="SOB170" s="129"/>
      <c r="SOC170" s="129"/>
      <c r="SOD170" s="129"/>
      <c r="SOE170" s="129"/>
      <c r="SOF170" s="129"/>
      <c r="SOG170" s="129"/>
      <c r="SOH170" s="129"/>
      <c r="SOI170" s="129"/>
      <c r="SOJ170" s="129"/>
      <c r="SOK170" s="129"/>
      <c r="SOL170" s="129"/>
      <c r="SOM170" s="129"/>
      <c r="SON170" s="129"/>
      <c r="SOO170" s="129"/>
      <c r="SOP170" s="129"/>
      <c r="SOQ170" s="129"/>
      <c r="SOR170" s="129"/>
      <c r="SOS170" s="129"/>
      <c r="SOT170" s="129"/>
      <c r="SOU170" s="129"/>
      <c r="SOV170" s="129"/>
      <c r="SOW170" s="129"/>
      <c r="SOX170" s="129"/>
      <c r="SOY170" s="129"/>
      <c r="SOZ170" s="129"/>
      <c r="SPA170" s="129"/>
      <c r="SPB170" s="129"/>
      <c r="SPC170" s="129"/>
      <c r="SPD170" s="129"/>
      <c r="SPE170" s="129"/>
      <c r="SPF170" s="129"/>
      <c r="SPG170" s="129"/>
      <c r="SPH170" s="129"/>
      <c r="SPI170" s="129"/>
      <c r="SPJ170" s="129"/>
      <c r="SPK170" s="129"/>
      <c r="SPL170" s="129"/>
      <c r="SPM170" s="129"/>
      <c r="SPN170" s="129"/>
      <c r="SPO170" s="129"/>
      <c r="SPP170" s="129"/>
      <c r="SPQ170" s="129"/>
      <c r="SPR170" s="129"/>
      <c r="SPS170" s="129"/>
      <c r="SPT170" s="129"/>
      <c r="SPU170" s="129"/>
      <c r="SPV170" s="129"/>
      <c r="SPW170" s="129"/>
      <c r="SPX170" s="129"/>
      <c r="SPY170" s="129"/>
      <c r="SPZ170" s="129"/>
      <c r="SQA170" s="129"/>
      <c r="SQB170" s="129"/>
      <c r="SQC170" s="129"/>
      <c r="SQD170" s="129"/>
      <c r="SQE170" s="129"/>
      <c r="SQF170" s="129"/>
      <c r="SQG170" s="129"/>
      <c r="SQH170" s="129"/>
      <c r="SQI170" s="129"/>
      <c r="SQJ170" s="129"/>
      <c r="SQK170" s="129"/>
      <c r="SQL170" s="129"/>
      <c r="SQM170" s="129"/>
      <c r="SQN170" s="129"/>
      <c r="SQO170" s="129"/>
      <c r="SQP170" s="129"/>
      <c r="SQQ170" s="129"/>
      <c r="SQR170" s="129"/>
      <c r="SQS170" s="129"/>
      <c r="SQT170" s="129"/>
      <c r="SQU170" s="129"/>
      <c r="SQV170" s="129"/>
      <c r="SQW170" s="129"/>
      <c r="SQX170" s="129"/>
      <c r="SQY170" s="129"/>
      <c r="SQZ170" s="129"/>
      <c r="SRA170" s="129"/>
      <c r="SRB170" s="129"/>
      <c r="SRC170" s="129"/>
      <c r="SRD170" s="129"/>
      <c r="SRE170" s="129"/>
      <c r="SRF170" s="129"/>
      <c r="SRG170" s="129"/>
      <c r="SRH170" s="129"/>
      <c r="SRI170" s="129"/>
      <c r="SRJ170" s="129"/>
      <c r="SRK170" s="129"/>
      <c r="SRL170" s="129"/>
      <c r="SRM170" s="129"/>
      <c r="SRN170" s="129"/>
      <c r="SRO170" s="129"/>
      <c r="SRP170" s="129"/>
      <c r="SRQ170" s="129"/>
      <c r="SRR170" s="129"/>
      <c r="SRS170" s="129"/>
      <c r="SRT170" s="129"/>
      <c r="SRU170" s="129"/>
      <c r="SRV170" s="129"/>
      <c r="SRW170" s="129"/>
      <c r="SRX170" s="129"/>
      <c r="SRY170" s="129"/>
      <c r="SRZ170" s="129"/>
      <c r="SSA170" s="129"/>
      <c r="SSB170" s="129"/>
      <c r="SSC170" s="129"/>
      <c r="SSD170" s="129"/>
      <c r="SSE170" s="129"/>
      <c r="SSF170" s="129"/>
      <c r="SSG170" s="129"/>
      <c r="SSH170" s="129"/>
      <c r="SSI170" s="129"/>
      <c r="SSJ170" s="129"/>
      <c r="SSK170" s="129"/>
      <c r="SSL170" s="129"/>
      <c r="SSM170" s="129"/>
      <c r="SSN170" s="129"/>
      <c r="SSO170" s="129"/>
      <c r="SSP170" s="129"/>
      <c r="SSQ170" s="129"/>
      <c r="SSR170" s="129"/>
      <c r="SSS170" s="129"/>
      <c r="SST170" s="129"/>
      <c r="SSU170" s="129"/>
      <c r="SSV170" s="129"/>
      <c r="SSW170" s="129"/>
      <c r="SSX170" s="129"/>
      <c r="SSY170" s="129"/>
      <c r="SSZ170" s="129"/>
      <c r="STA170" s="129"/>
      <c r="STB170" s="129"/>
      <c r="STC170" s="129"/>
      <c r="STD170" s="129"/>
      <c r="STE170" s="129"/>
      <c r="STF170" s="129"/>
      <c r="STG170" s="129"/>
      <c r="STH170" s="129"/>
      <c r="STI170" s="129"/>
      <c r="STJ170" s="129"/>
      <c r="STK170" s="129"/>
      <c r="STL170" s="129"/>
      <c r="STM170" s="129"/>
      <c r="STN170" s="129"/>
      <c r="STO170" s="129"/>
      <c r="STP170" s="129"/>
      <c r="STQ170" s="129"/>
      <c r="STR170" s="129"/>
      <c r="STS170" s="129"/>
      <c r="STT170" s="129"/>
      <c r="STU170" s="129"/>
      <c r="STV170" s="129"/>
      <c r="STW170" s="129"/>
      <c r="STX170" s="129"/>
      <c r="STY170" s="129"/>
      <c r="STZ170" s="129"/>
      <c r="SUA170" s="129"/>
      <c r="SUB170" s="129"/>
      <c r="SUC170" s="129"/>
      <c r="SUD170" s="129"/>
      <c r="SUE170" s="129"/>
      <c r="SUF170" s="129"/>
      <c r="SUG170" s="129"/>
      <c r="SUH170" s="129"/>
      <c r="SUI170" s="129"/>
      <c r="SUJ170" s="129"/>
      <c r="SUK170" s="129"/>
      <c r="SUL170" s="129"/>
      <c r="SUM170" s="129"/>
      <c r="SUN170" s="129"/>
      <c r="SUO170" s="129"/>
      <c r="SUP170" s="129"/>
      <c r="SUQ170" s="129"/>
      <c r="SUR170" s="129"/>
      <c r="SUS170" s="129"/>
      <c r="SUT170" s="129"/>
      <c r="SUU170" s="129"/>
      <c r="SUV170" s="129"/>
      <c r="SUW170" s="129"/>
      <c r="SUX170" s="129"/>
      <c r="SUY170" s="129"/>
      <c r="SUZ170" s="129"/>
      <c r="SVA170" s="129"/>
      <c r="SVB170" s="129"/>
      <c r="SVC170" s="129"/>
      <c r="SVD170" s="129"/>
      <c r="SVE170" s="129"/>
      <c r="SVF170" s="129"/>
      <c r="SVG170" s="129"/>
      <c r="SVH170" s="129"/>
      <c r="SVI170" s="129"/>
      <c r="SVJ170" s="129"/>
      <c r="SVK170" s="129"/>
      <c r="SVL170" s="129"/>
      <c r="SVM170" s="129"/>
      <c r="SVN170" s="129"/>
      <c r="SVO170" s="129"/>
      <c r="SVP170" s="129"/>
      <c r="SVQ170" s="129"/>
      <c r="SVR170" s="129"/>
      <c r="SVS170" s="129"/>
      <c r="SVT170" s="129"/>
      <c r="SVU170" s="129"/>
      <c r="SVV170" s="129"/>
      <c r="SVW170" s="129"/>
      <c r="SVX170" s="129"/>
      <c r="SVY170" s="129"/>
      <c r="SVZ170" s="129"/>
      <c r="SWA170" s="129"/>
      <c r="SWB170" s="129"/>
      <c r="SWC170" s="129"/>
      <c r="SWD170" s="129"/>
      <c r="SWE170" s="129"/>
      <c r="SWF170" s="129"/>
      <c r="SWG170" s="129"/>
      <c r="SWH170" s="129"/>
      <c r="SWI170" s="129"/>
      <c r="SWJ170" s="129"/>
      <c r="SWK170" s="129"/>
      <c r="SWL170" s="129"/>
      <c r="SWM170" s="129"/>
      <c r="SWN170" s="129"/>
      <c r="SWO170" s="129"/>
      <c r="SWP170" s="129"/>
      <c r="SWQ170" s="129"/>
      <c r="SWR170" s="129"/>
      <c r="SWS170" s="129"/>
      <c r="SWT170" s="129"/>
      <c r="SWU170" s="129"/>
      <c r="SWV170" s="129"/>
      <c r="SWW170" s="129"/>
      <c r="SWX170" s="129"/>
      <c r="SWY170" s="129"/>
      <c r="SWZ170" s="129"/>
      <c r="SXA170" s="129"/>
      <c r="SXB170" s="129"/>
      <c r="SXC170" s="129"/>
      <c r="SXD170" s="129"/>
      <c r="SXE170" s="129"/>
      <c r="SXF170" s="129"/>
      <c r="SXG170" s="129"/>
      <c r="SXH170" s="129"/>
      <c r="SXI170" s="129"/>
      <c r="SXJ170" s="129"/>
      <c r="SXK170" s="129"/>
      <c r="SXL170" s="129"/>
      <c r="SXM170" s="129"/>
      <c r="SXN170" s="129"/>
      <c r="SXO170" s="129"/>
      <c r="SXP170" s="129"/>
      <c r="SXQ170" s="129"/>
      <c r="SXR170" s="129"/>
      <c r="SXS170" s="129"/>
      <c r="SXT170" s="129"/>
      <c r="SXU170" s="129"/>
      <c r="SXV170" s="129"/>
      <c r="SXW170" s="129"/>
      <c r="SXX170" s="129"/>
      <c r="SXY170" s="129"/>
      <c r="SXZ170" s="129"/>
      <c r="SYA170" s="129"/>
      <c r="SYB170" s="129"/>
      <c r="SYC170" s="129"/>
      <c r="SYD170" s="129"/>
      <c r="SYE170" s="129"/>
      <c r="SYF170" s="129"/>
      <c r="SYG170" s="129"/>
      <c r="SYH170" s="129"/>
      <c r="SYI170" s="129"/>
      <c r="SYJ170" s="129"/>
      <c r="SYK170" s="129"/>
      <c r="SYL170" s="129"/>
      <c r="SYM170" s="129"/>
      <c r="SYN170" s="129"/>
      <c r="SYO170" s="129"/>
      <c r="SYP170" s="129"/>
      <c r="SYQ170" s="129"/>
      <c r="SYR170" s="129"/>
      <c r="SYS170" s="129"/>
      <c r="SYT170" s="129"/>
      <c r="SYU170" s="129"/>
      <c r="SYV170" s="129"/>
      <c r="SYW170" s="129"/>
      <c r="SYX170" s="129"/>
      <c r="SYY170" s="129"/>
      <c r="SYZ170" s="129"/>
      <c r="SZA170" s="129"/>
      <c r="SZB170" s="129"/>
      <c r="SZC170" s="129"/>
      <c r="SZD170" s="129"/>
      <c r="SZE170" s="129"/>
      <c r="SZF170" s="129"/>
      <c r="SZG170" s="129"/>
      <c r="SZH170" s="129"/>
      <c r="SZI170" s="129"/>
      <c r="SZJ170" s="129"/>
      <c r="SZK170" s="129"/>
      <c r="SZL170" s="129"/>
      <c r="SZM170" s="129"/>
      <c r="SZN170" s="129"/>
      <c r="SZO170" s="129"/>
      <c r="SZP170" s="129"/>
      <c r="SZQ170" s="129"/>
      <c r="SZR170" s="129"/>
      <c r="SZS170" s="129"/>
      <c r="SZT170" s="129"/>
      <c r="SZU170" s="129"/>
      <c r="SZV170" s="129"/>
      <c r="SZW170" s="129"/>
      <c r="SZX170" s="129"/>
      <c r="SZY170" s="129"/>
      <c r="SZZ170" s="129"/>
      <c r="TAA170" s="129"/>
      <c r="TAB170" s="129"/>
      <c r="TAC170" s="129"/>
      <c r="TAD170" s="129"/>
      <c r="TAE170" s="129"/>
      <c r="TAF170" s="129"/>
      <c r="TAG170" s="129"/>
      <c r="TAH170" s="129"/>
      <c r="TAI170" s="129"/>
      <c r="TAJ170" s="129"/>
      <c r="TAK170" s="129"/>
      <c r="TAL170" s="129"/>
      <c r="TAM170" s="129"/>
      <c r="TAN170" s="129"/>
      <c r="TAO170" s="129"/>
      <c r="TAP170" s="129"/>
      <c r="TAQ170" s="129"/>
      <c r="TAR170" s="129"/>
      <c r="TAS170" s="129"/>
      <c r="TAT170" s="129"/>
      <c r="TAU170" s="129"/>
      <c r="TAV170" s="129"/>
      <c r="TAW170" s="129"/>
      <c r="TAX170" s="129"/>
      <c r="TAY170" s="129"/>
      <c r="TAZ170" s="129"/>
      <c r="TBA170" s="129"/>
      <c r="TBB170" s="129"/>
      <c r="TBC170" s="129"/>
      <c r="TBD170" s="129"/>
      <c r="TBE170" s="129"/>
      <c r="TBF170" s="129"/>
      <c r="TBG170" s="129"/>
      <c r="TBH170" s="129"/>
      <c r="TBI170" s="129"/>
      <c r="TBJ170" s="129"/>
      <c r="TBK170" s="129"/>
      <c r="TBL170" s="129"/>
      <c r="TBM170" s="129"/>
      <c r="TBN170" s="129"/>
      <c r="TBO170" s="129"/>
      <c r="TBP170" s="129"/>
      <c r="TBQ170" s="129"/>
      <c r="TBR170" s="129"/>
      <c r="TBS170" s="129"/>
      <c r="TBT170" s="129"/>
      <c r="TBU170" s="129"/>
      <c r="TBV170" s="129"/>
      <c r="TBW170" s="129"/>
      <c r="TBX170" s="129"/>
      <c r="TBY170" s="129"/>
      <c r="TBZ170" s="129"/>
      <c r="TCA170" s="129"/>
      <c r="TCB170" s="129"/>
      <c r="TCC170" s="129"/>
      <c r="TCD170" s="129"/>
      <c r="TCE170" s="129"/>
      <c r="TCF170" s="129"/>
      <c r="TCG170" s="129"/>
      <c r="TCH170" s="129"/>
      <c r="TCI170" s="129"/>
      <c r="TCJ170" s="129"/>
      <c r="TCK170" s="129"/>
      <c r="TCL170" s="129"/>
      <c r="TCM170" s="129"/>
      <c r="TCN170" s="129"/>
      <c r="TCO170" s="129"/>
      <c r="TCP170" s="129"/>
      <c r="TCQ170" s="129"/>
      <c r="TCR170" s="129"/>
      <c r="TCS170" s="129"/>
      <c r="TCT170" s="129"/>
      <c r="TCU170" s="129"/>
      <c r="TCV170" s="129"/>
      <c r="TCW170" s="129"/>
      <c r="TCX170" s="129"/>
      <c r="TCY170" s="129"/>
      <c r="TCZ170" s="129"/>
      <c r="TDA170" s="129"/>
      <c r="TDB170" s="129"/>
      <c r="TDC170" s="129"/>
      <c r="TDD170" s="129"/>
      <c r="TDE170" s="129"/>
      <c r="TDF170" s="129"/>
      <c r="TDG170" s="129"/>
      <c r="TDH170" s="129"/>
      <c r="TDI170" s="129"/>
      <c r="TDJ170" s="129"/>
      <c r="TDK170" s="129"/>
      <c r="TDL170" s="129"/>
      <c r="TDM170" s="129"/>
      <c r="TDN170" s="129"/>
      <c r="TDO170" s="129"/>
      <c r="TDP170" s="129"/>
      <c r="TDQ170" s="129"/>
      <c r="TDR170" s="129"/>
      <c r="TDS170" s="129"/>
      <c r="TDT170" s="129"/>
      <c r="TDU170" s="129"/>
      <c r="TDV170" s="129"/>
      <c r="TDW170" s="129"/>
      <c r="TDX170" s="129"/>
      <c r="TDY170" s="129"/>
      <c r="TDZ170" s="129"/>
      <c r="TEA170" s="129"/>
      <c r="TEB170" s="129"/>
      <c r="TEC170" s="129"/>
      <c r="TED170" s="129"/>
      <c r="TEE170" s="129"/>
      <c r="TEF170" s="129"/>
      <c r="TEG170" s="129"/>
      <c r="TEH170" s="129"/>
      <c r="TEI170" s="129"/>
      <c r="TEJ170" s="129"/>
      <c r="TEK170" s="129"/>
      <c r="TEL170" s="129"/>
      <c r="TEM170" s="129"/>
      <c r="TEN170" s="129"/>
      <c r="TEO170" s="129"/>
      <c r="TEP170" s="129"/>
      <c r="TEQ170" s="129"/>
      <c r="TER170" s="129"/>
      <c r="TES170" s="129"/>
      <c r="TET170" s="129"/>
      <c r="TEU170" s="129"/>
      <c r="TEV170" s="129"/>
      <c r="TEW170" s="129"/>
      <c r="TEX170" s="129"/>
      <c r="TEY170" s="129"/>
      <c r="TEZ170" s="129"/>
      <c r="TFA170" s="129"/>
      <c r="TFB170" s="129"/>
      <c r="TFC170" s="129"/>
      <c r="TFD170" s="129"/>
      <c r="TFE170" s="129"/>
      <c r="TFF170" s="129"/>
      <c r="TFG170" s="129"/>
      <c r="TFH170" s="129"/>
      <c r="TFI170" s="129"/>
      <c r="TFJ170" s="129"/>
      <c r="TFK170" s="129"/>
      <c r="TFL170" s="129"/>
      <c r="TFM170" s="129"/>
      <c r="TFN170" s="129"/>
      <c r="TFO170" s="129"/>
      <c r="TFP170" s="129"/>
      <c r="TFQ170" s="129"/>
      <c r="TFR170" s="129"/>
      <c r="TFS170" s="129"/>
      <c r="TFT170" s="129"/>
      <c r="TFU170" s="129"/>
      <c r="TFV170" s="129"/>
      <c r="TFW170" s="129"/>
      <c r="TFX170" s="129"/>
      <c r="TFY170" s="129"/>
      <c r="TFZ170" s="129"/>
      <c r="TGA170" s="129"/>
      <c r="TGB170" s="129"/>
      <c r="TGC170" s="129"/>
      <c r="TGD170" s="129"/>
      <c r="TGE170" s="129"/>
      <c r="TGF170" s="129"/>
      <c r="TGG170" s="129"/>
      <c r="TGH170" s="129"/>
      <c r="TGI170" s="129"/>
      <c r="TGJ170" s="129"/>
      <c r="TGK170" s="129"/>
      <c r="TGL170" s="129"/>
      <c r="TGM170" s="129"/>
      <c r="TGN170" s="129"/>
      <c r="TGO170" s="129"/>
      <c r="TGP170" s="129"/>
      <c r="TGQ170" s="129"/>
      <c r="TGR170" s="129"/>
      <c r="TGS170" s="129"/>
      <c r="TGT170" s="129"/>
      <c r="TGU170" s="129"/>
      <c r="TGV170" s="129"/>
      <c r="TGW170" s="129"/>
      <c r="TGX170" s="129"/>
      <c r="TGY170" s="129"/>
      <c r="TGZ170" s="129"/>
      <c r="THA170" s="129"/>
      <c r="THB170" s="129"/>
      <c r="THC170" s="129"/>
      <c r="THD170" s="129"/>
      <c r="THE170" s="129"/>
      <c r="THF170" s="129"/>
      <c r="THG170" s="129"/>
      <c r="THH170" s="129"/>
      <c r="THI170" s="129"/>
      <c r="THJ170" s="129"/>
      <c r="THK170" s="129"/>
      <c r="THL170" s="129"/>
      <c r="THM170" s="129"/>
      <c r="THN170" s="129"/>
      <c r="THO170" s="129"/>
      <c r="THP170" s="129"/>
      <c r="THQ170" s="129"/>
      <c r="THR170" s="129"/>
      <c r="THS170" s="129"/>
      <c r="THT170" s="129"/>
      <c r="THU170" s="129"/>
      <c r="THV170" s="129"/>
      <c r="THW170" s="129"/>
      <c r="THX170" s="129"/>
      <c r="THY170" s="129"/>
      <c r="THZ170" s="129"/>
      <c r="TIA170" s="129"/>
      <c r="TIB170" s="129"/>
      <c r="TIC170" s="129"/>
      <c r="TID170" s="129"/>
      <c r="TIE170" s="129"/>
      <c r="TIF170" s="129"/>
      <c r="TIG170" s="129"/>
      <c r="TIH170" s="129"/>
      <c r="TII170" s="129"/>
      <c r="TIJ170" s="129"/>
      <c r="TIK170" s="129"/>
      <c r="TIL170" s="129"/>
      <c r="TIM170" s="129"/>
      <c r="TIN170" s="129"/>
      <c r="TIO170" s="129"/>
      <c r="TIP170" s="129"/>
      <c r="TIQ170" s="129"/>
      <c r="TIR170" s="129"/>
      <c r="TIS170" s="129"/>
      <c r="TIT170" s="129"/>
      <c r="TIU170" s="129"/>
      <c r="TIV170" s="129"/>
      <c r="TIW170" s="129"/>
      <c r="TIX170" s="129"/>
      <c r="TIY170" s="129"/>
      <c r="TIZ170" s="129"/>
      <c r="TJA170" s="129"/>
      <c r="TJB170" s="129"/>
      <c r="TJC170" s="129"/>
      <c r="TJD170" s="129"/>
      <c r="TJE170" s="129"/>
      <c r="TJF170" s="129"/>
      <c r="TJG170" s="129"/>
      <c r="TJH170" s="129"/>
      <c r="TJI170" s="129"/>
      <c r="TJJ170" s="129"/>
      <c r="TJK170" s="129"/>
      <c r="TJL170" s="129"/>
      <c r="TJM170" s="129"/>
      <c r="TJN170" s="129"/>
      <c r="TJO170" s="129"/>
      <c r="TJP170" s="129"/>
      <c r="TJQ170" s="129"/>
      <c r="TJR170" s="129"/>
      <c r="TJS170" s="129"/>
      <c r="TJT170" s="129"/>
      <c r="TJU170" s="129"/>
      <c r="TJV170" s="129"/>
      <c r="TJW170" s="129"/>
      <c r="TJX170" s="129"/>
      <c r="TJY170" s="129"/>
      <c r="TJZ170" s="129"/>
      <c r="TKA170" s="129"/>
      <c r="TKB170" s="129"/>
      <c r="TKC170" s="129"/>
      <c r="TKD170" s="129"/>
      <c r="TKE170" s="129"/>
      <c r="TKF170" s="129"/>
      <c r="TKG170" s="129"/>
      <c r="TKH170" s="129"/>
      <c r="TKI170" s="129"/>
      <c r="TKJ170" s="129"/>
      <c r="TKK170" s="129"/>
      <c r="TKL170" s="129"/>
      <c r="TKM170" s="129"/>
      <c r="TKN170" s="129"/>
      <c r="TKO170" s="129"/>
      <c r="TKP170" s="129"/>
      <c r="TKQ170" s="129"/>
      <c r="TKR170" s="129"/>
      <c r="TKS170" s="129"/>
      <c r="TKT170" s="129"/>
      <c r="TKU170" s="129"/>
      <c r="TKV170" s="129"/>
      <c r="TKW170" s="129"/>
      <c r="TKX170" s="129"/>
      <c r="TKY170" s="129"/>
      <c r="TKZ170" s="129"/>
      <c r="TLA170" s="129"/>
      <c r="TLB170" s="129"/>
      <c r="TLC170" s="129"/>
      <c r="TLD170" s="129"/>
      <c r="TLE170" s="129"/>
      <c r="TLF170" s="129"/>
      <c r="TLG170" s="129"/>
      <c r="TLH170" s="129"/>
      <c r="TLI170" s="129"/>
      <c r="TLJ170" s="129"/>
      <c r="TLK170" s="129"/>
      <c r="TLL170" s="129"/>
      <c r="TLM170" s="129"/>
      <c r="TLN170" s="129"/>
      <c r="TLO170" s="129"/>
      <c r="TLP170" s="129"/>
      <c r="TLQ170" s="129"/>
      <c r="TLR170" s="129"/>
      <c r="TLS170" s="129"/>
      <c r="TLT170" s="129"/>
      <c r="TLU170" s="129"/>
      <c r="TLV170" s="129"/>
      <c r="TLW170" s="129"/>
      <c r="TLX170" s="129"/>
      <c r="TLY170" s="129"/>
      <c r="TLZ170" s="129"/>
      <c r="TMA170" s="129"/>
      <c r="TMB170" s="129"/>
      <c r="TMC170" s="129"/>
      <c r="TMD170" s="129"/>
      <c r="TME170" s="129"/>
      <c r="TMF170" s="129"/>
      <c r="TMG170" s="129"/>
      <c r="TMH170" s="129"/>
      <c r="TMI170" s="129"/>
      <c r="TMJ170" s="129"/>
      <c r="TMK170" s="129"/>
      <c r="TML170" s="129"/>
      <c r="TMM170" s="129"/>
      <c r="TMN170" s="129"/>
      <c r="TMO170" s="129"/>
      <c r="TMP170" s="129"/>
      <c r="TMQ170" s="129"/>
      <c r="TMR170" s="129"/>
      <c r="TMS170" s="129"/>
      <c r="TMT170" s="129"/>
      <c r="TMU170" s="129"/>
      <c r="TMV170" s="129"/>
      <c r="TMW170" s="129"/>
      <c r="TMX170" s="129"/>
      <c r="TMY170" s="129"/>
      <c r="TMZ170" s="129"/>
      <c r="TNA170" s="129"/>
      <c r="TNB170" s="129"/>
      <c r="TNC170" s="129"/>
      <c r="TND170" s="129"/>
      <c r="TNE170" s="129"/>
      <c r="TNF170" s="129"/>
      <c r="TNG170" s="129"/>
      <c r="TNH170" s="129"/>
      <c r="TNI170" s="129"/>
      <c r="TNJ170" s="129"/>
      <c r="TNK170" s="129"/>
      <c r="TNL170" s="129"/>
      <c r="TNM170" s="129"/>
      <c r="TNN170" s="129"/>
      <c r="TNO170" s="129"/>
      <c r="TNP170" s="129"/>
      <c r="TNQ170" s="129"/>
      <c r="TNR170" s="129"/>
      <c r="TNS170" s="129"/>
      <c r="TNT170" s="129"/>
      <c r="TNU170" s="129"/>
      <c r="TNV170" s="129"/>
      <c r="TNW170" s="129"/>
      <c r="TNX170" s="129"/>
      <c r="TNY170" s="129"/>
      <c r="TNZ170" s="129"/>
      <c r="TOA170" s="129"/>
      <c r="TOB170" s="129"/>
      <c r="TOC170" s="129"/>
      <c r="TOD170" s="129"/>
      <c r="TOE170" s="129"/>
      <c r="TOF170" s="129"/>
      <c r="TOG170" s="129"/>
      <c r="TOH170" s="129"/>
      <c r="TOI170" s="129"/>
      <c r="TOJ170" s="129"/>
      <c r="TOK170" s="129"/>
      <c r="TOL170" s="129"/>
      <c r="TOM170" s="129"/>
      <c r="TON170" s="129"/>
      <c r="TOO170" s="129"/>
      <c r="TOP170" s="129"/>
      <c r="TOQ170" s="129"/>
      <c r="TOR170" s="129"/>
      <c r="TOS170" s="129"/>
      <c r="TOT170" s="129"/>
      <c r="TOU170" s="129"/>
      <c r="TOV170" s="129"/>
      <c r="TOW170" s="129"/>
      <c r="TOX170" s="129"/>
      <c r="TOY170" s="129"/>
      <c r="TOZ170" s="129"/>
      <c r="TPA170" s="129"/>
      <c r="TPB170" s="129"/>
      <c r="TPC170" s="129"/>
      <c r="TPD170" s="129"/>
      <c r="TPE170" s="129"/>
      <c r="TPF170" s="129"/>
      <c r="TPG170" s="129"/>
      <c r="TPH170" s="129"/>
      <c r="TPI170" s="129"/>
      <c r="TPJ170" s="129"/>
      <c r="TPK170" s="129"/>
      <c r="TPL170" s="129"/>
      <c r="TPM170" s="129"/>
      <c r="TPN170" s="129"/>
      <c r="TPO170" s="129"/>
      <c r="TPP170" s="129"/>
      <c r="TPQ170" s="129"/>
      <c r="TPR170" s="129"/>
      <c r="TPS170" s="129"/>
      <c r="TPT170" s="129"/>
      <c r="TPU170" s="129"/>
      <c r="TPV170" s="129"/>
      <c r="TPW170" s="129"/>
      <c r="TPX170" s="129"/>
      <c r="TPY170" s="129"/>
      <c r="TPZ170" s="129"/>
      <c r="TQA170" s="129"/>
      <c r="TQB170" s="129"/>
      <c r="TQC170" s="129"/>
      <c r="TQD170" s="129"/>
      <c r="TQE170" s="129"/>
      <c r="TQF170" s="129"/>
      <c r="TQG170" s="129"/>
      <c r="TQH170" s="129"/>
      <c r="TQI170" s="129"/>
      <c r="TQJ170" s="129"/>
      <c r="TQK170" s="129"/>
      <c r="TQL170" s="129"/>
      <c r="TQM170" s="129"/>
      <c r="TQN170" s="129"/>
      <c r="TQO170" s="129"/>
      <c r="TQP170" s="129"/>
      <c r="TQQ170" s="129"/>
      <c r="TQR170" s="129"/>
      <c r="TQS170" s="129"/>
      <c r="TQT170" s="129"/>
      <c r="TQU170" s="129"/>
      <c r="TQV170" s="129"/>
      <c r="TQW170" s="129"/>
      <c r="TQX170" s="129"/>
      <c r="TQY170" s="129"/>
      <c r="TQZ170" s="129"/>
      <c r="TRA170" s="129"/>
      <c r="TRB170" s="129"/>
      <c r="TRC170" s="129"/>
      <c r="TRD170" s="129"/>
      <c r="TRE170" s="129"/>
      <c r="TRF170" s="129"/>
      <c r="TRG170" s="129"/>
      <c r="TRH170" s="129"/>
      <c r="TRI170" s="129"/>
      <c r="TRJ170" s="129"/>
      <c r="TRK170" s="129"/>
      <c r="TRL170" s="129"/>
      <c r="TRM170" s="129"/>
      <c r="TRN170" s="129"/>
      <c r="TRO170" s="129"/>
      <c r="TRP170" s="129"/>
      <c r="TRQ170" s="129"/>
      <c r="TRR170" s="129"/>
      <c r="TRS170" s="129"/>
      <c r="TRT170" s="129"/>
      <c r="TRU170" s="129"/>
      <c r="TRV170" s="129"/>
      <c r="TRW170" s="129"/>
      <c r="TRX170" s="129"/>
      <c r="TRY170" s="129"/>
      <c r="TRZ170" s="129"/>
      <c r="TSA170" s="129"/>
      <c r="TSB170" s="129"/>
      <c r="TSC170" s="129"/>
      <c r="TSD170" s="129"/>
      <c r="TSE170" s="129"/>
      <c r="TSF170" s="129"/>
      <c r="TSG170" s="129"/>
      <c r="TSH170" s="129"/>
      <c r="TSI170" s="129"/>
      <c r="TSJ170" s="129"/>
      <c r="TSK170" s="129"/>
      <c r="TSL170" s="129"/>
      <c r="TSM170" s="129"/>
      <c r="TSN170" s="129"/>
      <c r="TSO170" s="129"/>
      <c r="TSP170" s="129"/>
      <c r="TSQ170" s="129"/>
      <c r="TSR170" s="129"/>
      <c r="TSS170" s="129"/>
      <c r="TST170" s="129"/>
      <c r="TSU170" s="129"/>
      <c r="TSV170" s="129"/>
      <c r="TSW170" s="129"/>
      <c r="TSX170" s="129"/>
      <c r="TSY170" s="129"/>
      <c r="TSZ170" s="129"/>
      <c r="TTA170" s="129"/>
      <c r="TTB170" s="129"/>
      <c r="TTC170" s="129"/>
      <c r="TTD170" s="129"/>
      <c r="TTE170" s="129"/>
      <c r="TTF170" s="129"/>
      <c r="TTG170" s="129"/>
      <c r="TTH170" s="129"/>
      <c r="TTI170" s="129"/>
      <c r="TTJ170" s="129"/>
      <c r="TTK170" s="129"/>
      <c r="TTL170" s="129"/>
      <c r="TTM170" s="129"/>
      <c r="TTN170" s="129"/>
      <c r="TTO170" s="129"/>
      <c r="TTP170" s="129"/>
      <c r="TTQ170" s="129"/>
      <c r="TTR170" s="129"/>
      <c r="TTS170" s="129"/>
      <c r="TTT170" s="129"/>
      <c r="TTU170" s="129"/>
      <c r="TTV170" s="129"/>
      <c r="TTW170" s="129"/>
      <c r="TTX170" s="129"/>
      <c r="TTY170" s="129"/>
      <c r="TTZ170" s="129"/>
      <c r="TUA170" s="129"/>
      <c r="TUB170" s="129"/>
      <c r="TUC170" s="129"/>
      <c r="TUD170" s="129"/>
      <c r="TUE170" s="129"/>
      <c r="TUF170" s="129"/>
      <c r="TUG170" s="129"/>
      <c r="TUH170" s="129"/>
      <c r="TUI170" s="129"/>
      <c r="TUJ170" s="129"/>
      <c r="TUK170" s="129"/>
      <c r="TUL170" s="129"/>
      <c r="TUM170" s="129"/>
      <c r="TUN170" s="129"/>
      <c r="TUO170" s="129"/>
      <c r="TUP170" s="129"/>
      <c r="TUQ170" s="129"/>
      <c r="TUR170" s="129"/>
      <c r="TUS170" s="129"/>
      <c r="TUT170" s="129"/>
      <c r="TUU170" s="129"/>
      <c r="TUV170" s="129"/>
      <c r="TUW170" s="129"/>
      <c r="TUX170" s="129"/>
      <c r="TUY170" s="129"/>
      <c r="TUZ170" s="129"/>
      <c r="TVA170" s="129"/>
      <c r="TVB170" s="129"/>
      <c r="TVC170" s="129"/>
      <c r="TVD170" s="129"/>
      <c r="TVE170" s="129"/>
      <c r="TVF170" s="129"/>
      <c r="TVG170" s="129"/>
      <c r="TVH170" s="129"/>
      <c r="TVI170" s="129"/>
      <c r="TVJ170" s="129"/>
      <c r="TVK170" s="129"/>
      <c r="TVL170" s="129"/>
      <c r="TVM170" s="129"/>
      <c r="TVN170" s="129"/>
      <c r="TVO170" s="129"/>
      <c r="TVP170" s="129"/>
      <c r="TVQ170" s="129"/>
      <c r="TVR170" s="129"/>
      <c r="TVS170" s="129"/>
      <c r="TVT170" s="129"/>
      <c r="TVU170" s="129"/>
      <c r="TVV170" s="129"/>
      <c r="TVW170" s="129"/>
      <c r="TVX170" s="129"/>
      <c r="TVY170" s="129"/>
      <c r="TVZ170" s="129"/>
      <c r="TWA170" s="129"/>
      <c r="TWB170" s="129"/>
      <c r="TWC170" s="129"/>
      <c r="TWD170" s="129"/>
      <c r="TWE170" s="129"/>
      <c r="TWF170" s="129"/>
      <c r="TWG170" s="129"/>
      <c r="TWH170" s="129"/>
      <c r="TWI170" s="129"/>
      <c r="TWJ170" s="129"/>
      <c r="TWK170" s="129"/>
      <c r="TWL170" s="129"/>
      <c r="TWM170" s="129"/>
      <c r="TWN170" s="129"/>
      <c r="TWO170" s="129"/>
      <c r="TWP170" s="129"/>
      <c r="TWQ170" s="129"/>
      <c r="TWR170" s="129"/>
      <c r="TWS170" s="129"/>
      <c r="TWT170" s="129"/>
      <c r="TWU170" s="129"/>
      <c r="TWV170" s="129"/>
      <c r="TWW170" s="129"/>
      <c r="TWX170" s="129"/>
      <c r="TWY170" s="129"/>
      <c r="TWZ170" s="129"/>
      <c r="TXA170" s="129"/>
      <c r="TXB170" s="129"/>
      <c r="TXC170" s="129"/>
      <c r="TXD170" s="129"/>
      <c r="TXE170" s="129"/>
      <c r="TXF170" s="129"/>
      <c r="TXG170" s="129"/>
      <c r="TXH170" s="129"/>
      <c r="TXI170" s="129"/>
      <c r="TXJ170" s="129"/>
      <c r="TXK170" s="129"/>
      <c r="TXL170" s="129"/>
      <c r="TXM170" s="129"/>
      <c r="TXN170" s="129"/>
      <c r="TXO170" s="129"/>
      <c r="TXP170" s="129"/>
      <c r="TXQ170" s="129"/>
      <c r="TXR170" s="129"/>
      <c r="TXS170" s="129"/>
      <c r="TXT170" s="129"/>
      <c r="TXU170" s="129"/>
      <c r="TXV170" s="129"/>
      <c r="TXW170" s="129"/>
      <c r="TXX170" s="129"/>
      <c r="TXY170" s="129"/>
      <c r="TXZ170" s="129"/>
      <c r="TYA170" s="129"/>
      <c r="TYB170" s="129"/>
      <c r="TYC170" s="129"/>
      <c r="TYD170" s="129"/>
      <c r="TYE170" s="129"/>
      <c r="TYF170" s="129"/>
      <c r="TYG170" s="129"/>
      <c r="TYH170" s="129"/>
      <c r="TYI170" s="129"/>
      <c r="TYJ170" s="129"/>
      <c r="TYK170" s="129"/>
      <c r="TYL170" s="129"/>
      <c r="TYM170" s="129"/>
      <c r="TYN170" s="129"/>
      <c r="TYO170" s="129"/>
      <c r="TYP170" s="129"/>
      <c r="TYQ170" s="129"/>
      <c r="TYR170" s="129"/>
      <c r="TYS170" s="129"/>
      <c r="TYT170" s="129"/>
      <c r="TYU170" s="129"/>
      <c r="TYV170" s="129"/>
      <c r="TYW170" s="129"/>
      <c r="TYX170" s="129"/>
      <c r="TYY170" s="129"/>
      <c r="TYZ170" s="129"/>
      <c r="TZA170" s="129"/>
      <c r="TZB170" s="129"/>
      <c r="TZC170" s="129"/>
      <c r="TZD170" s="129"/>
      <c r="TZE170" s="129"/>
      <c r="TZF170" s="129"/>
      <c r="TZG170" s="129"/>
      <c r="TZH170" s="129"/>
      <c r="TZI170" s="129"/>
      <c r="TZJ170" s="129"/>
      <c r="TZK170" s="129"/>
      <c r="TZL170" s="129"/>
      <c r="TZM170" s="129"/>
      <c r="TZN170" s="129"/>
      <c r="TZO170" s="129"/>
      <c r="TZP170" s="129"/>
      <c r="TZQ170" s="129"/>
      <c r="TZR170" s="129"/>
      <c r="TZS170" s="129"/>
      <c r="TZT170" s="129"/>
      <c r="TZU170" s="129"/>
      <c r="TZV170" s="129"/>
      <c r="TZW170" s="129"/>
      <c r="TZX170" s="129"/>
      <c r="TZY170" s="129"/>
      <c r="TZZ170" s="129"/>
      <c r="UAA170" s="129"/>
      <c r="UAB170" s="129"/>
      <c r="UAC170" s="129"/>
      <c r="UAD170" s="129"/>
      <c r="UAE170" s="129"/>
      <c r="UAF170" s="129"/>
      <c r="UAG170" s="129"/>
      <c r="UAH170" s="129"/>
      <c r="UAI170" s="129"/>
      <c r="UAJ170" s="129"/>
      <c r="UAK170" s="129"/>
      <c r="UAL170" s="129"/>
      <c r="UAM170" s="129"/>
      <c r="UAN170" s="129"/>
      <c r="UAO170" s="129"/>
      <c r="UAP170" s="129"/>
      <c r="UAQ170" s="129"/>
      <c r="UAR170" s="129"/>
      <c r="UAS170" s="129"/>
      <c r="UAT170" s="129"/>
      <c r="UAU170" s="129"/>
      <c r="UAV170" s="129"/>
      <c r="UAW170" s="129"/>
      <c r="UAX170" s="129"/>
      <c r="UAY170" s="129"/>
      <c r="UAZ170" s="129"/>
      <c r="UBA170" s="129"/>
      <c r="UBB170" s="129"/>
      <c r="UBC170" s="129"/>
      <c r="UBD170" s="129"/>
      <c r="UBE170" s="129"/>
      <c r="UBF170" s="129"/>
      <c r="UBG170" s="129"/>
      <c r="UBH170" s="129"/>
      <c r="UBI170" s="129"/>
      <c r="UBJ170" s="129"/>
      <c r="UBK170" s="129"/>
      <c r="UBL170" s="129"/>
      <c r="UBM170" s="129"/>
      <c r="UBN170" s="129"/>
      <c r="UBO170" s="129"/>
      <c r="UBP170" s="129"/>
      <c r="UBQ170" s="129"/>
      <c r="UBR170" s="129"/>
      <c r="UBS170" s="129"/>
      <c r="UBT170" s="129"/>
      <c r="UBU170" s="129"/>
      <c r="UBV170" s="129"/>
      <c r="UBW170" s="129"/>
      <c r="UBX170" s="129"/>
      <c r="UBY170" s="129"/>
      <c r="UBZ170" s="129"/>
      <c r="UCA170" s="129"/>
      <c r="UCB170" s="129"/>
      <c r="UCC170" s="129"/>
      <c r="UCD170" s="129"/>
      <c r="UCE170" s="129"/>
      <c r="UCF170" s="129"/>
      <c r="UCG170" s="129"/>
      <c r="UCH170" s="129"/>
      <c r="UCI170" s="129"/>
      <c r="UCJ170" s="129"/>
      <c r="UCK170" s="129"/>
      <c r="UCL170" s="129"/>
      <c r="UCM170" s="129"/>
      <c r="UCN170" s="129"/>
      <c r="UCO170" s="129"/>
      <c r="UCP170" s="129"/>
      <c r="UCQ170" s="129"/>
      <c r="UCR170" s="129"/>
      <c r="UCS170" s="129"/>
      <c r="UCT170" s="129"/>
      <c r="UCU170" s="129"/>
      <c r="UCV170" s="129"/>
      <c r="UCW170" s="129"/>
      <c r="UCX170" s="129"/>
      <c r="UCY170" s="129"/>
      <c r="UCZ170" s="129"/>
      <c r="UDA170" s="129"/>
      <c r="UDB170" s="129"/>
      <c r="UDC170" s="129"/>
      <c r="UDD170" s="129"/>
      <c r="UDE170" s="129"/>
      <c r="UDF170" s="129"/>
      <c r="UDG170" s="129"/>
      <c r="UDH170" s="129"/>
      <c r="UDI170" s="129"/>
      <c r="UDJ170" s="129"/>
      <c r="UDK170" s="129"/>
      <c r="UDL170" s="129"/>
      <c r="UDM170" s="129"/>
      <c r="UDN170" s="129"/>
      <c r="UDO170" s="129"/>
      <c r="UDP170" s="129"/>
      <c r="UDQ170" s="129"/>
      <c r="UDR170" s="129"/>
      <c r="UDS170" s="129"/>
      <c r="UDT170" s="129"/>
      <c r="UDU170" s="129"/>
      <c r="UDV170" s="129"/>
      <c r="UDW170" s="129"/>
      <c r="UDX170" s="129"/>
      <c r="UDY170" s="129"/>
      <c r="UDZ170" s="129"/>
      <c r="UEA170" s="129"/>
      <c r="UEB170" s="129"/>
      <c r="UEC170" s="129"/>
      <c r="UED170" s="129"/>
      <c r="UEE170" s="129"/>
      <c r="UEF170" s="129"/>
      <c r="UEG170" s="129"/>
      <c r="UEH170" s="129"/>
      <c r="UEI170" s="129"/>
      <c r="UEJ170" s="129"/>
      <c r="UEK170" s="129"/>
      <c r="UEL170" s="129"/>
      <c r="UEM170" s="129"/>
      <c r="UEN170" s="129"/>
      <c r="UEO170" s="129"/>
      <c r="UEP170" s="129"/>
      <c r="UEQ170" s="129"/>
      <c r="UER170" s="129"/>
      <c r="UES170" s="129"/>
      <c r="UET170" s="129"/>
      <c r="UEU170" s="129"/>
      <c r="UEV170" s="129"/>
      <c r="UEW170" s="129"/>
      <c r="UEX170" s="129"/>
      <c r="UEY170" s="129"/>
      <c r="UEZ170" s="129"/>
      <c r="UFA170" s="129"/>
      <c r="UFB170" s="129"/>
      <c r="UFC170" s="129"/>
      <c r="UFD170" s="129"/>
      <c r="UFE170" s="129"/>
      <c r="UFF170" s="129"/>
      <c r="UFG170" s="129"/>
      <c r="UFH170" s="129"/>
      <c r="UFI170" s="129"/>
      <c r="UFJ170" s="129"/>
      <c r="UFK170" s="129"/>
      <c r="UFL170" s="129"/>
      <c r="UFM170" s="129"/>
      <c r="UFN170" s="129"/>
      <c r="UFO170" s="129"/>
      <c r="UFP170" s="129"/>
      <c r="UFQ170" s="129"/>
      <c r="UFR170" s="129"/>
      <c r="UFS170" s="129"/>
      <c r="UFT170" s="129"/>
      <c r="UFU170" s="129"/>
      <c r="UFV170" s="129"/>
      <c r="UFW170" s="129"/>
      <c r="UFX170" s="129"/>
      <c r="UFY170" s="129"/>
      <c r="UFZ170" s="129"/>
      <c r="UGA170" s="129"/>
      <c r="UGB170" s="129"/>
      <c r="UGC170" s="129"/>
      <c r="UGD170" s="129"/>
      <c r="UGE170" s="129"/>
      <c r="UGF170" s="129"/>
      <c r="UGG170" s="129"/>
      <c r="UGH170" s="129"/>
      <c r="UGI170" s="129"/>
      <c r="UGJ170" s="129"/>
      <c r="UGK170" s="129"/>
      <c r="UGL170" s="129"/>
      <c r="UGM170" s="129"/>
      <c r="UGN170" s="129"/>
      <c r="UGO170" s="129"/>
      <c r="UGP170" s="129"/>
      <c r="UGQ170" s="129"/>
      <c r="UGR170" s="129"/>
      <c r="UGS170" s="129"/>
      <c r="UGT170" s="129"/>
      <c r="UGU170" s="129"/>
      <c r="UGV170" s="129"/>
      <c r="UGW170" s="129"/>
      <c r="UGX170" s="129"/>
      <c r="UGY170" s="129"/>
      <c r="UGZ170" s="129"/>
      <c r="UHA170" s="129"/>
      <c r="UHB170" s="129"/>
      <c r="UHC170" s="129"/>
      <c r="UHD170" s="129"/>
      <c r="UHE170" s="129"/>
      <c r="UHF170" s="129"/>
      <c r="UHG170" s="129"/>
      <c r="UHH170" s="129"/>
      <c r="UHI170" s="129"/>
      <c r="UHJ170" s="129"/>
      <c r="UHK170" s="129"/>
      <c r="UHL170" s="129"/>
      <c r="UHM170" s="129"/>
      <c r="UHN170" s="129"/>
      <c r="UHO170" s="129"/>
      <c r="UHP170" s="129"/>
      <c r="UHQ170" s="129"/>
      <c r="UHR170" s="129"/>
      <c r="UHS170" s="129"/>
      <c r="UHT170" s="129"/>
      <c r="UHU170" s="129"/>
      <c r="UHV170" s="129"/>
      <c r="UHW170" s="129"/>
      <c r="UHX170" s="129"/>
      <c r="UHY170" s="129"/>
      <c r="UHZ170" s="129"/>
      <c r="UIA170" s="129"/>
      <c r="UIB170" s="129"/>
      <c r="UIC170" s="129"/>
      <c r="UID170" s="129"/>
      <c r="UIE170" s="129"/>
      <c r="UIF170" s="129"/>
      <c r="UIG170" s="129"/>
      <c r="UIH170" s="129"/>
      <c r="UII170" s="129"/>
      <c r="UIJ170" s="129"/>
      <c r="UIK170" s="129"/>
      <c r="UIL170" s="129"/>
      <c r="UIM170" s="129"/>
      <c r="UIN170" s="129"/>
      <c r="UIO170" s="129"/>
      <c r="UIP170" s="129"/>
      <c r="UIQ170" s="129"/>
      <c r="UIR170" s="129"/>
      <c r="UIS170" s="129"/>
      <c r="UIT170" s="129"/>
      <c r="UIU170" s="129"/>
      <c r="UIV170" s="129"/>
      <c r="UIW170" s="129"/>
      <c r="UIX170" s="129"/>
      <c r="UIY170" s="129"/>
      <c r="UIZ170" s="129"/>
      <c r="UJA170" s="129"/>
      <c r="UJB170" s="129"/>
      <c r="UJC170" s="129"/>
      <c r="UJD170" s="129"/>
      <c r="UJE170" s="129"/>
      <c r="UJF170" s="129"/>
      <c r="UJG170" s="129"/>
      <c r="UJH170" s="129"/>
      <c r="UJI170" s="129"/>
      <c r="UJJ170" s="129"/>
      <c r="UJK170" s="129"/>
      <c r="UJL170" s="129"/>
      <c r="UJM170" s="129"/>
      <c r="UJN170" s="129"/>
      <c r="UJO170" s="129"/>
      <c r="UJP170" s="129"/>
      <c r="UJQ170" s="129"/>
      <c r="UJR170" s="129"/>
      <c r="UJS170" s="129"/>
      <c r="UJT170" s="129"/>
      <c r="UJU170" s="129"/>
      <c r="UJV170" s="129"/>
      <c r="UJW170" s="129"/>
      <c r="UJX170" s="129"/>
      <c r="UJY170" s="129"/>
      <c r="UJZ170" s="129"/>
      <c r="UKA170" s="129"/>
      <c r="UKB170" s="129"/>
      <c r="UKC170" s="129"/>
      <c r="UKD170" s="129"/>
      <c r="UKE170" s="129"/>
      <c r="UKF170" s="129"/>
      <c r="UKG170" s="129"/>
      <c r="UKH170" s="129"/>
      <c r="UKI170" s="129"/>
      <c r="UKJ170" s="129"/>
      <c r="UKK170" s="129"/>
      <c r="UKL170" s="129"/>
      <c r="UKM170" s="129"/>
      <c r="UKN170" s="129"/>
      <c r="UKO170" s="129"/>
      <c r="UKP170" s="129"/>
      <c r="UKQ170" s="129"/>
      <c r="UKR170" s="129"/>
      <c r="UKS170" s="129"/>
      <c r="UKT170" s="129"/>
      <c r="UKU170" s="129"/>
      <c r="UKV170" s="129"/>
      <c r="UKW170" s="129"/>
      <c r="UKX170" s="129"/>
      <c r="UKY170" s="129"/>
      <c r="UKZ170" s="129"/>
      <c r="ULA170" s="129"/>
      <c r="ULB170" s="129"/>
      <c r="ULC170" s="129"/>
      <c r="ULD170" s="129"/>
      <c r="ULE170" s="129"/>
      <c r="ULF170" s="129"/>
      <c r="ULG170" s="129"/>
      <c r="ULH170" s="129"/>
      <c r="ULI170" s="129"/>
      <c r="ULJ170" s="129"/>
      <c r="ULK170" s="129"/>
      <c r="ULL170" s="129"/>
      <c r="ULM170" s="129"/>
      <c r="ULN170" s="129"/>
      <c r="ULO170" s="129"/>
      <c r="ULP170" s="129"/>
      <c r="ULQ170" s="129"/>
      <c r="ULR170" s="129"/>
      <c r="ULS170" s="129"/>
      <c r="ULT170" s="129"/>
      <c r="ULU170" s="129"/>
      <c r="ULV170" s="129"/>
      <c r="ULW170" s="129"/>
      <c r="ULX170" s="129"/>
      <c r="ULY170" s="129"/>
      <c r="ULZ170" s="129"/>
      <c r="UMA170" s="129"/>
      <c r="UMB170" s="129"/>
      <c r="UMC170" s="129"/>
      <c r="UMD170" s="129"/>
      <c r="UME170" s="129"/>
      <c r="UMF170" s="129"/>
      <c r="UMG170" s="129"/>
      <c r="UMH170" s="129"/>
      <c r="UMI170" s="129"/>
      <c r="UMJ170" s="129"/>
      <c r="UMK170" s="129"/>
      <c r="UML170" s="129"/>
      <c r="UMM170" s="129"/>
      <c r="UMN170" s="129"/>
      <c r="UMO170" s="129"/>
      <c r="UMP170" s="129"/>
      <c r="UMQ170" s="129"/>
      <c r="UMR170" s="129"/>
      <c r="UMS170" s="129"/>
      <c r="UMT170" s="129"/>
      <c r="UMU170" s="129"/>
      <c r="UMV170" s="129"/>
      <c r="UMW170" s="129"/>
      <c r="UMX170" s="129"/>
      <c r="UMY170" s="129"/>
      <c r="UMZ170" s="129"/>
      <c r="UNA170" s="129"/>
      <c r="UNB170" s="129"/>
      <c r="UNC170" s="129"/>
      <c r="UND170" s="129"/>
      <c r="UNE170" s="129"/>
      <c r="UNF170" s="129"/>
      <c r="UNG170" s="129"/>
      <c r="UNH170" s="129"/>
      <c r="UNI170" s="129"/>
      <c r="UNJ170" s="129"/>
      <c r="UNK170" s="129"/>
      <c r="UNL170" s="129"/>
      <c r="UNM170" s="129"/>
      <c r="UNN170" s="129"/>
      <c r="UNO170" s="129"/>
      <c r="UNP170" s="129"/>
      <c r="UNQ170" s="129"/>
      <c r="UNR170" s="129"/>
      <c r="UNS170" s="129"/>
      <c r="UNT170" s="129"/>
      <c r="UNU170" s="129"/>
      <c r="UNV170" s="129"/>
      <c r="UNW170" s="129"/>
      <c r="UNX170" s="129"/>
      <c r="UNY170" s="129"/>
      <c r="UNZ170" s="129"/>
      <c r="UOA170" s="129"/>
      <c r="UOB170" s="129"/>
      <c r="UOC170" s="129"/>
      <c r="UOD170" s="129"/>
      <c r="UOE170" s="129"/>
      <c r="UOF170" s="129"/>
      <c r="UOG170" s="129"/>
      <c r="UOH170" s="129"/>
      <c r="UOI170" s="129"/>
      <c r="UOJ170" s="129"/>
      <c r="UOK170" s="129"/>
      <c r="UOL170" s="129"/>
      <c r="UOM170" s="129"/>
      <c r="UON170" s="129"/>
      <c r="UOO170" s="129"/>
      <c r="UOP170" s="129"/>
      <c r="UOQ170" s="129"/>
      <c r="UOR170" s="129"/>
      <c r="UOS170" s="129"/>
      <c r="UOT170" s="129"/>
      <c r="UOU170" s="129"/>
      <c r="UOV170" s="129"/>
      <c r="UOW170" s="129"/>
      <c r="UOX170" s="129"/>
      <c r="UOY170" s="129"/>
      <c r="UOZ170" s="129"/>
      <c r="UPA170" s="129"/>
      <c r="UPB170" s="129"/>
      <c r="UPC170" s="129"/>
      <c r="UPD170" s="129"/>
      <c r="UPE170" s="129"/>
      <c r="UPF170" s="129"/>
      <c r="UPG170" s="129"/>
      <c r="UPH170" s="129"/>
      <c r="UPI170" s="129"/>
      <c r="UPJ170" s="129"/>
      <c r="UPK170" s="129"/>
      <c r="UPL170" s="129"/>
      <c r="UPM170" s="129"/>
      <c r="UPN170" s="129"/>
      <c r="UPO170" s="129"/>
      <c r="UPP170" s="129"/>
      <c r="UPQ170" s="129"/>
      <c r="UPR170" s="129"/>
      <c r="UPS170" s="129"/>
      <c r="UPT170" s="129"/>
      <c r="UPU170" s="129"/>
      <c r="UPV170" s="129"/>
      <c r="UPW170" s="129"/>
      <c r="UPX170" s="129"/>
      <c r="UPY170" s="129"/>
      <c r="UPZ170" s="129"/>
      <c r="UQA170" s="129"/>
      <c r="UQB170" s="129"/>
      <c r="UQC170" s="129"/>
      <c r="UQD170" s="129"/>
      <c r="UQE170" s="129"/>
      <c r="UQF170" s="129"/>
      <c r="UQG170" s="129"/>
      <c r="UQH170" s="129"/>
      <c r="UQI170" s="129"/>
      <c r="UQJ170" s="129"/>
      <c r="UQK170" s="129"/>
      <c r="UQL170" s="129"/>
      <c r="UQM170" s="129"/>
      <c r="UQN170" s="129"/>
      <c r="UQO170" s="129"/>
      <c r="UQP170" s="129"/>
      <c r="UQQ170" s="129"/>
      <c r="UQR170" s="129"/>
      <c r="UQS170" s="129"/>
      <c r="UQT170" s="129"/>
      <c r="UQU170" s="129"/>
      <c r="UQV170" s="129"/>
      <c r="UQW170" s="129"/>
      <c r="UQX170" s="129"/>
      <c r="UQY170" s="129"/>
      <c r="UQZ170" s="129"/>
      <c r="URA170" s="129"/>
      <c r="URB170" s="129"/>
      <c r="URC170" s="129"/>
      <c r="URD170" s="129"/>
      <c r="URE170" s="129"/>
      <c r="URF170" s="129"/>
      <c r="URG170" s="129"/>
      <c r="URH170" s="129"/>
      <c r="URI170" s="129"/>
      <c r="URJ170" s="129"/>
      <c r="URK170" s="129"/>
      <c r="URL170" s="129"/>
      <c r="URM170" s="129"/>
      <c r="URN170" s="129"/>
      <c r="URO170" s="129"/>
      <c r="URP170" s="129"/>
      <c r="URQ170" s="129"/>
      <c r="URR170" s="129"/>
      <c r="URS170" s="129"/>
      <c r="URT170" s="129"/>
      <c r="URU170" s="129"/>
      <c r="URV170" s="129"/>
      <c r="URW170" s="129"/>
      <c r="URX170" s="129"/>
      <c r="URY170" s="129"/>
      <c r="URZ170" s="129"/>
      <c r="USA170" s="129"/>
      <c r="USB170" s="129"/>
      <c r="USC170" s="129"/>
      <c r="USD170" s="129"/>
      <c r="USE170" s="129"/>
      <c r="USF170" s="129"/>
      <c r="USG170" s="129"/>
      <c r="USH170" s="129"/>
      <c r="USI170" s="129"/>
      <c r="USJ170" s="129"/>
      <c r="USK170" s="129"/>
      <c r="USL170" s="129"/>
      <c r="USM170" s="129"/>
      <c r="USN170" s="129"/>
      <c r="USO170" s="129"/>
      <c r="USP170" s="129"/>
      <c r="USQ170" s="129"/>
      <c r="USR170" s="129"/>
      <c r="USS170" s="129"/>
      <c r="UST170" s="129"/>
      <c r="USU170" s="129"/>
      <c r="USV170" s="129"/>
      <c r="USW170" s="129"/>
      <c r="USX170" s="129"/>
      <c r="USY170" s="129"/>
      <c r="USZ170" s="129"/>
      <c r="UTA170" s="129"/>
      <c r="UTB170" s="129"/>
      <c r="UTC170" s="129"/>
      <c r="UTD170" s="129"/>
      <c r="UTE170" s="129"/>
      <c r="UTF170" s="129"/>
      <c r="UTG170" s="129"/>
      <c r="UTH170" s="129"/>
      <c r="UTI170" s="129"/>
      <c r="UTJ170" s="129"/>
      <c r="UTK170" s="129"/>
      <c r="UTL170" s="129"/>
      <c r="UTM170" s="129"/>
      <c r="UTN170" s="129"/>
      <c r="UTO170" s="129"/>
      <c r="UTP170" s="129"/>
      <c r="UTQ170" s="129"/>
      <c r="UTR170" s="129"/>
      <c r="UTS170" s="129"/>
      <c r="UTT170" s="129"/>
      <c r="UTU170" s="129"/>
      <c r="UTV170" s="129"/>
      <c r="UTW170" s="129"/>
      <c r="UTX170" s="129"/>
      <c r="UTY170" s="129"/>
      <c r="UTZ170" s="129"/>
      <c r="UUA170" s="129"/>
      <c r="UUB170" s="129"/>
      <c r="UUC170" s="129"/>
      <c r="UUD170" s="129"/>
      <c r="UUE170" s="129"/>
      <c r="UUF170" s="129"/>
      <c r="UUG170" s="129"/>
      <c r="UUH170" s="129"/>
      <c r="UUI170" s="129"/>
      <c r="UUJ170" s="129"/>
      <c r="UUK170" s="129"/>
      <c r="UUL170" s="129"/>
      <c r="UUM170" s="129"/>
      <c r="UUN170" s="129"/>
      <c r="UUO170" s="129"/>
      <c r="UUP170" s="129"/>
      <c r="UUQ170" s="129"/>
      <c r="UUR170" s="129"/>
      <c r="UUS170" s="129"/>
      <c r="UUT170" s="129"/>
      <c r="UUU170" s="129"/>
      <c r="UUV170" s="129"/>
      <c r="UUW170" s="129"/>
      <c r="UUX170" s="129"/>
      <c r="UUY170" s="129"/>
      <c r="UUZ170" s="129"/>
      <c r="UVA170" s="129"/>
      <c r="UVB170" s="129"/>
      <c r="UVC170" s="129"/>
      <c r="UVD170" s="129"/>
      <c r="UVE170" s="129"/>
      <c r="UVF170" s="129"/>
      <c r="UVG170" s="129"/>
      <c r="UVH170" s="129"/>
      <c r="UVI170" s="129"/>
      <c r="UVJ170" s="129"/>
      <c r="UVK170" s="129"/>
      <c r="UVL170" s="129"/>
      <c r="UVM170" s="129"/>
      <c r="UVN170" s="129"/>
      <c r="UVO170" s="129"/>
      <c r="UVP170" s="129"/>
      <c r="UVQ170" s="129"/>
      <c r="UVR170" s="129"/>
      <c r="UVS170" s="129"/>
      <c r="UVT170" s="129"/>
      <c r="UVU170" s="129"/>
      <c r="UVV170" s="129"/>
      <c r="UVW170" s="129"/>
      <c r="UVX170" s="129"/>
      <c r="UVY170" s="129"/>
      <c r="UVZ170" s="129"/>
      <c r="UWA170" s="129"/>
      <c r="UWB170" s="129"/>
      <c r="UWC170" s="129"/>
      <c r="UWD170" s="129"/>
      <c r="UWE170" s="129"/>
      <c r="UWF170" s="129"/>
      <c r="UWG170" s="129"/>
      <c r="UWH170" s="129"/>
      <c r="UWI170" s="129"/>
      <c r="UWJ170" s="129"/>
      <c r="UWK170" s="129"/>
      <c r="UWL170" s="129"/>
      <c r="UWM170" s="129"/>
      <c r="UWN170" s="129"/>
      <c r="UWO170" s="129"/>
      <c r="UWP170" s="129"/>
      <c r="UWQ170" s="129"/>
      <c r="UWR170" s="129"/>
      <c r="UWS170" s="129"/>
      <c r="UWT170" s="129"/>
      <c r="UWU170" s="129"/>
      <c r="UWV170" s="129"/>
      <c r="UWW170" s="129"/>
      <c r="UWX170" s="129"/>
      <c r="UWY170" s="129"/>
      <c r="UWZ170" s="129"/>
      <c r="UXA170" s="129"/>
      <c r="UXB170" s="129"/>
      <c r="UXC170" s="129"/>
      <c r="UXD170" s="129"/>
      <c r="UXE170" s="129"/>
      <c r="UXF170" s="129"/>
      <c r="UXG170" s="129"/>
      <c r="UXH170" s="129"/>
      <c r="UXI170" s="129"/>
      <c r="UXJ170" s="129"/>
      <c r="UXK170" s="129"/>
      <c r="UXL170" s="129"/>
      <c r="UXM170" s="129"/>
      <c r="UXN170" s="129"/>
      <c r="UXO170" s="129"/>
      <c r="UXP170" s="129"/>
      <c r="UXQ170" s="129"/>
      <c r="UXR170" s="129"/>
      <c r="UXS170" s="129"/>
      <c r="UXT170" s="129"/>
      <c r="UXU170" s="129"/>
      <c r="UXV170" s="129"/>
      <c r="UXW170" s="129"/>
      <c r="UXX170" s="129"/>
      <c r="UXY170" s="129"/>
      <c r="UXZ170" s="129"/>
      <c r="UYA170" s="129"/>
      <c r="UYB170" s="129"/>
      <c r="UYC170" s="129"/>
      <c r="UYD170" s="129"/>
      <c r="UYE170" s="129"/>
      <c r="UYF170" s="129"/>
      <c r="UYG170" s="129"/>
      <c r="UYH170" s="129"/>
      <c r="UYI170" s="129"/>
      <c r="UYJ170" s="129"/>
      <c r="UYK170" s="129"/>
      <c r="UYL170" s="129"/>
      <c r="UYM170" s="129"/>
      <c r="UYN170" s="129"/>
      <c r="UYO170" s="129"/>
      <c r="UYP170" s="129"/>
      <c r="UYQ170" s="129"/>
      <c r="UYR170" s="129"/>
      <c r="UYS170" s="129"/>
      <c r="UYT170" s="129"/>
      <c r="UYU170" s="129"/>
      <c r="UYV170" s="129"/>
      <c r="UYW170" s="129"/>
      <c r="UYX170" s="129"/>
      <c r="UYY170" s="129"/>
      <c r="UYZ170" s="129"/>
      <c r="UZA170" s="129"/>
      <c r="UZB170" s="129"/>
      <c r="UZC170" s="129"/>
      <c r="UZD170" s="129"/>
      <c r="UZE170" s="129"/>
      <c r="UZF170" s="129"/>
      <c r="UZG170" s="129"/>
      <c r="UZH170" s="129"/>
      <c r="UZI170" s="129"/>
      <c r="UZJ170" s="129"/>
      <c r="UZK170" s="129"/>
      <c r="UZL170" s="129"/>
      <c r="UZM170" s="129"/>
      <c r="UZN170" s="129"/>
      <c r="UZO170" s="129"/>
      <c r="UZP170" s="129"/>
      <c r="UZQ170" s="129"/>
      <c r="UZR170" s="129"/>
      <c r="UZS170" s="129"/>
      <c r="UZT170" s="129"/>
      <c r="UZU170" s="129"/>
      <c r="UZV170" s="129"/>
      <c r="UZW170" s="129"/>
      <c r="UZX170" s="129"/>
      <c r="UZY170" s="129"/>
      <c r="UZZ170" s="129"/>
      <c r="VAA170" s="129"/>
      <c r="VAB170" s="129"/>
      <c r="VAC170" s="129"/>
      <c r="VAD170" s="129"/>
      <c r="VAE170" s="129"/>
      <c r="VAF170" s="129"/>
      <c r="VAG170" s="129"/>
      <c r="VAH170" s="129"/>
      <c r="VAI170" s="129"/>
      <c r="VAJ170" s="129"/>
      <c r="VAK170" s="129"/>
      <c r="VAL170" s="129"/>
      <c r="VAM170" s="129"/>
      <c r="VAN170" s="129"/>
      <c r="VAO170" s="129"/>
      <c r="VAP170" s="129"/>
      <c r="VAQ170" s="129"/>
      <c r="VAR170" s="129"/>
      <c r="VAS170" s="129"/>
      <c r="VAT170" s="129"/>
      <c r="VAU170" s="129"/>
      <c r="VAV170" s="129"/>
      <c r="VAW170" s="129"/>
      <c r="VAX170" s="129"/>
      <c r="VAY170" s="129"/>
      <c r="VAZ170" s="129"/>
      <c r="VBA170" s="129"/>
      <c r="VBB170" s="129"/>
      <c r="VBC170" s="129"/>
      <c r="VBD170" s="129"/>
      <c r="VBE170" s="129"/>
      <c r="VBF170" s="129"/>
      <c r="VBG170" s="129"/>
      <c r="VBH170" s="129"/>
      <c r="VBI170" s="129"/>
      <c r="VBJ170" s="129"/>
      <c r="VBK170" s="129"/>
      <c r="VBL170" s="129"/>
      <c r="VBM170" s="129"/>
      <c r="VBN170" s="129"/>
      <c r="VBO170" s="129"/>
      <c r="VBP170" s="129"/>
      <c r="VBQ170" s="129"/>
      <c r="VBR170" s="129"/>
      <c r="VBS170" s="129"/>
      <c r="VBT170" s="129"/>
      <c r="VBU170" s="129"/>
      <c r="VBV170" s="129"/>
      <c r="VBW170" s="129"/>
      <c r="VBX170" s="129"/>
      <c r="VBY170" s="129"/>
      <c r="VBZ170" s="129"/>
      <c r="VCA170" s="129"/>
      <c r="VCB170" s="129"/>
      <c r="VCC170" s="129"/>
      <c r="VCD170" s="129"/>
      <c r="VCE170" s="129"/>
      <c r="VCF170" s="129"/>
      <c r="VCG170" s="129"/>
      <c r="VCH170" s="129"/>
      <c r="VCI170" s="129"/>
      <c r="VCJ170" s="129"/>
      <c r="VCK170" s="129"/>
      <c r="VCL170" s="129"/>
      <c r="VCM170" s="129"/>
      <c r="VCN170" s="129"/>
      <c r="VCO170" s="129"/>
      <c r="VCP170" s="129"/>
      <c r="VCQ170" s="129"/>
      <c r="VCR170" s="129"/>
      <c r="VCS170" s="129"/>
      <c r="VCT170" s="129"/>
      <c r="VCU170" s="129"/>
      <c r="VCV170" s="129"/>
      <c r="VCW170" s="129"/>
      <c r="VCX170" s="129"/>
      <c r="VCY170" s="129"/>
      <c r="VCZ170" s="129"/>
      <c r="VDA170" s="129"/>
      <c r="VDB170" s="129"/>
      <c r="VDC170" s="129"/>
      <c r="VDD170" s="129"/>
      <c r="VDE170" s="129"/>
      <c r="VDF170" s="129"/>
      <c r="VDG170" s="129"/>
      <c r="VDH170" s="129"/>
      <c r="VDI170" s="129"/>
      <c r="VDJ170" s="129"/>
      <c r="VDK170" s="129"/>
      <c r="VDL170" s="129"/>
      <c r="VDM170" s="129"/>
      <c r="VDN170" s="129"/>
      <c r="VDO170" s="129"/>
      <c r="VDP170" s="129"/>
      <c r="VDQ170" s="129"/>
      <c r="VDR170" s="129"/>
      <c r="VDS170" s="129"/>
      <c r="VDT170" s="129"/>
      <c r="VDU170" s="129"/>
      <c r="VDV170" s="129"/>
      <c r="VDW170" s="129"/>
      <c r="VDX170" s="129"/>
      <c r="VDY170" s="129"/>
      <c r="VDZ170" s="129"/>
      <c r="VEA170" s="129"/>
      <c r="VEB170" s="129"/>
      <c r="VEC170" s="129"/>
      <c r="VED170" s="129"/>
      <c r="VEE170" s="129"/>
      <c r="VEF170" s="129"/>
      <c r="VEG170" s="129"/>
      <c r="VEH170" s="129"/>
      <c r="VEI170" s="129"/>
      <c r="VEJ170" s="129"/>
      <c r="VEK170" s="129"/>
      <c r="VEL170" s="129"/>
      <c r="VEM170" s="129"/>
      <c r="VEN170" s="129"/>
      <c r="VEO170" s="129"/>
      <c r="VEP170" s="129"/>
      <c r="VEQ170" s="129"/>
      <c r="VER170" s="129"/>
      <c r="VES170" s="129"/>
      <c r="VET170" s="129"/>
      <c r="VEU170" s="129"/>
      <c r="VEV170" s="129"/>
      <c r="VEW170" s="129"/>
      <c r="VEX170" s="129"/>
      <c r="VEY170" s="129"/>
      <c r="VEZ170" s="129"/>
      <c r="VFA170" s="129"/>
      <c r="VFB170" s="129"/>
      <c r="VFC170" s="129"/>
      <c r="VFD170" s="129"/>
      <c r="VFE170" s="129"/>
      <c r="VFF170" s="129"/>
      <c r="VFG170" s="129"/>
      <c r="VFH170" s="129"/>
      <c r="VFI170" s="129"/>
      <c r="VFJ170" s="129"/>
      <c r="VFK170" s="129"/>
      <c r="VFL170" s="129"/>
      <c r="VFM170" s="129"/>
      <c r="VFN170" s="129"/>
      <c r="VFO170" s="129"/>
      <c r="VFP170" s="129"/>
      <c r="VFQ170" s="129"/>
      <c r="VFR170" s="129"/>
      <c r="VFS170" s="129"/>
      <c r="VFT170" s="129"/>
      <c r="VFU170" s="129"/>
      <c r="VFV170" s="129"/>
      <c r="VFW170" s="129"/>
      <c r="VFX170" s="129"/>
      <c r="VFY170" s="129"/>
      <c r="VFZ170" s="129"/>
      <c r="VGA170" s="129"/>
      <c r="VGB170" s="129"/>
      <c r="VGC170" s="129"/>
      <c r="VGD170" s="129"/>
      <c r="VGE170" s="129"/>
      <c r="VGF170" s="129"/>
      <c r="VGG170" s="129"/>
      <c r="VGH170" s="129"/>
      <c r="VGI170" s="129"/>
      <c r="VGJ170" s="129"/>
      <c r="VGK170" s="129"/>
      <c r="VGL170" s="129"/>
      <c r="VGM170" s="129"/>
      <c r="VGN170" s="129"/>
      <c r="VGO170" s="129"/>
      <c r="VGP170" s="129"/>
      <c r="VGQ170" s="129"/>
      <c r="VGR170" s="129"/>
      <c r="VGS170" s="129"/>
      <c r="VGT170" s="129"/>
      <c r="VGU170" s="129"/>
      <c r="VGV170" s="129"/>
      <c r="VGW170" s="129"/>
      <c r="VGX170" s="129"/>
      <c r="VGY170" s="129"/>
      <c r="VGZ170" s="129"/>
      <c r="VHA170" s="129"/>
      <c r="VHB170" s="129"/>
      <c r="VHC170" s="129"/>
      <c r="VHD170" s="129"/>
      <c r="VHE170" s="129"/>
      <c r="VHF170" s="129"/>
      <c r="VHG170" s="129"/>
      <c r="VHH170" s="129"/>
      <c r="VHI170" s="129"/>
      <c r="VHJ170" s="129"/>
      <c r="VHK170" s="129"/>
      <c r="VHL170" s="129"/>
      <c r="VHM170" s="129"/>
      <c r="VHN170" s="129"/>
      <c r="VHO170" s="129"/>
      <c r="VHP170" s="129"/>
      <c r="VHQ170" s="129"/>
      <c r="VHR170" s="129"/>
      <c r="VHS170" s="129"/>
      <c r="VHT170" s="129"/>
      <c r="VHU170" s="129"/>
      <c r="VHV170" s="129"/>
      <c r="VHW170" s="129"/>
      <c r="VHX170" s="129"/>
      <c r="VHY170" s="129"/>
      <c r="VHZ170" s="129"/>
      <c r="VIA170" s="129"/>
      <c r="VIB170" s="129"/>
      <c r="VIC170" s="129"/>
      <c r="VID170" s="129"/>
      <c r="VIE170" s="129"/>
      <c r="VIF170" s="129"/>
      <c r="VIG170" s="129"/>
      <c r="VIH170" s="129"/>
      <c r="VII170" s="129"/>
      <c r="VIJ170" s="129"/>
      <c r="VIK170" s="129"/>
      <c r="VIL170" s="129"/>
      <c r="VIM170" s="129"/>
      <c r="VIN170" s="129"/>
      <c r="VIO170" s="129"/>
      <c r="VIP170" s="129"/>
      <c r="VIQ170" s="129"/>
      <c r="VIR170" s="129"/>
      <c r="VIS170" s="129"/>
      <c r="VIT170" s="129"/>
      <c r="VIU170" s="129"/>
      <c r="VIV170" s="129"/>
      <c r="VIW170" s="129"/>
      <c r="VIX170" s="129"/>
      <c r="VIY170" s="129"/>
      <c r="VIZ170" s="129"/>
      <c r="VJA170" s="129"/>
      <c r="VJB170" s="129"/>
      <c r="VJC170" s="129"/>
      <c r="VJD170" s="129"/>
      <c r="VJE170" s="129"/>
      <c r="VJF170" s="129"/>
      <c r="VJG170" s="129"/>
      <c r="VJH170" s="129"/>
      <c r="VJI170" s="129"/>
      <c r="VJJ170" s="129"/>
      <c r="VJK170" s="129"/>
      <c r="VJL170" s="129"/>
      <c r="VJM170" s="129"/>
      <c r="VJN170" s="129"/>
      <c r="VJO170" s="129"/>
      <c r="VJP170" s="129"/>
      <c r="VJQ170" s="129"/>
      <c r="VJR170" s="129"/>
      <c r="VJS170" s="129"/>
      <c r="VJT170" s="129"/>
      <c r="VJU170" s="129"/>
      <c r="VJV170" s="129"/>
      <c r="VJW170" s="129"/>
      <c r="VJX170" s="129"/>
      <c r="VJY170" s="129"/>
      <c r="VJZ170" s="129"/>
      <c r="VKA170" s="129"/>
      <c r="VKB170" s="129"/>
      <c r="VKC170" s="129"/>
      <c r="VKD170" s="129"/>
      <c r="VKE170" s="129"/>
      <c r="VKF170" s="129"/>
      <c r="VKG170" s="129"/>
      <c r="VKH170" s="129"/>
      <c r="VKI170" s="129"/>
      <c r="VKJ170" s="129"/>
      <c r="VKK170" s="129"/>
      <c r="VKL170" s="129"/>
      <c r="VKM170" s="129"/>
      <c r="VKN170" s="129"/>
      <c r="VKO170" s="129"/>
      <c r="VKP170" s="129"/>
      <c r="VKQ170" s="129"/>
      <c r="VKR170" s="129"/>
      <c r="VKS170" s="129"/>
      <c r="VKT170" s="129"/>
      <c r="VKU170" s="129"/>
      <c r="VKV170" s="129"/>
      <c r="VKW170" s="129"/>
      <c r="VKX170" s="129"/>
      <c r="VKY170" s="129"/>
      <c r="VKZ170" s="129"/>
      <c r="VLA170" s="129"/>
      <c r="VLB170" s="129"/>
      <c r="VLC170" s="129"/>
      <c r="VLD170" s="129"/>
      <c r="VLE170" s="129"/>
      <c r="VLF170" s="129"/>
      <c r="VLG170" s="129"/>
      <c r="VLH170" s="129"/>
      <c r="VLI170" s="129"/>
      <c r="VLJ170" s="129"/>
      <c r="VLK170" s="129"/>
      <c r="VLL170" s="129"/>
      <c r="VLM170" s="129"/>
      <c r="VLN170" s="129"/>
      <c r="VLO170" s="129"/>
      <c r="VLP170" s="129"/>
      <c r="VLQ170" s="129"/>
      <c r="VLR170" s="129"/>
      <c r="VLS170" s="129"/>
      <c r="VLT170" s="129"/>
      <c r="VLU170" s="129"/>
      <c r="VLV170" s="129"/>
      <c r="VLW170" s="129"/>
      <c r="VLX170" s="129"/>
      <c r="VLY170" s="129"/>
      <c r="VLZ170" s="129"/>
      <c r="VMA170" s="129"/>
      <c r="VMB170" s="129"/>
      <c r="VMC170" s="129"/>
      <c r="VMD170" s="129"/>
      <c r="VME170" s="129"/>
      <c r="VMF170" s="129"/>
      <c r="VMG170" s="129"/>
      <c r="VMH170" s="129"/>
      <c r="VMI170" s="129"/>
      <c r="VMJ170" s="129"/>
      <c r="VMK170" s="129"/>
      <c r="VML170" s="129"/>
      <c r="VMM170" s="129"/>
      <c r="VMN170" s="129"/>
      <c r="VMO170" s="129"/>
      <c r="VMP170" s="129"/>
      <c r="VMQ170" s="129"/>
      <c r="VMR170" s="129"/>
      <c r="VMS170" s="129"/>
      <c r="VMT170" s="129"/>
      <c r="VMU170" s="129"/>
      <c r="VMV170" s="129"/>
      <c r="VMW170" s="129"/>
      <c r="VMX170" s="129"/>
      <c r="VMY170" s="129"/>
      <c r="VMZ170" s="129"/>
      <c r="VNA170" s="129"/>
      <c r="VNB170" s="129"/>
      <c r="VNC170" s="129"/>
      <c r="VND170" s="129"/>
      <c r="VNE170" s="129"/>
      <c r="VNF170" s="129"/>
      <c r="VNG170" s="129"/>
      <c r="VNH170" s="129"/>
      <c r="VNI170" s="129"/>
      <c r="VNJ170" s="129"/>
      <c r="VNK170" s="129"/>
      <c r="VNL170" s="129"/>
      <c r="VNM170" s="129"/>
      <c r="VNN170" s="129"/>
      <c r="VNO170" s="129"/>
      <c r="VNP170" s="129"/>
      <c r="VNQ170" s="129"/>
      <c r="VNR170" s="129"/>
      <c r="VNS170" s="129"/>
      <c r="VNT170" s="129"/>
      <c r="VNU170" s="129"/>
      <c r="VNV170" s="129"/>
      <c r="VNW170" s="129"/>
      <c r="VNX170" s="129"/>
      <c r="VNY170" s="129"/>
      <c r="VNZ170" s="129"/>
      <c r="VOA170" s="129"/>
      <c r="VOB170" s="129"/>
      <c r="VOC170" s="129"/>
      <c r="VOD170" s="129"/>
      <c r="VOE170" s="129"/>
      <c r="VOF170" s="129"/>
      <c r="VOG170" s="129"/>
      <c r="VOH170" s="129"/>
      <c r="VOI170" s="129"/>
      <c r="VOJ170" s="129"/>
      <c r="VOK170" s="129"/>
      <c r="VOL170" s="129"/>
      <c r="VOM170" s="129"/>
      <c r="VON170" s="129"/>
      <c r="VOO170" s="129"/>
      <c r="VOP170" s="129"/>
      <c r="VOQ170" s="129"/>
      <c r="VOR170" s="129"/>
      <c r="VOS170" s="129"/>
      <c r="VOT170" s="129"/>
      <c r="VOU170" s="129"/>
      <c r="VOV170" s="129"/>
      <c r="VOW170" s="129"/>
      <c r="VOX170" s="129"/>
      <c r="VOY170" s="129"/>
      <c r="VOZ170" s="129"/>
      <c r="VPA170" s="129"/>
      <c r="VPB170" s="129"/>
      <c r="VPC170" s="129"/>
      <c r="VPD170" s="129"/>
      <c r="VPE170" s="129"/>
      <c r="VPF170" s="129"/>
      <c r="VPG170" s="129"/>
      <c r="VPH170" s="129"/>
      <c r="VPI170" s="129"/>
      <c r="VPJ170" s="129"/>
      <c r="VPK170" s="129"/>
      <c r="VPL170" s="129"/>
      <c r="VPM170" s="129"/>
      <c r="VPN170" s="129"/>
      <c r="VPO170" s="129"/>
      <c r="VPP170" s="129"/>
      <c r="VPQ170" s="129"/>
      <c r="VPR170" s="129"/>
      <c r="VPS170" s="129"/>
      <c r="VPT170" s="129"/>
      <c r="VPU170" s="129"/>
      <c r="VPV170" s="129"/>
      <c r="VPW170" s="129"/>
      <c r="VPX170" s="129"/>
      <c r="VPY170" s="129"/>
      <c r="VPZ170" s="129"/>
      <c r="VQA170" s="129"/>
      <c r="VQB170" s="129"/>
      <c r="VQC170" s="129"/>
      <c r="VQD170" s="129"/>
      <c r="VQE170" s="129"/>
      <c r="VQF170" s="129"/>
      <c r="VQG170" s="129"/>
      <c r="VQH170" s="129"/>
      <c r="VQI170" s="129"/>
      <c r="VQJ170" s="129"/>
      <c r="VQK170" s="129"/>
      <c r="VQL170" s="129"/>
      <c r="VQM170" s="129"/>
      <c r="VQN170" s="129"/>
      <c r="VQO170" s="129"/>
      <c r="VQP170" s="129"/>
      <c r="VQQ170" s="129"/>
      <c r="VQR170" s="129"/>
      <c r="VQS170" s="129"/>
      <c r="VQT170" s="129"/>
      <c r="VQU170" s="129"/>
      <c r="VQV170" s="129"/>
      <c r="VQW170" s="129"/>
      <c r="VQX170" s="129"/>
      <c r="VQY170" s="129"/>
      <c r="VQZ170" s="129"/>
      <c r="VRA170" s="129"/>
      <c r="VRB170" s="129"/>
      <c r="VRC170" s="129"/>
      <c r="VRD170" s="129"/>
      <c r="VRE170" s="129"/>
      <c r="VRF170" s="129"/>
      <c r="VRG170" s="129"/>
      <c r="VRH170" s="129"/>
      <c r="VRI170" s="129"/>
      <c r="VRJ170" s="129"/>
      <c r="VRK170" s="129"/>
      <c r="VRL170" s="129"/>
      <c r="VRM170" s="129"/>
      <c r="VRN170" s="129"/>
      <c r="VRO170" s="129"/>
      <c r="VRP170" s="129"/>
      <c r="VRQ170" s="129"/>
      <c r="VRR170" s="129"/>
      <c r="VRS170" s="129"/>
      <c r="VRT170" s="129"/>
      <c r="VRU170" s="129"/>
      <c r="VRV170" s="129"/>
      <c r="VRW170" s="129"/>
      <c r="VRX170" s="129"/>
      <c r="VRY170" s="129"/>
      <c r="VRZ170" s="129"/>
      <c r="VSA170" s="129"/>
      <c r="VSB170" s="129"/>
      <c r="VSC170" s="129"/>
      <c r="VSD170" s="129"/>
      <c r="VSE170" s="129"/>
      <c r="VSF170" s="129"/>
      <c r="VSG170" s="129"/>
      <c r="VSH170" s="129"/>
      <c r="VSI170" s="129"/>
      <c r="VSJ170" s="129"/>
      <c r="VSK170" s="129"/>
      <c r="VSL170" s="129"/>
      <c r="VSM170" s="129"/>
      <c r="VSN170" s="129"/>
      <c r="VSO170" s="129"/>
      <c r="VSP170" s="129"/>
      <c r="VSQ170" s="129"/>
      <c r="VSR170" s="129"/>
      <c r="VSS170" s="129"/>
      <c r="VST170" s="129"/>
      <c r="VSU170" s="129"/>
      <c r="VSV170" s="129"/>
      <c r="VSW170" s="129"/>
      <c r="VSX170" s="129"/>
      <c r="VSY170" s="129"/>
      <c r="VSZ170" s="129"/>
      <c r="VTA170" s="129"/>
      <c r="VTB170" s="129"/>
      <c r="VTC170" s="129"/>
      <c r="VTD170" s="129"/>
      <c r="VTE170" s="129"/>
      <c r="VTF170" s="129"/>
      <c r="VTG170" s="129"/>
      <c r="VTH170" s="129"/>
      <c r="VTI170" s="129"/>
      <c r="VTJ170" s="129"/>
      <c r="VTK170" s="129"/>
      <c r="VTL170" s="129"/>
      <c r="VTM170" s="129"/>
      <c r="VTN170" s="129"/>
      <c r="VTO170" s="129"/>
      <c r="VTP170" s="129"/>
      <c r="VTQ170" s="129"/>
      <c r="VTR170" s="129"/>
      <c r="VTS170" s="129"/>
      <c r="VTT170" s="129"/>
      <c r="VTU170" s="129"/>
      <c r="VTV170" s="129"/>
      <c r="VTW170" s="129"/>
      <c r="VTX170" s="129"/>
      <c r="VTY170" s="129"/>
      <c r="VTZ170" s="129"/>
      <c r="VUA170" s="129"/>
      <c r="VUB170" s="129"/>
      <c r="VUC170" s="129"/>
      <c r="VUD170" s="129"/>
      <c r="VUE170" s="129"/>
      <c r="VUF170" s="129"/>
      <c r="VUG170" s="129"/>
      <c r="VUH170" s="129"/>
      <c r="VUI170" s="129"/>
      <c r="VUJ170" s="129"/>
      <c r="VUK170" s="129"/>
      <c r="VUL170" s="129"/>
      <c r="VUM170" s="129"/>
      <c r="VUN170" s="129"/>
      <c r="VUO170" s="129"/>
      <c r="VUP170" s="129"/>
      <c r="VUQ170" s="129"/>
      <c r="VUR170" s="129"/>
      <c r="VUS170" s="129"/>
      <c r="VUT170" s="129"/>
      <c r="VUU170" s="129"/>
      <c r="VUV170" s="129"/>
      <c r="VUW170" s="129"/>
      <c r="VUX170" s="129"/>
      <c r="VUY170" s="129"/>
      <c r="VUZ170" s="129"/>
      <c r="VVA170" s="129"/>
      <c r="VVB170" s="129"/>
      <c r="VVC170" s="129"/>
      <c r="VVD170" s="129"/>
      <c r="VVE170" s="129"/>
      <c r="VVF170" s="129"/>
      <c r="VVG170" s="129"/>
      <c r="VVH170" s="129"/>
      <c r="VVI170" s="129"/>
      <c r="VVJ170" s="129"/>
      <c r="VVK170" s="129"/>
      <c r="VVL170" s="129"/>
      <c r="VVM170" s="129"/>
      <c r="VVN170" s="129"/>
      <c r="VVO170" s="129"/>
      <c r="VVP170" s="129"/>
      <c r="VVQ170" s="129"/>
      <c r="VVR170" s="129"/>
      <c r="VVS170" s="129"/>
      <c r="VVT170" s="129"/>
      <c r="VVU170" s="129"/>
      <c r="VVV170" s="129"/>
      <c r="VVW170" s="129"/>
      <c r="VVX170" s="129"/>
      <c r="VVY170" s="129"/>
      <c r="VVZ170" s="129"/>
      <c r="VWA170" s="129"/>
      <c r="VWB170" s="129"/>
      <c r="VWC170" s="129"/>
      <c r="VWD170" s="129"/>
      <c r="VWE170" s="129"/>
      <c r="VWF170" s="129"/>
      <c r="VWG170" s="129"/>
      <c r="VWH170" s="129"/>
      <c r="VWI170" s="129"/>
      <c r="VWJ170" s="129"/>
      <c r="VWK170" s="129"/>
      <c r="VWL170" s="129"/>
      <c r="VWM170" s="129"/>
      <c r="VWN170" s="129"/>
      <c r="VWO170" s="129"/>
      <c r="VWP170" s="129"/>
      <c r="VWQ170" s="129"/>
      <c r="VWR170" s="129"/>
      <c r="VWS170" s="129"/>
      <c r="VWT170" s="129"/>
      <c r="VWU170" s="129"/>
      <c r="VWV170" s="129"/>
      <c r="VWW170" s="129"/>
      <c r="VWX170" s="129"/>
      <c r="VWY170" s="129"/>
      <c r="VWZ170" s="129"/>
      <c r="VXA170" s="129"/>
      <c r="VXB170" s="129"/>
      <c r="VXC170" s="129"/>
      <c r="VXD170" s="129"/>
      <c r="VXE170" s="129"/>
      <c r="VXF170" s="129"/>
      <c r="VXG170" s="129"/>
      <c r="VXH170" s="129"/>
      <c r="VXI170" s="129"/>
      <c r="VXJ170" s="129"/>
      <c r="VXK170" s="129"/>
      <c r="VXL170" s="129"/>
      <c r="VXM170" s="129"/>
      <c r="VXN170" s="129"/>
      <c r="VXO170" s="129"/>
      <c r="VXP170" s="129"/>
      <c r="VXQ170" s="129"/>
      <c r="VXR170" s="129"/>
      <c r="VXS170" s="129"/>
      <c r="VXT170" s="129"/>
      <c r="VXU170" s="129"/>
      <c r="VXV170" s="129"/>
      <c r="VXW170" s="129"/>
      <c r="VXX170" s="129"/>
      <c r="VXY170" s="129"/>
      <c r="VXZ170" s="129"/>
      <c r="VYA170" s="129"/>
      <c r="VYB170" s="129"/>
      <c r="VYC170" s="129"/>
      <c r="VYD170" s="129"/>
      <c r="VYE170" s="129"/>
      <c r="VYF170" s="129"/>
      <c r="VYG170" s="129"/>
      <c r="VYH170" s="129"/>
      <c r="VYI170" s="129"/>
      <c r="VYJ170" s="129"/>
      <c r="VYK170" s="129"/>
      <c r="VYL170" s="129"/>
      <c r="VYM170" s="129"/>
      <c r="VYN170" s="129"/>
      <c r="VYO170" s="129"/>
      <c r="VYP170" s="129"/>
      <c r="VYQ170" s="129"/>
      <c r="VYR170" s="129"/>
      <c r="VYS170" s="129"/>
      <c r="VYT170" s="129"/>
      <c r="VYU170" s="129"/>
      <c r="VYV170" s="129"/>
      <c r="VYW170" s="129"/>
      <c r="VYX170" s="129"/>
      <c r="VYY170" s="129"/>
      <c r="VYZ170" s="129"/>
      <c r="VZA170" s="129"/>
      <c r="VZB170" s="129"/>
      <c r="VZC170" s="129"/>
      <c r="VZD170" s="129"/>
      <c r="VZE170" s="129"/>
      <c r="VZF170" s="129"/>
      <c r="VZG170" s="129"/>
      <c r="VZH170" s="129"/>
      <c r="VZI170" s="129"/>
      <c r="VZJ170" s="129"/>
      <c r="VZK170" s="129"/>
      <c r="VZL170" s="129"/>
      <c r="VZM170" s="129"/>
      <c r="VZN170" s="129"/>
      <c r="VZO170" s="129"/>
      <c r="VZP170" s="129"/>
      <c r="VZQ170" s="129"/>
      <c r="VZR170" s="129"/>
      <c r="VZS170" s="129"/>
      <c r="VZT170" s="129"/>
      <c r="VZU170" s="129"/>
      <c r="VZV170" s="129"/>
      <c r="VZW170" s="129"/>
      <c r="VZX170" s="129"/>
      <c r="VZY170" s="129"/>
      <c r="VZZ170" s="129"/>
      <c r="WAA170" s="129"/>
      <c r="WAB170" s="129"/>
      <c r="WAC170" s="129"/>
      <c r="WAD170" s="129"/>
      <c r="WAE170" s="129"/>
      <c r="WAF170" s="129"/>
      <c r="WAG170" s="129"/>
      <c r="WAH170" s="129"/>
      <c r="WAI170" s="129"/>
      <c r="WAJ170" s="129"/>
      <c r="WAK170" s="129"/>
      <c r="WAL170" s="129"/>
      <c r="WAM170" s="129"/>
      <c r="WAN170" s="129"/>
      <c r="WAO170" s="129"/>
      <c r="WAP170" s="129"/>
      <c r="WAQ170" s="129"/>
      <c r="WAR170" s="129"/>
      <c r="WAS170" s="129"/>
      <c r="WAT170" s="129"/>
      <c r="WAU170" s="129"/>
      <c r="WAV170" s="129"/>
      <c r="WAW170" s="129"/>
      <c r="WAX170" s="129"/>
      <c r="WAY170" s="129"/>
      <c r="WAZ170" s="129"/>
      <c r="WBA170" s="129"/>
      <c r="WBB170" s="129"/>
      <c r="WBC170" s="129"/>
      <c r="WBD170" s="129"/>
      <c r="WBE170" s="129"/>
      <c r="WBF170" s="129"/>
      <c r="WBG170" s="129"/>
      <c r="WBH170" s="129"/>
      <c r="WBI170" s="129"/>
      <c r="WBJ170" s="129"/>
      <c r="WBK170" s="129"/>
      <c r="WBL170" s="129"/>
      <c r="WBM170" s="129"/>
      <c r="WBN170" s="129"/>
      <c r="WBO170" s="129"/>
      <c r="WBP170" s="129"/>
      <c r="WBQ170" s="129"/>
      <c r="WBR170" s="129"/>
      <c r="WBS170" s="129"/>
      <c r="WBT170" s="129"/>
      <c r="WBU170" s="129"/>
      <c r="WBV170" s="129"/>
      <c r="WBW170" s="129"/>
      <c r="WBX170" s="129"/>
      <c r="WBY170" s="129"/>
      <c r="WBZ170" s="129"/>
      <c r="WCA170" s="129"/>
      <c r="WCB170" s="129"/>
      <c r="WCC170" s="129"/>
      <c r="WCD170" s="129"/>
      <c r="WCE170" s="129"/>
      <c r="WCF170" s="129"/>
      <c r="WCG170" s="129"/>
      <c r="WCH170" s="129"/>
      <c r="WCI170" s="129"/>
      <c r="WCJ170" s="129"/>
      <c r="WCK170" s="129"/>
      <c r="WCL170" s="129"/>
      <c r="WCM170" s="129"/>
      <c r="WCN170" s="129"/>
      <c r="WCO170" s="129"/>
      <c r="WCP170" s="129"/>
      <c r="WCQ170" s="129"/>
      <c r="WCR170" s="129"/>
      <c r="WCS170" s="129"/>
      <c r="WCT170" s="129"/>
      <c r="WCU170" s="129"/>
      <c r="WCV170" s="129"/>
      <c r="WCW170" s="129"/>
      <c r="WCX170" s="129"/>
      <c r="WCY170" s="129"/>
      <c r="WCZ170" s="129"/>
      <c r="WDA170" s="129"/>
      <c r="WDB170" s="129"/>
      <c r="WDC170" s="129"/>
      <c r="WDD170" s="129"/>
      <c r="WDE170" s="129"/>
      <c r="WDF170" s="129"/>
      <c r="WDG170" s="129"/>
      <c r="WDH170" s="129"/>
      <c r="WDI170" s="129"/>
      <c r="WDJ170" s="129"/>
      <c r="WDK170" s="129"/>
      <c r="WDL170" s="129"/>
      <c r="WDM170" s="129"/>
      <c r="WDN170" s="129"/>
      <c r="WDO170" s="129"/>
      <c r="WDP170" s="129"/>
      <c r="WDQ170" s="129"/>
      <c r="WDR170" s="129"/>
      <c r="WDS170" s="129"/>
      <c r="WDT170" s="129"/>
      <c r="WDU170" s="129"/>
      <c r="WDV170" s="129"/>
      <c r="WDW170" s="129"/>
      <c r="WDX170" s="129"/>
      <c r="WDY170" s="129"/>
      <c r="WDZ170" s="129"/>
      <c r="WEA170" s="129"/>
      <c r="WEB170" s="129"/>
      <c r="WEC170" s="129"/>
      <c r="WED170" s="129"/>
      <c r="WEE170" s="129"/>
      <c r="WEF170" s="129"/>
      <c r="WEG170" s="129"/>
      <c r="WEH170" s="129"/>
      <c r="WEI170" s="129"/>
      <c r="WEJ170" s="129"/>
      <c r="WEK170" s="129"/>
      <c r="WEL170" s="129"/>
      <c r="WEM170" s="129"/>
      <c r="WEN170" s="129"/>
      <c r="WEO170" s="129"/>
      <c r="WEP170" s="129"/>
      <c r="WEQ170" s="129"/>
      <c r="WER170" s="129"/>
      <c r="WES170" s="129"/>
      <c r="WET170" s="129"/>
      <c r="WEU170" s="129"/>
      <c r="WEV170" s="129"/>
      <c r="WEW170" s="129"/>
      <c r="WEX170" s="129"/>
      <c r="WEY170" s="129"/>
      <c r="WEZ170" s="129"/>
      <c r="WFA170" s="129"/>
      <c r="WFB170" s="129"/>
      <c r="WFC170" s="129"/>
      <c r="WFD170" s="129"/>
      <c r="WFE170" s="129"/>
      <c r="WFF170" s="129"/>
      <c r="WFG170" s="129"/>
      <c r="WFH170" s="129"/>
      <c r="WFI170" s="129"/>
      <c r="WFJ170" s="129"/>
      <c r="WFK170" s="129"/>
      <c r="WFL170" s="129"/>
      <c r="WFM170" s="129"/>
      <c r="WFN170" s="129"/>
      <c r="WFO170" s="129"/>
      <c r="WFP170" s="129"/>
      <c r="WFQ170" s="129"/>
      <c r="WFR170" s="129"/>
      <c r="WFS170" s="129"/>
      <c r="WFT170" s="129"/>
      <c r="WFU170" s="129"/>
      <c r="WFV170" s="129"/>
      <c r="WFW170" s="129"/>
      <c r="WFX170" s="129"/>
      <c r="WFY170" s="129"/>
      <c r="WFZ170" s="129"/>
      <c r="WGA170" s="129"/>
      <c r="WGB170" s="129"/>
      <c r="WGC170" s="129"/>
      <c r="WGD170" s="129"/>
      <c r="WGE170" s="129"/>
      <c r="WGF170" s="129"/>
      <c r="WGG170" s="129"/>
      <c r="WGH170" s="129"/>
      <c r="WGI170" s="129"/>
      <c r="WGJ170" s="129"/>
      <c r="WGK170" s="129"/>
      <c r="WGL170" s="129"/>
      <c r="WGM170" s="129"/>
      <c r="WGN170" s="129"/>
      <c r="WGO170" s="129"/>
      <c r="WGP170" s="129"/>
      <c r="WGQ170" s="129"/>
      <c r="WGR170" s="129"/>
      <c r="WGS170" s="129"/>
      <c r="WGT170" s="129"/>
      <c r="WGU170" s="129"/>
      <c r="WGV170" s="129"/>
      <c r="WGW170" s="129"/>
      <c r="WGX170" s="129"/>
      <c r="WGY170" s="129"/>
      <c r="WGZ170" s="129"/>
      <c r="WHA170" s="129"/>
      <c r="WHB170" s="129"/>
      <c r="WHC170" s="129"/>
      <c r="WHD170" s="129"/>
      <c r="WHE170" s="129"/>
      <c r="WHF170" s="129"/>
      <c r="WHG170" s="129"/>
      <c r="WHH170" s="129"/>
      <c r="WHI170" s="129"/>
      <c r="WHJ170" s="129"/>
      <c r="WHK170" s="129"/>
      <c r="WHL170" s="129"/>
      <c r="WHM170" s="129"/>
      <c r="WHN170" s="129"/>
      <c r="WHO170" s="129"/>
      <c r="WHP170" s="129"/>
      <c r="WHQ170" s="129"/>
      <c r="WHR170" s="129"/>
      <c r="WHS170" s="129"/>
      <c r="WHT170" s="129"/>
      <c r="WHU170" s="129"/>
      <c r="WHV170" s="129"/>
      <c r="WHW170" s="129"/>
      <c r="WHX170" s="129"/>
      <c r="WHY170" s="129"/>
      <c r="WHZ170" s="129"/>
      <c r="WIA170" s="129"/>
      <c r="WIB170" s="129"/>
      <c r="WIC170" s="129"/>
      <c r="WID170" s="129"/>
      <c r="WIE170" s="129"/>
      <c r="WIF170" s="129"/>
      <c r="WIG170" s="129"/>
      <c r="WIH170" s="129"/>
      <c r="WII170" s="129"/>
      <c r="WIJ170" s="129"/>
      <c r="WIK170" s="129"/>
      <c r="WIL170" s="129"/>
      <c r="WIM170" s="129"/>
      <c r="WIN170" s="129"/>
      <c r="WIO170" s="129"/>
      <c r="WIP170" s="129"/>
      <c r="WIQ170" s="129"/>
      <c r="WIR170" s="129"/>
      <c r="WIS170" s="129"/>
      <c r="WIT170" s="129"/>
      <c r="WIU170" s="129"/>
      <c r="WIV170" s="129"/>
      <c r="WIW170" s="129"/>
      <c r="WIX170" s="129"/>
      <c r="WIY170" s="129"/>
      <c r="WIZ170" s="129"/>
      <c r="WJA170" s="129"/>
      <c r="WJB170" s="129"/>
      <c r="WJC170" s="129"/>
      <c r="WJD170" s="129"/>
      <c r="WJE170" s="129"/>
      <c r="WJF170" s="129"/>
      <c r="WJG170" s="129"/>
      <c r="WJH170" s="129"/>
      <c r="WJI170" s="129"/>
      <c r="WJJ170" s="129"/>
      <c r="WJK170" s="129"/>
      <c r="WJL170" s="129"/>
      <c r="WJM170" s="129"/>
      <c r="WJN170" s="129"/>
      <c r="WJO170" s="129"/>
      <c r="WJP170" s="129"/>
      <c r="WJQ170" s="129"/>
      <c r="WJR170" s="129"/>
      <c r="WJS170" s="129"/>
      <c r="WJT170" s="129"/>
      <c r="WJU170" s="129"/>
      <c r="WJV170" s="129"/>
      <c r="WJW170" s="129"/>
      <c r="WJX170" s="129"/>
      <c r="WJY170" s="129"/>
      <c r="WJZ170" s="129"/>
      <c r="WKA170" s="129"/>
      <c r="WKB170" s="129"/>
      <c r="WKC170" s="129"/>
      <c r="WKD170" s="129"/>
      <c r="WKE170" s="129"/>
      <c r="WKF170" s="129"/>
      <c r="WKG170" s="129"/>
      <c r="WKH170" s="129"/>
      <c r="WKI170" s="129"/>
      <c r="WKJ170" s="129"/>
      <c r="WKK170" s="129"/>
      <c r="WKL170" s="129"/>
      <c r="WKM170" s="129"/>
      <c r="WKN170" s="129"/>
      <c r="WKO170" s="129"/>
      <c r="WKP170" s="129"/>
      <c r="WKQ170" s="129"/>
      <c r="WKR170" s="129"/>
      <c r="WKS170" s="129"/>
      <c r="WKT170" s="129"/>
      <c r="WKU170" s="129"/>
      <c r="WKV170" s="129"/>
      <c r="WKW170" s="129"/>
      <c r="WKX170" s="129"/>
      <c r="WKY170" s="129"/>
      <c r="WKZ170" s="129"/>
      <c r="WLA170" s="129"/>
      <c r="WLB170" s="129"/>
      <c r="WLC170" s="129"/>
      <c r="WLD170" s="129"/>
      <c r="WLE170" s="129"/>
      <c r="WLF170" s="129"/>
      <c r="WLG170" s="129"/>
      <c r="WLH170" s="129"/>
      <c r="WLI170" s="129"/>
      <c r="WLJ170" s="129"/>
      <c r="WLK170" s="129"/>
      <c r="WLL170" s="129"/>
      <c r="WLM170" s="129"/>
      <c r="WLN170" s="129"/>
      <c r="WLO170" s="129"/>
      <c r="WLP170" s="129"/>
      <c r="WLQ170" s="129"/>
      <c r="WLR170" s="129"/>
      <c r="WLS170" s="129"/>
      <c r="WLT170" s="129"/>
      <c r="WLU170" s="129"/>
      <c r="WLV170" s="129"/>
      <c r="WLW170" s="129"/>
      <c r="WLX170" s="129"/>
      <c r="WLY170" s="129"/>
      <c r="WLZ170" s="129"/>
      <c r="WMA170" s="129"/>
      <c r="WMB170" s="129"/>
      <c r="WMC170" s="129"/>
      <c r="WMD170" s="129"/>
      <c r="WME170" s="129"/>
      <c r="WMF170" s="129"/>
      <c r="WMG170" s="129"/>
      <c r="WMH170" s="129"/>
      <c r="WMI170" s="129"/>
      <c r="WMJ170" s="129"/>
      <c r="WMK170" s="129"/>
      <c r="WML170" s="129"/>
      <c r="WMM170" s="129"/>
      <c r="WMN170" s="129"/>
      <c r="WMO170" s="129"/>
      <c r="WMP170" s="129"/>
      <c r="WMQ170" s="129"/>
      <c r="WMR170" s="129"/>
      <c r="WMS170" s="129"/>
      <c r="WMT170" s="129"/>
      <c r="WMU170" s="129"/>
      <c r="WMV170" s="129"/>
      <c r="WMW170" s="129"/>
      <c r="WMX170" s="129"/>
      <c r="WMY170" s="129"/>
      <c r="WMZ170" s="129"/>
      <c r="WNA170" s="129"/>
      <c r="WNB170" s="129"/>
      <c r="WNC170" s="129"/>
      <c r="WND170" s="129"/>
      <c r="WNE170" s="129"/>
      <c r="WNF170" s="129"/>
      <c r="WNG170" s="129"/>
      <c r="WNH170" s="129"/>
      <c r="WNI170" s="129"/>
      <c r="WNJ170" s="129"/>
      <c r="WNK170" s="129"/>
      <c r="WNL170" s="129"/>
      <c r="WNM170" s="129"/>
      <c r="WNN170" s="129"/>
      <c r="WNO170" s="129"/>
      <c r="WNP170" s="129"/>
      <c r="WNQ170" s="129"/>
      <c r="WNR170" s="129"/>
      <c r="WNS170" s="129"/>
      <c r="WNT170" s="129"/>
      <c r="WNU170" s="129"/>
      <c r="WNV170" s="129"/>
      <c r="WNW170" s="129"/>
      <c r="WNX170" s="129"/>
      <c r="WNY170" s="129"/>
      <c r="WNZ170" s="129"/>
      <c r="WOA170" s="129"/>
      <c r="WOB170" s="129"/>
      <c r="WOC170" s="129"/>
      <c r="WOD170" s="129"/>
      <c r="WOE170" s="129"/>
      <c r="WOF170" s="129"/>
      <c r="WOG170" s="129"/>
      <c r="WOH170" s="129"/>
      <c r="WOI170" s="129"/>
      <c r="WOJ170" s="129"/>
      <c r="WOK170" s="129"/>
      <c r="WOL170" s="129"/>
      <c r="WOM170" s="129"/>
      <c r="WON170" s="129"/>
      <c r="WOO170" s="129"/>
      <c r="WOP170" s="129"/>
      <c r="WOQ170" s="129"/>
      <c r="WOR170" s="129"/>
      <c r="WOS170" s="129"/>
      <c r="WOT170" s="129"/>
      <c r="WOU170" s="129"/>
      <c r="WOV170" s="129"/>
      <c r="WOW170" s="129"/>
      <c r="WOX170" s="129"/>
      <c r="WOY170" s="129"/>
      <c r="WOZ170" s="129"/>
      <c r="WPA170" s="129"/>
      <c r="WPB170" s="129"/>
      <c r="WPC170" s="129"/>
      <c r="WPD170" s="129"/>
      <c r="WPE170" s="129"/>
      <c r="WPF170" s="129"/>
      <c r="WPG170" s="129"/>
      <c r="WPH170" s="129"/>
      <c r="WPI170" s="129"/>
      <c r="WPJ170" s="129"/>
      <c r="WPK170" s="129"/>
      <c r="WPL170" s="129"/>
      <c r="WPM170" s="129"/>
      <c r="WPN170" s="129"/>
      <c r="WPO170" s="129"/>
      <c r="WPP170" s="129"/>
      <c r="WPQ170" s="129"/>
      <c r="WPR170" s="129"/>
      <c r="WPS170" s="129"/>
      <c r="WPT170" s="129"/>
      <c r="WPU170" s="129"/>
      <c r="WPV170" s="129"/>
      <c r="WPW170" s="129"/>
      <c r="WPX170" s="129"/>
      <c r="WPY170" s="129"/>
      <c r="WPZ170" s="129"/>
      <c r="WQA170" s="129"/>
      <c r="WQB170" s="129"/>
      <c r="WQC170" s="129"/>
      <c r="WQD170" s="129"/>
      <c r="WQE170" s="129"/>
      <c r="WQF170" s="129"/>
      <c r="WQG170" s="129"/>
      <c r="WQH170" s="129"/>
      <c r="WQI170" s="129"/>
      <c r="WQJ170" s="129"/>
      <c r="WQK170" s="129"/>
      <c r="WQL170" s="129"/>
      <c r="WQM170" s="129"/>
      <c r="WQN170" s="129"/>
      <c r="WQO170" s="129"/>
      <c r="WQP170" s="129"/>
      <c r="WQQ170" s="129"/>
      <c r="WQR170" s="129"/>
      <c r="WQS170" s="129"/>
      <c r="WQT170" s="129"/>
      <c r="WQU170" s="129"/>
      <c r="WQV170" s="129"/>
      <c r="WQW170" s="129"/>
      <c r="WQX170" s="129"/>
      <c r="WQY170" s="129"/>
      <c r="WQZ170" s="129"/>
      <c r="WRA170" s="129"/>
      <c r="WRB170" s="129"/>
      <c r="WRC170" s="129"/>
      <c r="WRD170" s="129"/>
      <c r="WRE170" s="129"/>
      <c r="WRF170" s="129"/>
      <c r="WRG170" s="129"/>
      <c r="WRH170" s="129"/>
      <c r="WRI170" s="129"/>
      <c r="WRJ170" s="129"/>
      <c r="WRK170" s="129"/>
      <c r="WRL170" s="129"/>
      <c r="WRM170" s="129"/>
      <c r="WRN170" s="129"/>
      <c r="WRO170" s="129"/>
      <c r="WRP170" s="129"/>
      <c r="WRQ170" s="129"/>
      <c r="WRR170" s="129"/>
      <c r="WRS170" s="129"/>
      <c r="WRT170" s="129"/>
      <c r="WRU170" s="129"/>
      <c r="WRV170" s="129"/>
      <c r="WRW170" s="129"/>
      <c r="WRX170" s="129"/>
      <c r="WRY170" s="129"/>
      <c r="WRZ170" s="129"/>
      <c r="WSA170" s="129"/>
      <c r="WSB170" s="129"/>
      <c r="WSC170" s="129"/>
      <c r="WSD170" s="129"/>
      <c r="WSE170" s="129"/>
      <c r="WSF170" s="129"/>
      <c r="WSG170" s="129"/>
      <c r="WSH170" s="129"/>
      <c r="WSI170" s="129"/>
      <c r="WSJ170" s="129"/>
      <c r="WSK170" s="129"/>
      <c r="WSL170" s="129"/>
      <c r="WSM170" s="129"/>
      <c r="WSN170" s="129"/>
      <c r="WSO170" s="129"/>
      <c r="WSP170" s="129"/>
      <c r="WSQ170" s="129"/>
      <c r="WSR170" s="129"/>
      <c r="WSS170" s="129"/>
      <c r="WST170" s="129"/>
      <c r="WSU170" s="129"/>
      <c r="WSV170" s="129"/>
      <c r="WSW170" s="129"/>
      <c r="WSX170" s="129"/>
      <c r="WSY170" s="129"/>
      <c r="WSZ170" s="129"/>
      <c r="WTA170" s="129"/>
      <c r="WTB170" s="129"/>
      <c r="WTC170" s="129"/>
      <c r="WTD170" s="129"/>
      <c r="WTE170" s="129"/>
      <c r="WTF170" s="129"/>
      <c r="WTG170" s="129"/>
      <c r="WTH170" s="129"/>
      <c r="WTI170" s="129"/>
      <c r="WTJ170" s="129"/>
      <c r="WTK170" s="129"/>
      <c r="WTL170" s="129"/>
      <c r="WTM170" s="129"/>
      <c r="WTN170" s="129"/>
      <c r="WTO170" s="129"/>
      <c r="WTP170" s="129"/>
      <c r="WTQ170" s="129"/>
      <c r="WTR170" s="129"/>
      <c r="WTS170" s="129"/>
      <c r="WTT170" s="129"/>
      <c r="WTU170" s="129"/>
      <c r="WTV170" s="129"/>
      <c r="WTW170" s="129"/>
      <c r="WTX170" s="129"/>
      <c r="WTY170" s="129"/>
      <c r="WTZ170" s="129"/>
      <c r="WUA170" s="129"/>
      <c r="WUB170" s="129"/>
      <c r="WUC170" s="129"/>
      <c r="WUD170" s="129"/>
      <c r="WUE170" s="129"/>
      <c r="WUF170" s="129"/>
      <c r="WUG170" s="129"/>
      <c r="WUH170" s="129"/>
      <c r="WUI170" s="129"/>
      <c r="WUJ170" s="129"/>
      <c r="WUK170" s="129"/>
      <c r="WUL170" s="129"/>
      <c r="WUM170" s="129"/>
      <c r="WUN170" s="129"/>
      <c r="WUO170" s="129"/>
      <c r="WUP170" s="129"/>
      <c r="WUQ170" s="129"/>
      <c r="WUR170" s="129"/>
      <c r="WUS170" s="129"/>
      <c r="WUT170" s="129"/>
      <c r="WUU170" s="129"/>
      <c r="WUV170" s="129"/>
      <c r="WUW170" s="129"/>
      <c r="WUX170" s="129"/>
      <c r="WUY170" s="129"/>
      <c r="WUZ170" s="129"/>
      <c r="WVA170" s="129"/>
      <c r="WVB170" s="129"/>
      <c r="WVC170" s="129"/>
      <c r="WVD170" s="129"/>
      <c r="WVE170" s="129"/>
      <c r="WVF170" s="129"/>
      <c r="WVG170" s="129"/>
      <c r="WVH170" s="129"/>
      <c r="WVI170" s="129"/>
      <c r="WVJ170" s="129"/>
      <c r="WVK170" s="129"/>
      <c r="WVL170" s="129"/>
      <c r="WVM170" s="129"/>
      <c r="WVN170" s="129"/>
      <c r="WVO170" s="129"/>
      <c r="WVP170" s="129"/>
      <c r="WVQ170" s="129"/>
      <c r="WVR170" s="129"/>
      <c r="WVS170" s="129"/>
      <c r="WVT170" s="129"/>
      <c r="WVU170" s="129"/>
      <c r="WVV170" s="129"/>
      <c r="WVW170" s="129"/>
      <c r="WVX170" s="129"/>
      <c r="WVY170" s="129"/>
      <c r="WVZ170" s="129"/>
      <c r="WWA170" s="129"/>
      <c r="WWB170" s="129"/>
      <c r="WWC170" s="129"/>
      <c r="WWD170" s="129"/>
      <c r="WWE170" s="129"/>
      <c r="WWF170" s="129"/>
      <c r="WWG170" s="129"/>
      <c r="WWH170" s="129"/>
      <c r="WWI170" s="129"/>
      <c r="WWJ170" s="129"/>
      <c r="WWK170" s="129"/>
      <c r="WWL170" s="129"/>
      <c r="WWM170" s="129"/>
      <c r="WWN170" s="129"/>
      <c r="WWO170" s="129"/>
      <c r="WWP170" s="129"/>
      <c r="WWQ170" s="129"/>
      <c r="WWR170" s="129"/>
      <c r="WWS170" s="129"/>
      <c r="WWT170" s="129"/>
      <c r="WWU170" s="129"/>
      <c r="WWV170" s="129"/>
      <c r="WWW170" s="129"/>
      <c r="WWX170" s="129"/>
      <c r="WWY170" s="129"/>
      <c r="WWZ170" s="129"/>
      <c r="WXA170" s="129"/>
      <c r="WXB170" s="129"/>
      <c r="WXC170" s="129"/>
      <c r="WXD170" s="129"/>
      <c r="WXE170" s="129"/>
      <c r="WXF170" s="129"/>
      <c r="WXG170" s="129"/>
      <c r="WXH170" s="129"/>
      <c r="WXI170" s="129"/>
      <c r="WXJ170" s="129"/>
      <c r="WXK170" s="129"/>
      <c r="WXL170" s="129"/>
      <c r="WXM170" s="129"/>
      <c r="WXN170" s="129"/>
      <c r="WXO170" s="129"/>
      <c r="WXP170" s="129"/>
      <c r="WXQ170" s="129"/>
      <c r="WXR170" s="129"/>
      <c r="WXS170" s="129"/>
      <c r="WXT170" s="129"/>
      <c r="WXU170" s="129"/>
      <c r="WXV170" s="129"/>
      <c r="WXW170" s="129"/>
      <c r="WXX170" s="129"/>
      <c r="WXY170" s="129"/>
      <c r="WXZ170" s="129"/>
      <c r="WYA170" s="129"/>
      <c r="WYB170" s="129"/>
      <c r="WYC170" s="129"/>
      <c r="WYD170" s="129"/>
      <c r="WYE170" s="129"/>
      <c r="WYF170" s="129"/>
      <c r="WYG170" s="129"/>
      <c r="WYH170" s="129"/>
      <c r="WYI170" s="129"/>
      <c r="WYJ170" s="129"/>
      <c r="WYK170" s="129"/>
      <c r="WYL170" s="129"/>
      <c r="WYM170" s="129"/>
      <c r="WYN170" s="129"/>
      <c r="WYO170" s="129"/>
      <c r="WYP170" s="129"/>
      <c r="WYQ170" s="129"/>
      <c r="WYR170" s="129"/>
      <c r="WYS170" s="129"/>
      <c r="WYT170" s="129"/>
      <c r="WYU170" s="129"/>
      <c r="WYV170" s="129"/>
      <c r="WYW170" s="129"/>
      <c r="WYX170" s="129"/>
      <c r="WYY170" s="129"/>
      <c r="WYZ170" s="129"/>
      <c r="WZA170" s="129"/>
      <c r="WZB170" s="129"/>
      <c r="WZC170" s="129"/>
      <c r="WZD170" s="129"/>
      <c r="WZE170" s="129"/>
      <c r="WZF170" s="129"/>
      <c r="WZG170" s="129"/>
      <c r="WZH170" s="129"/>
      <c r="WZI170" s="129"/>
      <c r="WZJ170" s="129"/>
      <c r="WZK170" s="129"/>
      <c r="WZL170" s="129"/>
      <c r="WZM170" s="129"/>
      <c r="WZN170" s="129"/>
      <c r="WZO170" s="129"/>
      <c r="WZP170" s="129"/>
      <c r="WZQ170" s="129"/>
      <c r="WZR170" s="129"/>
      <c r="WZS170" s="129"/>
      <c r="WZT170" s="129"/>
      <c r="WZU170" s="129"/>
      <c r="WZV170" s="129"/>
      <c r="WZW170" s="129"/>
      <c r="WZX170" s="129"/>
      <c r="WZY170" s="129"/>
      <c r="WZZ170" s="129"/>
      <c r="XAA170" s="129"/>
      <c r="XAB170" s="129"/>
      <c r="XAC170" s="129"/>
      <c r="XAD170" s="129"/>
      <c r="XAE170" s="129"/>
      <c r="XAF170" s="129"/>
      <c r="XAG170" s="129"/>
      <c r="XAH170" s="129"/>
      <c r="XAI170" s="129"/>
      <c r="XAJ170" s="129"/>
      <c r="XAK170" s="129"/>
      <c r="XAL170" s="129"/>
      <c r="XAM170" s="129"/>
      <c r="XAN170" s="129"/>
      <c r="XAO170" s="129"/>
      <c r="XAP170" s="129"/>
      <c r="XAQ170" s="129"/>
      <c r="XAR170" s="129"/>
      <c r="XAS170" s="129"/>
      <c r="XAT170" s="129"/>
      <c r="XAU170" s="129"/>
      <c r="XAV170" s="129"/>
      <c r="XAW170" s="129"/>
      <c r="XAX170" s="129"/>
      <c r="XAY170" s="129"/>
      <c r="XAZ170" s="129"/>
      <c r="XBA170" s="129"/>
      <c r="XBB170" s="129"/>
      <c r="XBC170" s="129"/>
      <c r="XBD170" s="129"/>
      <c r="XBE170" s="129"/>
      <c r="XBF170" s="129"/>
      <c r="XBG170" s="129"/>
      <c r="XBH170" s="129"/>
      <c r="XBI170" s="129"/>
      <c r="XBJ170" s="129"/>
      <c r="XBK170" s="129"/>
      <c r="XBL170" s="129"/>
      <c r="XBM170" s="129"/>
      <c r="XBN170" s="129"/>
      <c r="XBO170" s="129"/>
      <c r="XBP170" s="129"/>
      <c r="XBQ170" s="129"/>
      <c r="XBR170" s="129"/>
      <c r="XBS170" s="129"/>
      <c r="XBT170" s="129"/>
      <c r="XBU170" s="129"/>
      <c r="XBV170" s="129"/>
      <c r="XBW170" s="129"/>
      <c r="XBX170" s="129"/>
      <c r="XBY170" s="129"/>
      <c r="XBZ170" s="129"/>
      <c r="XCA170" s="129"/>
      <c r="XCB170" s="129"/>
      <c r="XCC170" s="129"/>
      <c r="XCD170" s="129"/>
      <c r="XCE170" s="129"/>
      <c r="XCF170" s="129"/>
      <c r="XCG170" s="129"/>
      <c r="XCH170" s="129"/>
      <c r="XCI170" s="129"/>
      <c r="XCJ170" s="129"/>
      <c r="XCK170" s="129"/>
      <c r="XCL170" s="129"/>
      <c r="XCM170" s="129"/>
      <c r="XCN170" s="129"/>
      <c r="XCO170" s="129"/>
      <c r="XCP170" s="129"/>
      <c r="XCQ170" s="129"/>
      <c r="XCR170" s="129"/>
      <c r="XCS170" s="129"/>
      <c r="XCT170" s="129"/>
      <c r="XCU170" s="129"/>
      <c r="XCV170" s="129"/>
      <c r="XCW170" s="129"/>
      <c r="XCX170" s="129"/>
      <c r="XCY170" s="129"/>
      <c r="XCZ170" s="129"/>
      <c r="XDA170" s="129"/>
      <c r="XDB170" s="129"/>
      <c r="XDC170" s="129"/>
      <c r="XDD170" s="129"/>
      <c r="XDE170" s="129"/>
      <c r="XDF170" s="129"/>
      <c r="XDG170" s="129"/>
      <c r="XDH170" s="129"/>
      <c r="XDI170" s="129"/>
      <c r="XDJ170" s="129"/>
      <c r="XDK170" s="129"/>
      <c r="XDL170" s="129"/>
      <c r="XDM170" s="129"/>
      <c r="XDN170" s="129"/>
      <c r="XDO170" s="129"/>
      <c r="XDP170" s="129"/>
      <c r="XDQ170" s="129"/>
      <c r="XDR170" s="129"/>
      <c r="XDS170" s="129"/>
      <c r="XDT170" s="129"/>
      <c r="XDU170" s="129"/>
      <c r="XDV170" s="129"/>
      <c r="XDW170" s="129"/>
      <c r="XDX170" s="129"/>
      <c r="XDY170" s="129"/>
      <c r="XDZ170" s="129"/>
      <c r="XEA170" s="129"/>
      <c r="XEB170" s="129"/>
      <c r="XEC170" s="129"/>
      <c r="XED170" s="129"/>
      <c r="XEE170" s="129"/>
      <c r="XEF170" s="129"/>
      <c r="XEG170" s="129"/>
      <c r="XEH170" s="129"/>
      <c r="XEI170" s="129"/>
      <c r="XEJ170" s="129"/>
      <c r="XEK170" s="129"/>
      <c r="XEL170" s="129"/>
      <c r="XEM170" s="129"/>
      <c r="XEN170" s="129"/>
      <c r="XEO170" s="129"/>
      <c r="XEP170" s="129"/>
      <c r="XEQ170" s="129"/>
      <c r="XER170" s="129"/>
      <c r="XES170" s="129"/>
      <c r="XET170" s="129"/>
      <c r="XEU170" s="129"/>
      <c r="XEV170" s="129"/>
      <c r="XEW170" s="129"/>
      <c r="XEX170" s="129"/>
      <c r="XEY170" s="129"/>
      <c r="XEZ170" s="129"/>
      <c r="XFA170" s="129"/>
      <c r="XFB170" s="129"/>
      <c r="XFC170" s="129"/>
    </row>
    <row r="171" spans="1:16383" s="20" customFormat="1" ht="25.5" x14ac:dyDescent="0.25">
      <c r="A171" s="5">
        <v>161</v>
      </c>
      <c r="B171" s="87" t="s">
        <v>456</v>
      </c>
      <c r="C171" s="87" t="s">
        <v>456</v>
      </c>
      <c r="D171" s="220" t="s">
        <v>644</v>
      </c>
      <c r="E171" s="35" t="s">
        <v>63</v>
      </c>
      <c r="F171" s="45">
        <v>876</v>
      </c>
      <c r="G171" s="5" t="s">
        <v>55</v>
      </c>
      <c r="H171" s="8">
        <v>1</v>
      </c>
      <c r="I171" s="8">
        <v>71136000000</v>
      </c>
      <c r="J171" s="18" t="s">
        <v>56</v>
      </c>
      <c r="K171" s="221">
        <v>14087334.42</v>
      </c>
      <c r="L171" s="222">
        <v>42999</v>
      </c>
      <c r="M171" s="222">
        <v>43070</v>
      </c>
      <c r="N171" s="28" t="s">
        <v>64</v>
      </c>
      <c r="O171" s="4" t="s">
        <v>38</v>
      </c>
      <c r="P171" s="239"/>
    </row>
    <row r="172" spans="1:16383" s="20" customFormat="1" ht="38.25" x14ac:dyDescent="0.2">
      <c r="A172" s="5">
        <v>162</v>
      </c>
      <c r="B172" s="229">
        <v>42.22</v>
      </c>
      <c r="C172" s="230" t="s">
        <v>98</v>
      </c>
      <c r="D172" s="255" t="s">
        <v>649</v>
      </c>
      <c r="E172" s="232" t="s">
        <v>63</v>
      </c>
      <c r="F172" s="233">
        <v>876</v>
      </c>
      <c r="G172" s="229" t="s">
        <v>55</v>
      </c>
      <c r="H172" s="230">
        <v>1</v>
      </c>
      <c r="I172" s="230">
        <v>71136000000</v>
      </c>
      <c r="J172" s="232" t="s">
        <v>56</v>
      </c>
      <c r="K172" s="256">
        <v>3670557.56</v>
      </c>
      <c r="L172" s="257">
        <v>43009</v>
      </c>
      <c r="M172" s="257">
        <v>43070</v>
      </c>
      <c r="N172" s="232" t="s">
        <v>57</v>
      </c>
      <c r="O172" s="232" t="s">
        <v>38</v>
      </c>
      <c r="P172" s="258"/>
      <c r="Q172" s="258"/>
      <c r="R172" s="258"/>
      <c r="S172" s="258"/>
      <c r="T172" s="258"/>
      <c r="U172" s="258"/>
      <c r="V172" s="258"/>
    </row>
    <row r="173" spans="1:16383" s="129" customFormat="1" ht="25.5" x14ac:dyDescent="0.2">
      <c r="A173" s="5">
        <v>163</v>
      </c>
      <c r="B173" s="254">
        <v>42.22</v>
      </c>
      <c r="C173" s="230" t="s">
        <v>653</v>
      </c>
      <c r="D173" s="220" t="s">
        <v>652</v>
      </c>
      <c r="E173" s="35" t="s">
        <v>63</v>
      </c>
      <c r="F173" s="45">
        <v>876</v>
      </c>
      <c r="G173" s="5" t="s">
        <v>55</v>
      </c>
      <c r="H173" s="8">
        <v>1</v>
      </c>
      <c r="I173" s="8">
        <v>71136000000</v>
      </c>
      <c r="J173" s="18" t="s">
        <v>56</v>
      </c>
      <c r="K173" s="221">
        <v>451798.4</v>
      </c>
      <c r="L173" s="222">
        <v>43026</v>
      </c>
      <c r="M173" s="222">
        <v>43281</v>
      </c>
      <c r="N173" s="28" t="s">
        <v>64</v>
      </c>
      <c r="O173" s="4" t="s">
        <v>38</v>
      </c>
      <c r="P173" s="51"/>
    </row>
    <row r="174" spans="1:16383" s="51" customFormat="1" ht="22.5" x14ac:dyDescent="0.25">
      <c r="A174" s="5">
        <v>164</v>
      </c>
      <c r="B174" s="191" t="s">
        <v>97</v>
      </c>
      <c r="C174" s="192" t="s">
        <v>105</v>
      </c>
      <c r="D174" s="208" t="s">
        <v>651</v>
      </c>
      <c r="E174" s="191" t="s">
        <v>580</v>
      </c>
      <c r="F174" s="193">
        <v>876</v>
      </c>
      <c r="G174" s="191" t="s">
        <v>55</v>
      </c>
      <c r="H174" s="192">
        <v>1</v>
      </c>
      <c r="I174" s="192">
        <v>71136000000</v>
      </c>
      <c r="J174" s="18" t="s">
        <v>56</v>
      </c>
      <c r="K174" s="16">
        <v>5107418.78</v>
      </c>
      <c r="L174" s="184">
        <v>43033</v>
      </c>
      <c r="M174" s="184">
        <v>43079</v>
      </c>
      <c r="N174" s="191" t="s">
        <v>57</v>
      </c>
      <c r="O174" s="193" t="s">
        <v>38</v>
      </c>
      <c r="P174" s="68"/>
      <c r="Q174" s="69"/>
      <c r="R174" s="69"/>
      <c r="S174" s="198"/>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c r="GE174" s="69"/>
      <c r="GF174" s="69"/>
      <c r="GG174" s="69"/>
      <c r="GH174" s="69"/>
      <c r="GI174" s="69"/>
      <c r="GJ174" s="69"/>
      <c r="GK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c r="JD174" s="69"/>
      <c r="JE174" s="69"/>
      <c r="JF174" s="69"/>
      <c r="JG174" s="69"/>
      <c r="JH174" s="69"/>
      <c r="JI174" s="69"/>
      <c r="JJ174" s="69"/>
      <c r="JK174" s="69"/>
      <c r="JL174" s="69"/>
      <c r="JM174" s="69"/>
      <c r="JN174" s="69"/>
      <c r="JO174" s="69"/>
      <c r="JP174" s="69"/>
      <c r="JQ174" s="69"/>
      <c r="JR174" s="69"/>
      <c r="JS174" s="69"/>
      <c r="JT174" s="69"/>
      <c r="JU174" s="69"/>
      <c r="JV174" s="69"/>
      <c r="JW174" s="69"/>
      <c r="JX174" s="69"/>
      <c r="JY174" s="69"/>
      <c r="JZ174" s="69"/>
      <c r="KA174" s="69"/>
      <c r="KB174" s="69"/>
      <c r="KC174" s="69"/>
      <c r="KD174" s="69"/>
      <c r="KE174" s="69"/>
      <c r="KF174" s="69"/>
      <c r="KG174" s="69"/>
      <c r="KH174" s="69"/>
      <c r="KI174" s="69"/>
      <c r="KJ174" s="69"/>
      <c r="KK174" s="69"/>
      <c r="KL174" s="69"/>
      <c r="KM174" s="69"/>
      <c r="KN174" s="69"/>
      <c r="KO174" s="69"/>
      <c r="KP174" s="69"/>
      <c r="KQ174" s="69"/>
      <c r="KR174" s="69"/>
      <c r="KS174" s="69"/>
      <c r="KT174" s="69"/>
      <c r="KU174" s="69"/>
      <c r="KV174" s="69"/>
      <c r="KW174" s="69"/>
      <c r="KX174" s="69"/>
      <c r="KY174" s="69"/>
      <c r="KZ174" s="69"/>
      <c r="LA174" s="69"/>
      <c r="LB174" s="69"/>
      <c r="LC174" s="69"/>
      <c r="LD174" s="69"/>
      <c r="LE174" s="69"/>
      <c r="LF174" s="69"/>
      <c r="LG174" s="69"/>
      <c r="LH174" s="69"/>
      <c r="LI174" s="69"/>
      <c r="LJ174" s="69"/>
      <c r="LK174" s="69"/>
      <c r="LL174" s="69"/>
      <c r="LM174" s="69"/>
      <c r="LN174" s="69"/>
      <c r="LO174" s="69"/>
      <c r="LP174" s="69"/>
      <c r="LQ174" s="69"/>
      <c r="LR174" s="69"/>
      <c r="LS174" s="69"/>
      <c r="LT174" s="69"/>
      <c r="LU174" s="69"/>
      <c r="LV174" s="69"/>
      <c r="LW174" s="69"/>
      <c r="LX174" s="69"/>
      <c r="LY174" s="69"/>
      <c r="LZ174" s="69"/>
      <c r="MA174" s="69"/>
      <c r="MB174" s="69"/>
      <c r="MC174" s="69"/>
      <c r="MD174" s="69"/>
      <c r="ME174" s="69"/>
      <c r="MF174" s="69"/>
      <c r="MG174" s="69"/>
      <c r="MH174" s="69"/>
      <c r="MI174" s="69"/>
      <c r="MJ174" s="69"/>
      <c r="MK174" s="69"/>
      <c r="ML174" s="69"/>
      <c r="MM174" s="69"/>
      <c r="MN174" s="69"/>
      <c r="MO174" s="69"/>
      <c r="MP174" s="69"/>
      <c r="MQ174" s="69"/>
      <c r="MR174" s="69"/>
      <c r="MS174" s="69"/>
      <c r="MT174" s="69"/>
      <c r="MU174" s="69"/>
      <c r="MV174" s="69"/>
      <c r="MW174" s="69"/>
      <c r="MX174" s="69"/>
      <c r="MY174" s="69"/>
      <c r="MZ174" s="69"/>
      <c r="NA174" s="69"/>
      <c r="NB174" s="69"/>
      <c r="NC174" s="69"/>
      <c r="ND174" s="69"/>
      <c r="NE174" s="69"/>
      <c r="NF174" s="69"/>
      <c r="NG174" s="69"/>
      <c r="NH174" s="69"/>
      <c r="NI174" s="69"/>
      <c r="NJ174" s="69"/>
      <c r="NK174" s="69"/>
      <c r="NL174" s="69"/>
      <c r="NM174" s="69"/>
      <c r="NN174" s="69"/>
      <c r="NO174" s="69"/>
      <c r="NP174" s="69"/>
      <c r="NQ174" s="69"/>
      <c r="NR174" s="69"/>
      <c r="NS174" s="69"/>
      <c r="NT174" s="69"/>
      <c r="NU174" s="69"/>
      <c r="NV174" s="69"/>
      <c r="NW174" s="69"/>
      <c r="NX174" s="69"/>
      <c r="NY174" s="69"/>
      <c r="NZ174" s="69"/>
      <c r="OA174" s="69"/>
      <c r="OB174" s="69"/>
      <c r="OC174" s="69"/>
      <c r="OD174" s="69"/>
      <c r="OE174" s="69"/>
      <c r="OF174" s="69"/>
      <c r="OG174" s="69"/>
      <c r="OH174" s="69"/>
      <c r="OI174" s="69"/>
      <c r="OJ174" s="69"/>
      <c r="OK174" s="69"/>
      <c r="OL174" s="69"/>
      <c r="OM174" s="69"/>
      <c r="ON174" s="69"/>
      <c r="OO174" s="69"/>
      <c r="OP174" s="69"/>
      <c r="OQ174" s="69"/>
      <c r="OR174" s="69"/>
      <c r="OS174" s="69"/>
      <c r="OT174" s="69"/>
      <c r="OU174" s="69"/>
      <c r="OV174" s="69"/>
      <c r="OW174" s="69"/>
      <c r="OX174" s="69"/>
      <c r="OY174" s="69"/>
      <c r="OZ174" s="69"/>
      <c r="PA174" s="69"/>
      <c r="PB174" s="69"/>
      <c r="PC174" s="69"/>
      <c r="PD174" s="69"/>
      <c r="PE174" s="69"/>
      <c r="PF174" s="69"/>
      <c r="PG174" s="69"/>
      <c r="PH174" s="69"/>
      <c r="PI174" s="69"/>
      <c r="PJ174" s="69"/>
      <c r="PK174" s="69"/>
      <c r="PL174" s="69"/>
      <c r="PM174" s="69"/>
      <c r="PN174" s="69"/>
      <c r="PO174" s="69"/>
      <c r="PP174" s="69"/>
      <c r="PQ174" s="69"/>
      <c r="PR174" s="69"/>
      <c r="PS174" s="69"/>
      <c r="PT174" s="69"/>
      <c r="PU174" s="69"/>
      <c r="PV174" s="69"/>
      <c r="PW174" s="69"/>
      <c r="PX174" s="69"/>
      <c r="PY174" s="69"/>
      <c r="PZ174" s="69"/>
      <c r="QA174" s="69"/>
      <c r="QB174" s="69"/>
      <c r="QC174" s="69"/>
      <c r="QD174" s="69"/>
      <c r="QE174" s="69"/>
      <c r="QF174" s="69"/>
      <c r="QG174" s="69"/>
      <c r="QH174" s="69"/>
      <c r="QI174" s="69"/>
      <c r="QJ174" s="69"/>
      <c r="QK174" s="69"/>
      <c r="QL174" s="69"/>
      <c r="QM174" s="69"/>
      <c r="QN174" s="69"/>
      <c r="QO174" s="69"/>
      <c r="QP174" s="69"/>
      <c r="QQ174" s="69"/>
      <c r="QR174" s="69"/>
      <c r="QS174" s="69"/>
      <c r="QT174" s="69"/>
      <c r="QU174" s="69"/>
      <c r="QV174" s="69"/>
      <c r="QW174" s="69"/>
      <c r="QX174" s="69"/>
      <c r="QY174" s="69"/>
      <c r="QZ174" s="69"/>
      <c r="RA174" s="69"/>
      <c r="RB174" s="69"/>
      <c r="RC174" s="69"/>
      <c r="RD174" s="69"/>
      <c r="RE174" s="69"/>
      <c r="RF174" s="69"/>
      <c r="RG174" s="69"/>
      <c r="RH174" s="69"/>
      <c r="RI174" s="69"/>
      <c r="RJ174" s="69"/>
      <c r="RK174" s="69"/>
      <c r="RL174" s="69"/>
      <c r="RM174" s="69"/>
      <c r="RN174" s="69"/>
      <c r="RO174" s="69"/>
      <c r="RP174" s="69"/>
      <c r="RQ174" s="69"/>
      <c r="RR174" s="69"/>
      <c r="RS174" s="69"/>
      <c r="RT174" s="69"/>
      <c r="RU174" s="69"/>
      <c r="RV174" s="69"/>
      <c r="RW174" s="69"/>
      <c r="RX174" s="69"/>
      <c r="RY174" s="69"/>
      <c r="RZ174" s="69"/>
      <c r="SA174" s="69"/>
      <c r="SB174" s="69"/>
      <c r="SC174" s="69"/>
      <c r="SD174" s="69"/>
      <c r="SE174" s="69"/>
      <c r="SF174" s="69"/>
      <c r="SG174" s="69"/>
      <c r="SH174" s="69"/>
      <c r="SI174" s="69"/>
      <c r="SJ174" s="69"/>
      <c r="SK174" s="69"/>
      <c r="SL174" s="69"/>
      <c r="SM174" s="69"/>
      <c r="SN174" s="69"/>
      <c r="SO174" s="69"/>
      <c r="SP174" s="69"/>
      <c r="SQ174" s="69"/>
      <c r="SR174" s="69"/>
      <c r="SS174" s="69"/>
      <c r="ST174" s="69"/>
      <c r="SU174" s="69"/>
      <c r="SV174" s="69"/>
      <c r="SW174" s="69"/>
      <c r="SX174" s="69"/>
      <c r="SY174" s="69"/>
      <c r="SZ174" s="69"/>
      <c r="TA174" s="69"/>
      <c r="TB174" s="69"/>
      <c r="TC174" s="69"/>
      <c r="TD174" s="69"/>
      <c r="TE174" s="69"/>
      <c r="TF174" s="69"/>
      <c r="TG174" s="69"/>
      <c r="TH174" s="69"/>
      <c r="TI174" s="69"/>
      <c r="TJ174" s="69"/>
      <c r="TK174" s="69"/>
      <c r="TL174" s="69"/>
      <c r="TM174" s="69"/>
      <c r="TN174" s="69"/>
      <c r="TO174" s="69"/>
      <c r="TP174" s="69"/>
      <c r="TQ174" s="69"/>
      <c r="TR174" s="69"/>
      <c r="TS174" s="69"/>
      <c r="TT174" s="69"/>
      <c r="TU174" s="69"/>
      <c r="TV174" s="69"/>
      <c r="TW174" s="69"/>
      <c r="TX174" s="69"/>
      <c r="TY174" s="69"/>
      <c r="TZ174" s="69"/>
      <c r="UA174" s="69"/>
      <c r="UB174" s="69"/>
      <c r="UC174" s="69"/>
      <c r="UD174" s="69"/>
      <c r="UE174" s="69"/>
      <c r="UF174" s="69"/>
      <c r="UG174" s="69"/>
      <c r="UH174" s="69"/>
      <c r="UI174" s="69"/>
      <c r="UJ174" s="69"/>
      <c r="UK174" s="69"/>
      <c r="UL174" s="69"/>
      <c r="UM174" s="69"/>
      <c r="UN174" s="69"/>
      <c r="UO174" s="69"/>
      <c r="UP174" s="69"/>
      <c r="UQ174" s="69"/>
      <c r="UR174" s="69"/>
      <c r="US174" s="69"/>
      <c r="UT174" s="69"/>
      <c r="UU174" s="69"/>
      <c r="UV174" s="69"/>
      <c r="UW174" s="69"/>
      <c r="UX174" s="69"/>
      <c r="UY174" s="69"/>
      <c r="UZ174" s="69"/>
      <c r="VA174" s="69"/>
      <c r="VB174" s="69"/>
      <c r="VC174" s="69"/>
      <c r="VD174" s="69"/>
      <c r="VE174" s="69"/>
      <c r="VF174" s="69"/>
      <c r="VG174" s="69"/>
      <c r="VH174" s="69"/>
      <c r="VI174" s="69"/>
      <c r="VJ174" s="69"/>
      <c r="VK174" s="69"/>
      <c r="VL174" s="69"/>
      <c r="VM174" s="69"/>
      <c r="VN174" s="69"/>
      <c r="VO174" s="69"/>
      <c r="VP174" s="69"/>
      <c r="VQ174" s="69"/>
      <c r="VR174" s="69"/>
      <c r="VS174" s="69"/>
      <c r="VT174" s="69"/>
      <c r="VU174" s="69"/>
      <c r="VV174" s="69"/>
      <c r="VW174" s="69"/>
      <c r="VX174" s="69"/>
      <c r="VY174" s="69"/>
      <c r="VZ174" s="69"/>
      <c r="WA174" s="69"/>
      <c r="WB174" s="69"/>
      <c r="WC174" s="69"/>
      <c r="WD174" s="69"/>
      <c r="WE174" s="69"/>
      <c r="WF174" s="69"/>
      <c r="WG174" s="69"/>
      <c r="WH174" s="69"/>
      <c r="WI174" s="69"/>
      <c r="WJ174" s="69"/>
      <c r="WK174" s="69"/>
      <c r="WL174" s="69"/>
      <c r="WM174" s="69"/>
      <c r="WN174" s="69"/>
      <c r="WO174" s="69"/>
      <c r="WP174" s="69"/>
      <c r="WQ174" s="69"/>
      <c r="WR174" s="69"/>
      <c r="WS174" s="69"/>
      <c r="WT174" s="69"/>
      <c r="WU174" s="69"/>
      <c r="WV174" s="69"/>
      <c r="WW174" s="69"/>
      <c r="WX174" s="69"/>
      <c r="WY174" s="69"/>
      <c r="WZ174" s="69"/>
      <c r="XA174" s="69"/>
      <c r="XB174" s="69"/>
      <c r="XC174" s="69"/>
      <c r="XD174" s="69"/>
      <c r="XE174" s="69"/>
      <c r="XF174" s="69"/>
      <c r="XG174" s="69"/>
      <c r="XH174" s="69"/>
      <c r="XI174" s="69"/>
      <c r="XJ174" s="69"/>
      <c r="XK174" s="69"/>
      <c r="XL174" s="69"/>
      <c r="XM174" s="69"/>
      <c r="XN174" s="69"/>
      <c r="XO174" s="69"/>
      <c r="XP174" s="69"/>
      <c r="XQ174" s="69"/>
      <c r="XR174" s="69"/>
      <c r="XS174" s="69"/>
      <c r="XT174" s="69"/>
      <c r="XU174" s="69"/>
      <c r="XV174" s="69"/>
      <c r="XW174" s="69"/>
      <c r="XX174" s="69"/>
      <c r="XY174" s="69"/>
      <c r="XZ174" s="69"/>
      <c r="YA174" s="69"/>
      <c r="YB174" s="69"/>
      <c r="YC174" s="69"/>
      <c r="YD174" s="69"/>
      <c r="YE174" s="69"/>
      <c r="YF174" s="69"/>
      <c r="YG174" s="69"/>
      <c r="YH174" s="69"/>
      <c r="YI174" s="69"/>
      <c r="YJ174" s="69"/>
      <c r="YK174" s="69"/>
      <c r="YL174" s="69"/>
      <c r="YM174" s="69"/>
      <c r="YN174" s="69"/>
      <c r="YO174" s="69"/>
      <c r="YP174" s="69"/>
      <c r="YQ174" s="69"/>
      <c r="YR174" s="69"/>
      <c r="YS174" s="69"/>
      <c r="YT174" s="69"/>
      <c r="YU174" s="69"/>
      <c r="YV174" s="69"/>
      <c r="YW174" s="69"/>
      <c r="YX174" s="69"/>
      <c r="YY174" s="69"/>
      <c r="YZ174" s="69"/>
      <c r="ZA174" s="69"/>
      <c r="ZB174" s="69"/>
      <c r="ZC174" s="69"/>
      <c r="ZD174" s="69"/>
      <c r="ZE174" s="69"/>
      <c r="ZF174" s="69"/>
      <c r="ZG174" s="69"/>
      <c r="ZH174" s="69"/>
      <c r="ZI174" s="69"/>
      <c r="ZJ174" s="69"/>
      <c r="ZK174" s="69"/>
      <c r="ZL174" s="69"/>
      <c r="ZM174" s="69"/>
      <c r="ZN174" s="69"/>
      <c r="ZO174" s="69"/>
      <c r="ZP174" s="69"/>
      <c r="ZQ174" s="69"/>
      <c r="ZR174" s="69"/>
      <c r="ZS174" s="69"/>
      <c r="ZT174" s="69"/>
      <c r="ZU174" s="69"/>
      <c r="ZV174" s="69"/>
      <c r="ZW174" s="69"/>
      <c r="ZX174" s="69"/>
      <c r="ZY174" s="69"/>
      <c r="ZZ174" s="69"/>
      <c r="AAA174" s="69"/>
      <c r="AAB174" s="69"/>
      <c r="AAC174" s="69"/>
      <c r="AAD174" s="69"/>
      <c r="AAE174" s="69"/>
      <c r="AAF174" s="69"/>
      <c r="AAG174" s="69"/>
      <c r="AAH174" s="69"/>
      <c r="AAI174" s="69"/>
      <c r="AAJ174" s="69"/>
      <c r="AAK174" s="69"/>
      <c r="AAL174" s="69"/>
      <c r="AAM174" s="69"/>
      <c r="AAN174" s="69"/>
      <c r="AAO174" s="69"/>
      <c r="AAP174" s="69"/>
      <c r="AAQ174" s="69"/>
      <c r="AAR174" s="69"/>
      <c r="AAS174" s="69"/>
      <c r="AAT174" s="69"/>
      <c r="AAU174" s="69"/>
      <c r="AAV174" s="69"/>
      <c r="AAW174" s="69"/>
      <c r="AAX174" s="69"/>
      <c r="AAY174" s="69"/>
      <c r="AAZ174" s="69"/>
      <c r="ABA174" s="69"/>
      <c r="ABB174" s="69"/>
      <c r="ABC174" s="69"/>
      <c r="ABD174" s="69"/>
      <c r="ABE174" s="69"/>
      <c r="ABF174" s="69"/>
      <c r="ABG174" s="69"/>
      <c r="ABH174" s="69"/>
      <c r="ABI174" s="69"/>
      <c r="ABJ174" s="69"/>
      <c r="ABK174" s="69"/>
      <c r="ABL174" s="69"/>
      <c r="ABM174" s="69"/>
      <c r="ABN174" s="69"/>
      <c r="ABO174" s="69"/>
      <c r="ABP174" s="69"/>
      <c r="ABQ174" s="69"/>
      <c r="ABR174" s="69"/>
      <c r="ABS174" s="69"/>
      <c r="ABT174" s="69"/>
      <c r="ABU174" s="69"/>
      <c r="ABV174" s="69"/>
      <c r="ABW174" s="69"/>
      <c r="ABX174" s="69"/>
      <c r="ABY174" s="69"/>
      <c r="ABZ174" s="69"/>
      <c r="ACA174" s="69"/>
      <c r="ACB174" s="69"/>
      <c r="ACC174" s="69"/>
      <c r="ACD174" s="69"/>
      <c r="ACE174" s="69"/>
      <c r="ACF174" s="69"/>
      <c r="ACG174" s="69"/>
      <c r="ACH174" s="69"/>
      <c r="ACI174" s="69"/>
      <c r="ACJ174" s="69"/>
      <c r="ACK174" s="69"/>
      <c r="ACL174" s="69"/>
      <c r="ACM174" s="69"/>
      <c r="ACN174" s="69"/>
      <c r="ACO174" s="69"/>
      <c r="ACP174" s="69"/>
      <c r="ACQ174" s="69"/>
      <c r="ACR174" s="69"/>
      <c r="ACS174" s="69"/>
      <c r="ACT174" s="69"/>
      <c r="ACU174" s="69"/>
      <c r="ACV174" s="69"/>
      <c r="ACW174" s="69"/>
      <c r="ACX174" s="69"/>
      <c r="ACY174" s="69"/>
      <c r="ACZ174" s="69"/>
      <c r="ADA174" s="69"/>
      <c r="ADB174" s="69"/>
      <c r="ADC174" s="69"/>
      <c r="ADD174" s="69"/>
      <c r="ADE174" s="69"/>
      <c r="ADF174" s="69"/>
      <c r="ADG174" s="69"/>
      <c r="ADH174" s="69"/>
      <c r="ADI174" s="69"/>
      <c r="ADJ174" s="69"/>
      <c r="ADK174" s="69"/>
      <c r="ADL174" s="69"/>
      <c r="ADM174" s="69"/>
      <c r="ADN174" s="69"/>
      <c r="ADO174" s="69"/>
      <c r="ADP174" s="69"/>
      <c r="ADQ174" s="69"/>
      <c r="ADR174" s="69"/>
      <c r="ADS174" s="69"/>
      <c r="ADT174" s="69"/>
      <c r="ADU174" s="69"/>
      <c r="ADV174" s="69"/>
      <c r="ADW174" s="69"/>
      <c r="ADX174" s="69"/>
      <c r="ADY174" s="69"/>
      <c r="ADZ174" s="69"/>
      <c r="AEA174" s="69"/>
      <c r="AEB174" s="69"/>
      <c r="AEC174" s="69"/>
      <c r="AED174" s="69"/>
      <c r="AEE174" s="69"/>
      <c r="AEF174" s="69"/>
      <c r="AEG174" s="69"/>
      <c r="AEH174" s="69"/>
      <c r="AEI174" s="69"/>
      <c r="AEJ174" s="69"/>
      <c r="AEK174" s="69"/>
      <c r="AEL174" s="69"/>
      <c r="AEM174" s="69"/>
      <c r="AEN174" s="69"/>
      <c r="AEO174" s="69"/>
      <c r="AEP174" s="69"/>
      <c r="AEQ174" s="69"/>
      <c r="AER174" s="69"/>
      <c r="AES174" s="69"/>
      <c r="AET174" s="69"/>
      <c r="AEU174" s="69"/>
      <c r="AEV174" s="69"/>
      <c r="AEW174" s="69"/>
      <c r="AEX174" s="69"/>
      <c r="AEY174" s="69"/>
      <c r="AEZ174" s="69"/>
      <c r="AFA174" s="69"/>
      <c r="AFB174" s="69"/>
      <c r="AFC174" s="69"/>
      <c r="AFD174" s="69"/>
      <c r="AFE174" s="69"/>
      <c r="AFF174" s="69"/>
      <c r="AFG174" s="69"/>
      <c r="AFH174" s="69"/>
      <c r="AFI174" s="69"/>
      <c r="AFJ174" s="69"/>
      <c r="AFK174" s="69"/>
      <c r="AFL174" s="69"/>
      <c r="AFM174" s="69"/>
      <c r="AFN174" s="69"/>
      <c r="AFO174" s="69"/>
      <c r="AFP174" s="69"/>
      <c r="AFQ174" s="69"/>
      <c r="AFR174" s="69"/>
      <c r="AFS174" s="69"/>
      <c r="AFT174" s="69"/>
      <c r="AFU174" s="69"/>
      <c r="AFV174" s="69"/>
      <c r="AFW174" s="69"/>
      <c r="AFX174" s="69"/>
      <c r="AFY174" s="69"/>
      <c r="AFZ174" s="69"/>
      <c r="AGA174" s="69"/>
      <c r="AGB174" s="69"/>
      <c r="AGC174" s="69"/>
      <c r="AGD174" s="69"/>
      <c r="AGE174" s="69"/>
      <c r="AGF174" s="69"/>
      <c r="AGG174" s="69"/>
      <c r="AGH174" s="69"/>
      <c r="AGI174" s="69"/>
      <c r="AGJ174" s="69"/>
      <c r="AGK174" s="69"/>
      <c r="AGL174" s="69"/>
      <c r="AGM174" s="69"/>
      <c r="AGN174" s="69"/>
      <c r="AGO174" s="69"/>
      <c r="AGP174" s="69"/>
      <c r="AGQ174" s="69"/>
      <c r="AGR174" s="69"/>
      <c r="AGS174" s="69"/>
      <c r="AGT174" s="69"/>
      <c r="AGU174" s="69"/>
      <c r="AGV174" s="69"/>
      <c r="AGW174" s="69"/>
      <c r="AGX174" s="69"/>
      <c r="AGY174" s="69"/>
      <c r="AGZ174" s="69"/>
      <c r="AHA174" s="69"/>
      <c r="AHB174" s="69"/>
      <c r="AHC174" s="69"/>
      <c r="AHD174" s="69"/>
      <c r="AHE174" s="69"/>
      <c r="AHF174" s="69"/>
      <c r="AHG174" s="69"/>
      <c r="AHH174" s="69"/>
      <c r="AHI174" s="69"/>
      <c r="AHJ174" s="69"/>
      <c r="AHK174" s="69"/>
      <c r="AHL174" s="69"/>
      <c r="AHM174" s="69"/>
      <c r="AHN174" s="69"/>
      <c r="AHO174" s="69"/>
      <c r="AHP174" s="69"/>
      <c r="AHQ174" s="69"/>
      <c r="AHR174" s="69"/>
      <c r="AHS174" s="69"/>
      <c r="AHT174" s="69"/>
      <c r="AHU174" s="69"/>
      <c r="AHV174" s="69"/>
      <c r="AHW174" s="69"/>
      <c r="AHX174" s="69"/>
      <c r="AHY174" s="69"/>
      <c r="AHZ174" s="69"/>
      <c r="AIA174" s="69"/>
      <c r="AIB174" s="69"/>
      <c r="AIC174" s="69"/>
      <c r="AID174" s="69"/>
      <c r="AIE174" s="69"/>
      <c r="AIF174" s="69"/>
      <c r="AIG174" s="69"/>
      <c r="AIH174" s="69"/>
      <c r="AII174" s="69"/>
      <c r="AIJ174" s="69"/>
      <c r="AIK174" s="69"/>
      <c r="AIL174" s="69"/>
      <c r="AIM174" s="69"/>
      <c r="AIN174" s="69"/>
      <c r="AIO174" s="69"/>
      <c r="AIP174" s="69"/>
      <c r="AIQ174" s="69"/>
      <c r="AIR174" s="69"/>
      <c r="AIS174" s="69"/>
      <c r="AIT174" s="69"/>
      <c r="AIU174" s="69"/>
      <c r="AIV174" s="69"/>
      <c r="AIW174" s="69"/>
      <c r="AIX174" s="69"/>
      <c r="AIY174" s="69"/>
      <c r="AIZ174" s="69"/>
      <c r="AJA174" s="69"/>
      <c r="AJB174" s="69"/>
      <c r="AJC174" s="69"/>
      <c r="AJD174" s="69"/>
      <c r="AJE174" s="69"/>
      <c r="AJF174" s="69"/>
      <c r="AJG174" s="69"/>
      <c r="AJH174" s="69"/>
      <c r="AJI174" s="69"/>
      <c r="AJJ174" s="69"/>
      <c r="AJK174" s="69"/>
      <c r="AJL174" s="69"/>
      <c r="AJM174" s="69"/>
      <c r="AJN174" s="69"/>
      <c r="AJO174" s="69"/>
      <c r="AJP174" s="69"/>
      <c r="AJQ174" s="69"/>
      <c r="AJR174" s="69"/>
      <c r="AJS174" s="69"/>
      <c r="AJT174" s="69"/>
      <c r="AJU174" s="69"/>
      <c r="AJV174" s="69"/>
      <c r="AJW174" s="69"/>
      <c r="AJX174" s="69"/>
      <c r="AJY174" s="69"/>
      <c r="AJZ174" s="69"/>
      <c r="AKA174" s="69"/>
      <c r="AKB174" s="69"/>
      <c r="AKC174" s="69"/>
      <c r="AKD174" s="69"/>
      <c r="AKE174" s="69"/>
      <c r="AKF174" s="69"/>
      <c r="AKG174" s="69"/>
      <c r="AKH174" s="69"/>
      <c r="AKI174" s="69"/>
      <c r="AKJ174" s="69"/>
      <c r="AKK174" s="69"/>
      <c r="AKL174" s="69"/>
      <c r="AKM174" s="69"/>
      <c r="AKN174" s="69"/>
      <c r="AKO174" s="69"/>
      <c r="AKP174" s="69"/>
      <c r="AKQ174" s="69"/>
      <c r="AKR174" s="69"/>
      <c r="AKS174" s="69"/>
      <c r="AKT174" s="69"/>
      <c r="AKU174" s="69"/>
      <c r="AKV174" s="69"/>
      <c r="AKW174" s="69"/>
      <c r="AKX174" s="69"/>
      <c r="AKY174" s="69"/>
      <c r="AKZ174" s="69"/>
      <c r="ALA174" s="69"/>
      <c r="ALB174" s="69"/>
      <c r="ALC174" s="69"/>
      <c r="ALD174" s="69"/>
      <c r="ALE174" s="69"/>
      <c r="ALF174" s="69"/>
      <c r="ALG174" s="69"/>
      <c r="ALH174" s="69"/>
      <c r="ALI174" s="69"/>
      <c r="ALJ174" s="69"/>
      <c r="ALK174" s="69"/>
      <c r="ALL174" s="69"/>
      <c r="ALM174" s="69"/>
      <c r="ALN174" s="69"/>
      <c r="ALO174" s="69"/>
      <c r="ALP174" s="69"/>
      <c r="ALQ174" s="69"/>
      <c r="ALR174" s="69"/>
      <c r="ALS174" s="69"/>
      <c r="ALT174" s="69"/>
      <c r="ALU174" s="69"/>
      <c r="ALV174" s="69"/>
      <c r="ALW174" s="69"/>
      <c r="ALX174" s="69"/>
      <c r="ALY174" s="69"/>
      <c r="ALZ174" s="69"/>
      <c r="AMA174" s="69"/>
      <c r="AMB174" s="69"/>
      <c r="AMC174" s="69"/>
      <c r="AMD174" s="69"/>
      <c r="AME174" s="69"/>
      <c r="AMF174" s="69"/>
      <c r="AMG174" s="69"/>
      <c r="AMH174" s="69"/>
      <c r="AMI174" s="69"/>
      <c r="AMJ174" s="69"/>
      <c r="AMK174" s="69"/>
      <c r="AML174" s="69"/>
      <c r="AMM174" s="69"/>
      <c r="AMN174" s="69"/>
      <c r="AMO174" s="69"/>
      <c r="AMP174" s="69"/>
      <c r="AMQ174" s="69"/>
      <c r="AMR174" s="69"/>
      <c r="AMS174" s="69"/>
      <c r="AMT174" s="69"/>
      <c r="AMU174" s="69"/>
      <c r="AMV174" s="69"/>
      <c r="AMW174" s="69"/>
      <c r="AMX174" s="69"/>
      <c r="AMY174" s="69"/>
      <c r="AMZ174" s="69"/>
      <c r="ANA174" s="69"/>
      <c r="ANB174" s="69"/>
      <c r="ANC174" s="69"/>
      <c r="AND174" s="69"/>
      <c r="ANE174" s="69"/>
      <c r="ANF174" s="69"/>
      <c r="ANG174" s="69"/>
      <c r="ANH174" s="69"/>
      <c r="ANI174" s="69"/>
      <c r="ANJ174" s="69"/>
      <c r="ANK174" s="69"/>
      <c r="ANL174" s="69"/>
      <c r="ANM174" s="69"/>
      <c r="ANN174" s="69"/>
      <c r="ANO174" s="69"/>
      <c r="ANP174" s="69"/>
      <c r="ANQ174" s="69"/>
      <c r="ANR174" s="69"/>
      <c r="ANS174" s="69"/>
      <c r="ANT174" s="69"/>
      <c r="ANU174" s="69"/>
      <c r="ANV174" s="69"/>
      <c r="ANW174" s="69"/>
      <c r="ANX174" s="69"/>
      <c r="ANY174" s="69"/>
      <c r="ANZ174" s="69"/>
      <c r="AOA174" s="69"/>
      <c r="AOB174" s="69"/>
      <c r="AOC174" s="69"/>
      <c r="AOD174" s="69"/>
      <c r="AOE174" s="69"/>
      <c r="AOF174" s="69"/>
      <c r="AOG174" s="69"/>
      <c r="AOH174" s="69"/>
      <c r="AOI174" s="69"/>
      <c r="AOJ174" s="69"/>
      <c r="AOK174" s="69"/>
      <c r="AOL174" s="69"/>
      <c r="AOM174" s="69"/>
      <c r="AON174" s="69"/>
      <c r="AOO174" s="69"/>
      <c r="AOP174" s="69"/>
      <c r="AOQ174" s="69"/>
      <c r="AOR174" s="69"/>
      <c r="AOS174" s="69"/>
      <c r="AOT174" s="69"/>
      <c r="AOU174" s="69"/>
      <c r="AOV174" s="69"/>
      <c r="AOW174" s="69"/>
      <c r="AOX174" s="69"/>
      <c r="AOY174" s="69"/>
      <c r="AOZ174" s="69"/>
      <c r="APA174" s="69"/>
      <c r="APB174" s="69"/>
      <c r="APC174" s="69"/>
      <c r="APD174" s="69"/>
      <c r="APE174" s="69"/>
      <c r="APF174" s="69"/>
      <c r="APG174" s="69"/>
      <c r="APH174" s="69"/>
      <c r="API174" s="69"/>
      <c r="APJ174" s="69"/>
      <c r="APK174" s="69"/>
      <c r="APL174" s="69"/>
      <c r="APM174" s="69"/>
      <c r="APN174" s="69"/>
      <c r="APO174" s="69"/>
      <c r="APP174" s="69"/>
      <c r="APQ174" s="69"/>
      <c r="APR174" s="69"/>
      <c r="APS174" s="69"/>
      <c r="APT174" s="69"/>
      <c r="APU174" s="69"/>
      <c r="APV174" s="69"/>
      <c r="APW174" s="69"/>
      <c r="APX174" s="69"/>
      <c r="APY174" s="69"/>
      <c r="APZ174" s="69"/>
      <c r="AQA174" s="69"/>
      <c r="AQB174" s="69"/>
      <c r="AQC174" s="69"/>
      <c r="AQD174" s="69"/>
      <c r="AQE174" s="69"/>
      <c r="AQF174" s="69"/>
      <c r="AQG174" s="69"/>
      <c r="AQH174" s="69"/>
      <c r="AQI174" s="69"/>
      <c r="AQJ174" s="69"/>
      <c r="AQK174" s="69"/>
      <c r="AQL174" s="69"/>
      <c r="AQM174" s="69"/>
      <c r="AQN174" s="69"/>
      <c r="AQO174" s="69"/>
      <c r="AQP174" s="69"/>
      <c r="AQQ174" s="69"/>
      <c r="AQR174" s="69"/>
      <c r="AQS174" s="69"/>
      <c r="AQT174" s="69"/>
      <c r="AQU174" s="69"/>
      <c r="AQV174" s="69"/>
      <c r="AQW174" s="69"/>
      <c r="AQX174" s="69"/>
      <c r="AQY174" s="69"/>
      <c r="AQZ174" s="69"/>
      <c r="ARA174" s="69"/>
      <c r="ARB174" s="69"/>
      <c r="ARC174" s="69"/>
      <c r="ARD174" s="69"/>
      <c r="ARE174" s="69"/>
      <c r="ARF174" s="69"/>
      <c r="ARG174" s="69"/>
      <c r="ARH174" s="69"/>
      <c r="ARI174" s="69"/>
      <c r="ARJ174" s="69"/>
      <c r="ARK174" s="69"/>
      <c r="ARL174" s="69"/>
      <c r="ARM174" s="69"/>
      <c r="ARN174" s="69"/>
      <c r="ARO174" s="69"/>
      <c r="ARP174" s="69"/>
      <c r="ARQ174" s="69"/>
      <c r="ARR174" s="69"/>
      <c r="ARS174" s="69"/>
      <c r="ART174" s="69"/>
      <c r="ARU174" s="69"/>
      <c r="ARV174" s="69"/>
      <c r="ARW174" s="69"/>
      <c r="ARX174" s="69"/>
      <c r="ARY174" s="69"/>
      <c r="ARZ174" s="69"/>
      <c r="ASA174" s="69"/>
      <c r="ASB174" s="69"/>
      <c r="ASC174" s="69"/>
      <c r="ASD174" s="69"/>
      <c r="ASE174" s="69"/>
      <c r="ASF174" s="69"/>
      <c r="ASG174" s="69"/>
      <c r="ASH174" s="69"/>
      <c r="ASI174" s="69"/>
      <c r="ASJ174" s="69"/>
      <c r="ASK174" s="69"/>
      <c r="ASL174" s="69"/>
      <c r="ASM174" s="69"/>
      <c r="ASN174" s="69"/>
      <c r="ASO174" s="69"/>
      <c r="ASP174" s="69"/>
      <c r="ASQ174" s="69"/>
      <c r="ASR174" s="69"/>
      <c r="ASS174" s="69"/>
      <c r="AST174" s="69"/>
      <c r="ASU174" s="69"/>
      <c r="ASV174" s="69"/>
      <c r="ASW174" s="69"/>
      <c r="ASX174" s="69"/>
      <c r="ASY174" s="69"/>
      <c r="ASZ174" s="69"/>
      <c r="ATA174" s="69"/>
      <c r="ATB174" s="69"/>
      <c r="ATC174" s="69"/>
      <c r="ATD174" s="69"/>
      <c r="ATE174" s="69"/>
      <c r="ATF174" s="69"/>
      <c r="ATG174" s="69"/>
      <c r="ATH174" s="69"/>
      <c r="ATI174" s="69"/>
      <c r="ATJ174" s="69"/>
      <c r="ATK174" s="69"/>
      <c r="ATL174" s="69"/>
      <c r="ATM174" s="69"/>
      <c r="ATN174" s="69"/>
      <c r="ATO174" s="69"/>
      <c r="ATP174" s="69"/>
      <c r="ATQ174" s="69"/>
      <c r="ATR174" s="69"/>
      <c r="ATS174" s="69"/>
      <c r="ATT174" s="69"/>
      <c r="ATU174" s="69"/>
      <c r="ATV174" s="69"/>
      <c r="ATW174" s="69"/>
      <c r="ATX174" s="69"/>
      <c r="ATY174" s="69"/>
      <c r="ATZ174" s="69"/>
      <c r="AUA174" s="69"/>
      <c r="AUB174" s="69"/>
      <c r="AUC174" s="69"/>
      <c r="AUD174" s="69"/>
      <c r="AUE174" s="69"/>
      <c r="AUF174" s="69"/>
      <c r="AUG174" s="69"/>
      <c r="AUH174" s="69"/>
      <c r="AUI174" s="69"/>
      <c r="AUJ174" s="69"/>
      <c r="AUK174" s="69"/>
      <c r="AUL174" s="69"/>
      <c r="AUM174" s="69"/>
      <c r="AUN174" s="69"/>
      <c r="AUO174" s="69"/>
      <c r="AUP174" s="69"/>
      <c r="AUQ174" s="69"/>
      <c r="AUR174" s="69"/>
      <c r="AUS174" s="69"/>
      <c r="AUT174" s="69"/>
      <c r="AUU174" s="69"/>
      <c r="AUV174" s="69"/>
      <c r="AUW174" s="69"/>
      <c r="AUX174" s="69"/>
      <c r="AUY174" s="69"/>
      <c r="AUZ174" s="69"/>
      <c r="AVA174" s="69"/>
      <c r="AVB174" s="69"/>
      <c r="AVC174" s="69"/>
      <c r="AVD174" s="69"/>
      <c r="AVE174" s="69"/>
      <c r="AVF174" s="69"/>
      <c r="AVG174" s="69"/>
      <c r="AVH174" s="69"/>
      <c r="AVI174" s="69"/>
      <c r="AVJ174" s="69"/>
      <c r="AVK174" s="69"/>
      <c r="AVL174" s="69"/>
      <c r="AVM174" s="69"/>
      <c r="AVN174" s="69"/>
      <c r="AVO174" s="69"/>
      <c r="AVP174" s="69"/>
      <c r="AVQ174" s="69"/>
      <c r="AVR174" s="69"/>
      <c r="AVS174" s="69"/>
      <c r="AVT174" s="69"/>
      <c r="AVU174" s="69"/>
      <c r="AVV174" s="69"/>
      <c r="AVW174" s="69"/>
      <c r="AVX174" s="69"/>
      <c r="AVY174" s="69"/>
      <c r="AVZ174" s="69"/>
      <c r="AWA174" s="69"/>
      <c r="AWB174" s="69"/>
      <c r="AWC174" s="69"/>
      <c r="AWD174" s="69"/>
      <c r="AWE174" s="69"/>
      <c r="AWF174" s="69"/>
      <c r="AWG174" s="69"/>
      <c r="AWH174" s="69"/>
      <c r="AWI174" s="69"/>
      <c r="AWJ174" s="69"/>
      <c r="AWK174" s="69"/>
      <c r="AWL174" s="69"/>
      <c r="AWM174" s="69"/>
      <c r="AWN174" s="69"/>
      <c r="AWO174" s="69"/>
      <c r="AWP174" s="69"/>
      <c r="AWQ174" s="69"/>
      <c r="AWR174" s="69"/>
      <c r="AWS174" s="69"/>
      <c r="AWT174" s="69"/>
      <c r="AWU174" s="69"/>
      <c r="AWV174" s="69"/>
      <c r="AWW174" s="69"/>
      <c r="AWX174" s="69"/>
      <c r="AWY174" s="69"/>
      <c r="AWZ174" s="69"/>
      <c r="AXA174" s="69"/>
      <c r="AXB174" s="69"/>
      <c r="AXC174" s="69"/>
      <c r="AXD174" s="69"/>
      <c r="AXE174" s="69"/>
      <c r="AXF174" s="69"/>
      <c r="AXG174" s="69"/>
      <c r="AXH174" s="69"/>
      <c r="AXI174" s="69"/>
      <c r="AXJ174" s="69"/>
      <c r="AXK174" s="69"/>
      <c r="AXL174" s="69"/>
      <c r="AXM174" s="69"/>
      <c r="AXN174" s="69"/>
      <c r="AXO174" s="69"/>
      <c r="AXP174" s="69"/>
      <c r="AXQ174" s="69"/>
      <c r="AXR174" s="69"/>
      <c r="AXS174" s="69"/>
      <c r="AXT174" s="69"/>
      <c r="AXU174" s="69"/>
      <c r="AXV174" s="69"/>
      <c r="AXW174" s="69"/>
      <c r="AXX174" s="69"/>
      <c r="AXY174" s="69"/>
      <c r="AXZ174" s="69"/>
      <c r="AYA174" s="69"/>
      <c r="AYB174" s="69"/>
      <c r="AYC174" s="69"/>
      <c r="AYD174" s="69"/>
      <c r="AYE174" s="69"/>
      <c r="AYF174" s="69"/>
      <c r="AYG174" s="69"/>
      <c r="AYH174" s="69"/>
      <c r="AYI174" s="69"/>
      <c r="AYJ174" s="69"/>
      <c r="AYK174" s="69"/>
      <c r="AYL174" s="69"/>
      <c r="AYM174" s="69"/>
      <c r="AYN174" s="69"/>
      <c r="AYO174" s="69"/>
      <c r="AYP174" s="69"/>
      <c r="AYQ174" s="69"/>
      <c r="AYR174" s="69"/>
      <c r="AYS174" s="69"/>
      <c r="AYT174" s="69"/>
      <c r="AYU174" s="69"/>
      <c r="AYV174" s="69"/>
      <c r="AYW174" s="69"/>
      <c r="AYX174" s="69"/>
      <c r="AYY174" s="69"/>
      <c r="AYZ174" s="69"/>
      <c r="AZA174" s="69"/>
      <c r="AZB174" s="69"/>
      <c r="AZC174" s="69"/>
      <c r="AZD174" s="69"/>
      <c r="AZE174" s="69"/>
      <c r="AZF174" s="69"/>
      <c r="AZG174" s="69"/>
      <c r="AZH174" s="69"/>
      <c r="AZI174" s="69"/>
      <c r="AZJ174" s="69"/>
      <c r="AZK174" s="69"/>
      <c r="AZL174" s="69"/>
      <c r="AZM174" s="69"/>
      <c r="AZN174" s="69"/>
      <c r="AZO174" s="69"/>
      <c r="AZP174" s="69"/>
      <c r="AZQ174" s="69"/>
      <c r="AZR174" s="69"/>
      <c r="AZS174" s="69"/>
      <c r="AZT174" s="69"/>
      <c r="AZU174" s="69"/>
      <c r="AZV174" s="69"/>
      <c r="AZW174" s="69"/>
      <c r="AZX174" s="69"/>
      <c r="AZY174" s="69"/>
      <c r="AZZ174" s="69"/>
      <c r="BAA174" s="69"/>
      <c r="BAB174" s="69"/>
      <c r="BAC174" s="69"/>
      <c r="BAD174" s="69"/>
      <c r="BAE174" s="69"/>
      <c r="BAF174" s="69"/>
      <c r="BAG174" s="69"/>
      <c r="BAH174" s="69"/>
      <c r="BAI174" s="69"/>
      <c r="BAJ174" s="69"/>
      <c r="BAK174" s="69"/>
      <c r="BAL174" s="69"/>
      <c r="BAM174" s="69"/>
      <c r="BAN174" s="69"/>
      <c r="BAO174" s="69"/>
      <c r="BAP174" s="69"/>
      <c r="BAQ174" s="69"/>
      <c r="BAR174" s="69"/>
      <c r="BAS174" s="69"/>
      <c r="BAT174" s="69"/>
      <c r="BAU174" s="69"/>
      <c r="BAV174" s="69"/>
      <c r="BAW174" s="69"/>
      <c r="BAX174" s="69"/>
      <c r="BAY174" s="69"/>
      <c r="BAZ174" s="69"/>
      <c r="BBA174" s="69"/>
      <c r="BBB174" s="69"/>
      <c r="BBC174" s="69"/>
      <c r="BBD174" s="69"/>
      <c r="BBE174" s="69"/>
      <c r="BBF174" s="69"/>
      <c r="BBG174" s="69"/>
      <c r="BBH174" s="69"/>
      <c r="BBI174" s="69"/>
      <c r="BBJ174" s="69"/>
      <c r="BBK174" s="69"/>
      <c r="BBL174" s="69"/>
      <c r="BBM174" s="69"/>
      <c r="BBN174" s="69"/>
      <c r="BBO174" s="69"/>
      <c r="BBP174" s="69"/>
      <c r="BBQ174" s="69"/>
      <c r="BBR174" s="69"/>
      <c r="BBS174" s="69"/>
      <c r="BBT174" s="69"/>
      <c r="BBU174" s="69"/>
      <c r="BBV174" s="69"/>
      <c r="BBW174" s="69"/>
      <c r="BBX174" s="69"/>
      <c r="BBY174" s="69"/>
      <c r="BBZ174" s="69"/>
      <c r="BCA174" s="69"/>
      <c r="BCB174" s="69"/>
      <c r="BCC174" s="69"/>
      <c r="BCD174" s="69"/>
      <c r="BCE174" s="69"/>
      <c r="BCF174" s="69"/>
      <c r="BCG174" s="69"/>
      <c r="BCH174" s="69"/>
      <c r="BCI174" s="69"/>
      <c r="BCJ174" s="69"/>
      <c r="BCK174" s="69"/>
      <c r="BCL174" s="69"/>
      <c r="BCM174" s="69"/>
      <c r="BCN174" s="69"/>
      <c r="BCO174" s="69"/>
      <c r="BCP174" s="69"/>
      <c r="BCQ174" s="69"/>
      <c r="BCR174" s="69"/>
      <c r="BCS174" s="69"/>
      <c r="BCT174" s="69"/>
      <c r="BCU174" s="69"/>
      <c r="BCV174" s="69"/>
      <c r="BCW174" s="69"/>
      <c r="BCX174" s="69"/>
      <c r="BCY174" s="69"/>
      <c r="BCZ174" s="69"/>
      <c r="BDA174" s="69"/>
      <c r="BDB174" s="69"/>
      <c r="BDC174" s="69"/>
      <c r="BDD174" s="69"/>
      <c r="BDE174" s="69"/>
      <c r="BDF174" s="69"/>
      <c r="BDG174" s="69"/>
      <c r="BDH174" s="69"/>
      <c r="BDI174" s="69"/>
      <c r="BDJ174" s="69"/>
      <c r="BDK174" s="69"/>
      <c r="BDL174" s="69"/>
      <c r="BDM174" s="69"/>
      <c r="BDN174" s="69"/>
      <c r="BDO174" s="69"/>
      <c r="BDP174" s="69"/>
      <c r="BDQ174" s="69"/>
      <c r="BDR174" s="69"/>
      <c r="BDS174" s="69"/>
      <c r="BDT174" s="69"/>
      <c r="BDU174" s="69"/>
      <c r="BDV174" s="69"/>
      <c r="BDW174" s="69"/>
      <c r="BDX174" s="69"/>
      <c r="BDY174" s="69"/>
      <c r="BDZ174" s="69"/>
      <c r="BEA174" s="69"/>
      <c r="BEB174" s="69"/>
      <c r="BEC174" s="69"/>
      <c r="BED174" s="69"/>
      <c r="BEE174" s="69"/>
      <c r="BEF174" s="69"/>
      <c r="BEG174" s="69"/>
      <c r="BEH174" s="69"/>
      <c r="BEI174" s="69"/>
      <c r="BEJ174" s="69"/>
      <c r="BEK174" s="69"/>
      <c r="BEL174" s="69"/>
      <c r="BEM174" s="69"/>
      <c r="BEN174" s="69"/>
      <c r="BEO174" s="69"/>
      <c r="BEP174" s="69"/>
      <c r="BEQ174" s="69"/>
      <c r="BER174" s="69"/>
      <c r="BES174" s="69"/>
      <c r="BET174" s="69"/>
      <c r="BEU174" s="69"/>
      <c r="BEV174" s="69"/>
      <c r="BEW174" s="69"/>
      <c r="BEX174" s="69"/>
      <c r="BEY174" s="69"/>
      <c r="BEZ174" s="69"/>
      <c r="BFA174" s="69"/>
      <c r="BFB174" s="69"/>
      <c r="BFC174" s="69"/>
      <c r="BFD174" s="69"/>
      <c r="BFE174" s="69"/>
      <c r="BFF174" s="69"/>
      <c r="BFG174" s="69"/>
      <c r="BFH174" s="69"/>
      <c r="BFI174" s="69"/>
      <c r="BFJ174" s="69"/>
      <c r="BFK174" s="69"/>
      <c r="BFL174" s="69"/>
      <c r="BFM174" s="69"/>
      <c r="BFN174" s="69"/>
      <c r="BFO174" s="69"/>
      <c r="BFP174" s="69"/>
      <c r="BFQ174" s="69"/>
      <c r="BFR174" s="69"/>
      <c r="BFS174" s="69"/>
      <c r="BFT174" s="69"/>
      <c r="BFU174" s="69"/>
      <c r="BFV174" s="69"/>
      <c r="BFW174" s="69"/>
      <c r="BFX174" s="69"/>
      <c r="BFY174" s="69"/>
      <c r="BFZ174" s="69"/>
      <c r="BGA174" s="69"/>
      <c r="BGB174" s="69"/>
      <c r="BGC174" s="69"/>
      <c r="BGD174" s="69"/>
      <c r="BGE174" s="69"/>
      <c r="BGF174" s="69"/>
      <c r="BGG174" s="69"/>
      <c r="BGH174" s="69"/>
      <c r="BGI174" s="69"/>
      <c r="BGJ174" s="69"/>
      <c r="BGK174" s="69"/>
      <c r="BGL174" s="69"/>
      <c r="BGM174" s="69"/>
      <c r="BGN174" s="69"/>
      <c r="BGO174" s="69"/>
      <c r="BGP174" s="69"/>
      <c r="BGQ174" s="69"/>
      <c r="BGR174" s="69"/>
      <c r="BGS174" s="69"/>
      <c r="BGT174" s="69"/>
      <c r="BGU174" s="69"/>
      <c r="BGV174" s="69"/>
      <c r="BGW174" s="69"/>
      <c r="BGX174" s="69"/>
      <c r="BGY174" s="69"/>
      <c r="BGZ174" s="69"/>
      <c r="BHA174" s="69"/>
      <c r="BHB174" s="69"/>
      <c r="BHC174" s="69"/>
      <c r="BHD174" s="69"/>
      <c r="BHE174" s="69"/>
      <c r="BHF174" s="69"/>
      <c r="BHG174" s="69"/>
      <c r="BHH174" s="69"/>
      <c r="BHI174" s="69"/>
      <c r="BHJ174" s="69"/>
      <c r="BHK174" s="69"/>
      <c r="BHL174" s="69"/>
      <c r="BHM174" s="69"/>
      <c r="BHN174" s="69"/>
      <c r="BHO174" s="69"/>
      <c r="BHP174" s="69"/>
      <c r="BHQ174" s="69"/>
      <c r="BHR174" s="69"/>
      <c r="BHS174" s="69"/>
      <c r="BHT174" s="69"/>
      <c r="BHU174" s="69"/>
      <c r="BHV174" s="69"/>
      <c r="BHW174" s="69"/>
      <c r="BHX174" s="69"/>
      <c r="BHY174" s="69"/>
      <c r="BHZ174" s="69"/>
      <c r="BIA174" s="69"/>
      <c r="BIB174" s="69"/>
      <c r="BIC174" s="69"/>
      <c r="BID174" s="69"/>
      <c r="BIE174" s="69"/>
      <c r="BIF174" s="69"/>
      <c r="BIG174" s="69"/>
      <c r="BIH174" s="69"/>
      <c r="BII174" s="69"/>
      <c r="BIJ174" s="69"/>
      <c r="BIK174" s="69"/>
      <c r="BIL174" s="69"/>
      <c r="BIM174" s="69"/>
      <c r="BIN174" s="69"/>
      <c r="BIO174" s="69"/>
      <c r="BIP174" s="69"/>
      <c r="BIQ174" s="69"/>
      <c r="BIR174" s="69"/>
      <c r="BIS174" s="69"/>
      <c r="BIT174" s="69"/>
      <c r="BIU174" s="69"/>
      <c r="BIV174" s="69"/>
      <c r="BIW174" s="69"/>
      <c r="BIX174" s="69"/>
      <c r="BIY174" s="69"/>
      <c r="BIZ174" s="69"/>
      <c r="BJA174" s="69"/>
      <c r="BJB174" s="69"/>
      <c r="BJC174" s="69"/>
      <c r="BJD174" s="69"/>
      <c r="BJE174" s="69"/>
      <c r="BJF174" s="69"/>
      <c r="BJG174" s="69"/>
      <c r="BJH174" s="69"/>
      <c r="BJI174" s="69"/>
      <c r="BJJ174" s="69"/>
      <c r="BJK174" s="69"/>
      <c r="BJL174" s="69"/>
      <c r="BJM174" s="69"/>
      <c r="BJN174" s="69"/>
      <c r="BJO174" s="69"/>
      <c r="BJP174" s="69"/>
      <c r="BJQ174" s="69"/>
      <c r="BJR174" s="69"/>
      <c r="BJS174" s="69"/>
      <c r="BJT174" s="69"/>
      <c r="BJU174" s="69"/>
      <c r="BJV174" s="69"/>
      <c r="BJW174" s="69"/>
      <c r="BJX174" s="69"/>
      <c r="BJY174" s="69"/>
      <c r="BJZ174" s="69"/>
      <c r="BKA174" s="69"/>
      <c r="BKB174" s="69"/>
      <c r="BKC174" s="69"/>
      <c r="BKD174" s="69"/>
      <c r="BKE174" s="69"/>
      <c r="BKF174" s="69"/>
      <c r="BKG174" s="69"/>
      <c r="BKH174" s="69"/>
      <c r="BKI174" s="69"/>
      <c r="BKJ174" s="69"/>
      <c r="BKK174" s="69"/>
      <c r="BKL174" s="69"/>
      <c r="BKM174" s="69"/>
      <c r="BKN174" s="69"/>
      <c r="BKO174" s="69"/>
      <c r="BKP174" s="69"/>
      <c r="BKQ174" s="69"/>
      <c r="BKR174" s="69"/>
      <c r="BKS174" s="69"/>
      <c r="BKT174" s="69"/>
      <c r="BKU174" s="69"/>
      <c r="BKV174" s="69"/>
      <c r="BKW174" s="69"/>
      <c r="BKX174" s="69"/>
      <c r="BKY174" s="69"/>
      <c r="BKZ174" s="69"/>
      <c r="BLA174" s="69"/>
      <c r="BLB174" s="69"/>
      <c r="BLC174" s="69"/>
      <c r="BLD174" s="69"/>
      <c r="BLE174" s="69"/>
      <c r="BLF174" s="69"/>
      <c r="BLG174" s="69"/>
      <c r="BLH174" s="69"/>
      <c r="BLI174" s="69"/>
      <c r="BLJ174" s="69"/>
      <c r="BLK174" s="69"/>
      <c r="BLL174" s="69"/>
      <c r="BLM174" s="69"/>
      <c r="BLN174" s="69"/>
      <c r="BLO174" s="69"/>
      <c r="BLP174" s="69"/>
      <c r="BLQ174" s="69"/>
      <c r="BLR174" s="69"/>
      <c r="BLS174" s="69"/>
      <c r="BLT174" s="69"/>
      <c r="BLU174" s="69"/>
      <c r="BLV174" s="69"/>
      <c r="BLW174" s="69"/>
      <c r="BLX174" s="69"/>
      <c r="BLY174" s="69"/>
      <c r="BLZ174" s="69"/>
      <c r="BMA174" s="69"/>
      <c r="BMB174" s="69"/>
      <c r="BMC174" s="69"/>
      <c r="BMD174" s="69"/>
      <c r="BME174" s="69"/>
      <c r="BMF174" s="69"/>
      <c r="BMG174" s="69"/>
      <c r="BMH174" s="69"/>
      <c r="BMI174" s="69"/>
      <c r="BMJ174" s="69"/>
      <c r="BMK174" s="69"/>
      <c r="BML174" s="69"/>
      <c r="BMM174" s="69"/>
      <c r="BMN174" s="69"/>
      <c r="BMO174" s="69"/>
      <c r="BMP174" s="69"/>
      <c r="BMQ174" s="69"/>
      <c r="BMR174" s="69"/>
      <c r="BMS174" s="69"/>
      <c r="BMT174" s="69"/>
      <c r="BMU174" s="69"/>
      <c r="BMV174" s="69"/>
      <c r="BMW174" s="69"/>
      <c r="BMX174" s="69"/>
      <c r="BMY174" s="69"/>
      <c r="BMZ174" s="69"/>
      <c r="BNA174" s="69"/>
      <c r="BNB174" s="69"/>
      <c r="BNC174" s="69"/>
      <c r="BND174" s="69"/>
      <c r="BNE174" s="69"/>
      <c r="BNF174" s="69"/>
      <c r="BNG174" s="69"/>
      <c r="BNH174" s="69"/>
      <c r="BNI174" s="69"/>
      <c r="BNJ174" s="69"/>
      <c r="BNK174" s="69"/>
      <c r="BNL174" s="69"/>
      <c r="BNM174" s="69"/>
      <c r="BNN174" s="69"/>
      <c r="BNO174" s="69"/>
      <c r="BNP174" s="69"/>
      <c r="BNQ174" s="69"/>
      <c r="BNR174" s="69"/>
      <c r="BNS174" s="69"/>
      <c r="BNT174" s="69"/>
      <c r="BNU174" s="69"/>
      <c r="BNV174" s="69"/>
      <c r="BNW174" s="69"/>
      <c r="BNX174" s="69"/>
      <c r="BNY174" s="69"/>
      <c r="BNZ174" s="69"/>
      <c r="BOA174" s="69"/>
      <c r="BOB174" s="69"/>
      <c r="BOC174" s="69"/>
      <c r="BOD174" s="69"/>
      <c r="BOE174" s="69"/>
      <c r="BOF174" s="69"/>
      <c r="BOG174" s="69"/>
      <c r="BOH174" s="69"/>
      <c r="BOI174" s="69"/>
      <c r="BOJ174" s="69"/>
      <c r="BOK174" s="69"/>
      <c r="BOL174" s="69"/>
      <c r="BOM174" s="69"/>
      <c r="BON174" s="69"/>
      <c r="BOO174" s="69"/>
      <c r="BOP174" s="69"/>
      <c r="BOQ174" s="69"/>
      <c r="BOR174" s="69"/>
      <c r="BOS174" s="69"/>
      <c r="BOT174" s="69"/>
      <c r="BOU174" s="69"/>
      <c r="BOV174" s="69"/>
      <c r="BOW174" s="69"/>
      <c r="BOX174" s="69"/>
      <c r="BOY174" s="69"/>
      <c r="BOZ174" s="69"/>
      <c r="BPA174" s="69"/>
      <c r="BPB174" s="69"/>
      <c r="BPC174" s="69"/>
      <c r="BPD174" s="69"/>
      <c r="BPE174" s="69"/>
      <c r="BPF174" s="69"/>
      <c r="BPG174" s="69"/>
      <c r="BPH174" s="69"/>
      <c r="BPI174" s="69"/>
      <c r="BPJ174" s="69"/>
      <c r="BPK174" s="69"/>
      <c r="BPL174" s="69"/>
      <c r="BPM174" s="69"/>
      <c r="BPN174" s="69"/>
      <c r="BPO174" s="69"/>
      <c r="BPP174" s="69"/>
      <c r="BPQ174" s="69"/>
      <c r="BPR174" s="69"/>
      <c r="BPS174" s="69"/>
      <c r="BPT174" s="69"/>
      <c r="BPU174" s="69"/>
      <c r="BPV174" s="69"/>
      <c r="BPW174" s="69"/>
      <c r="BPX174" s="69"/>
      <c r="BPY174" s="69"/>
      <c r="BPZ174" s="69"/>
      <c r="BQA174" s="69"/>
      <c r="BQB174" s="69"/>
      <c r="BQC174" s="69"/>
      <c r="BQD174" s="69"/>
      <c r="BQE174" s="69"/>
      <c r="BQF174" s="69"/>
      <c r="BQG174" s="69"/>
      <c r="BQH174" s="69"/>
      <c r="BQI174" s="69"/>
      <c r="BQJ174" s="69"/>
      <c r="BQK174" s="69"/>
      <c r="BQL174" s="69"/>
      <c r="BQM174" s="69"/>
      <c r="BQN174" s="69"/>
      <c r="BQO174" s="69"/>
      <c r="BQP174" s="69"/>
      <c r="BQQ174" s="69"/>
      <c r="BQR174" s="69"/>
      <c r="BQS174" s="69"/>
      <c r="BQT174" s="69"/>
      <c r="BQU174" s="69"/>
      <c r="BQV174" s="69"/>
      <c r="BQW174" s="69"/>
      <c r="BQX174" s="69"/>
      <c r="BQY174" s="69"/>
      <c r="BQZ174" s="69"/>
      <c r="BRA174" s="69"/>
      <c r="BRB174" s="69"/>
      <c r="BRC174" s="69"/>
      <c r="BRD174" s="69"/>
      <c r="BRE174" s="69"/>
      <c r="BRF174" s="69"/>
      <c r="BRG174" s="69"/>
      <c r="BRH174" s="69"/>
      <c r="BRI174" s="69"/>
      <c r="BRJ174" s="69"/>
      <c r="BRK174" s="69"/>
      <c r="BRL174" s="69"/>
      <c r="BRM174" s="69"/>
      <c r="BRN174" s="69"/>
      <c r="BRO174" s="69"/>
      <c r="BRP174" s="69"/>
      <c r="BRQ174" s="69"/>
      <c r="BRR174" s="69"/>
      <c r="BRS174" s="69"/>
      <c r="BRT174" s="69"/>
      <c r="BRU174" s="69"/>
      <c r="BRV174" s="69"/>
      <c r="BRW174" s="69"/>
      <c r="BRX174" s="69"/>
      <c r="BRY174" s="69"/>
      <c r="BRZ174" s="69"/>
      <c r="BSA174" s="69"/>
      <c r="BSB174" s="69"/>
      <c r="BSC174" s="69"/>
      <c r="BSD174" s="69"/>
      <c r="BSE174" s="69"/>
      <c r="BSF174" s="69"/>
      <c r="BSG174" s="69"/>
      <c r="BSH174" s="69"/>
      <c r="BSI174" s="69"/>
      <c r="BSJ174" s="69"/>
      <c r="BSK174" s="69"/>
      <c r="BSL174" s="69"/>
      <c r="BSM174" s="69"/>
      <c r="BSN174" s="69"/>
      <c r="BSO174" s="69"/>
      <c r="BSP174" s="69"/>
      <c r="BSQ174" s="69"/>
      <c r="BSR174" s="69"/>
      <c r="BSS174" s="69"/>
      <c r="BST174" s="69"/>
      <c r="BSU174" s="69"/>
      <c r="BSV174" s="69"/>
      <c r="BSW174" s="69"/>
      <c r="BSX174" s="69"/>
      <c r="BSY174" s="69"/>
      <c r="BSZ174" s="69"/>
      <c r="BTA174" s="69"/>
      <c r="BTB174" s="69"/>
      <c r="BTC174" s="69"/>
      <c r="BTD174" s="69"/>
      <c r="BTE174" s="69"/>
      <c r="BTF174" s="69"/>
      <c r="BTG174" s="69"/>
      <c r="BTH174" s="69"/>
      <c r="BTI174" s="69"/>
      <c r="BTJ174" s="69"/>
      <c r="BTK174" s="69"/>
      <c r="BTL174" s="69"/>
      <c r="BTM174" s="69"/>
      <c r="BTN174" s="69"/>
      <c r="BTO174" s="69"/>
      <c r="BTP174" s="69"/>
      <c r="BTQ174" s="69"/>
      <c r="BTR174" s="69"/>
      <c r="BTS174" s="69"/>
      <c r="BTT174" s="69"/>
      <c r="BTU174" s="69"/>
      <c r="BTV174" s="69"/>
      <c r="BTW174" s="69"/>
      <c r="BTX174" s="69"/>
      <c r="BTY174" s="69"/>
      <c r="BTZ174" s="69"/>
      <c r="BUA174" s="69"/>
      <c r="BUB174" s="69"/>
      <c r="BUC174" s="69"/>
      <c r="BUD174" s="69"/>
      <c r="BUE174" s="69"/>
      <c r="BUF174" s="69"/>
      <c r="BUG174" s="69"/>
      <c r="BUH174" s="69"/>
      <c r="BUI174" s="69"/>
      <c r="BUJ174" s="69"/>
      <c r="BUK174" s="69"/>
      <c r="BUL174" s="69"/>
      <c r="BUM174" s="69"/>
      <c r="BUN174" s="69"/>
      <c r="BUO174" s="69"/>
      <c r="BUP174" s="69"/>
      <c r="BUQ174" s="69"/>
      <c r="BUR174" s="69"/>
      <c r="BUS174" s="69"/>
      <c r="BUT174" s="69"/>
      <c r="BUU174" s="69"/>
      <c r="BUV174" s="69"/>
      <c r="BUW174" s="69"/>
      <c r="BUX174" s="69"/>
      <c r="BUY174" s="69"/>
      <c r="BUZ174" s="69"/>
      <c r="BVA174" s="69"/>
      <c r="BVB174" s="69"/>
      <c r="BVC174" s="69"/>
      <c r="BVD174" s="69"/>
      <c r="BVE174" s="69"/>
      <c r="BVF174" s="69"/>
      <c r="BVG174" s="69"/>
      <c r="BVH174" s="69"/>
      <c r="BVI174" s="69"/>
      <c r="BVJ174" s="69"/>
      <c r="BVK174" s="69"/>
      <c r="BVL174" s="69"/>
      <c r="BVM174" s="69"/>
      <c r="BVN174" s="69"/>
      <c r="BVO174" s="69"/>
      <c r="BVP174" s="69"/>
      <c r="BVQ174" s="69"/>
      <c r="BVR174" s="69"/>
      <c r="BVS174" s="69"/>
      <c r="BVT174" s="69"/>
      <c r="BVU174" s="69"/>
      <c r="BVV174" s="69"/>
      <c r="BVW174" s="69"/>
      <c r="BVX174" s="69"/>
      <c r="BVY174" s="69"/>
      <c r="BVZ174" s="69"/>
      <c r="BWA174" s="69"/>
      <c r="BWB174" s="69"/>
      <c r="BWC174" s="69"/>
      <c r="BWD174" s="69"/>
      <c r="BWE174" s="69"/>
      <c r="BWF174" s="69"/>
      <c r="BWG174" s="69"/>
      <c r="BWH174" s="69"/>
      <c r="BWI174" s="69"/>
      <c r="BWJ174" s="69"/>
      <c r="BWK174" s="69"/>
      <c r="BWL174" s="69"/>
      <c r="BWM174" s="69"/>
      <c r="BWN174" s="69"/>
      <c r="BWO174" s="69"/>
      <c r="BWP174" s="69"/>
      <c r="BWQ174" s="69"/>
      <c r="BWR174" s="69"/>
      <c r="BWS174" s="69"/>
      <c r="BWT174" s="69"/>
      <c r="BWU174" s="69"/>
      <c r="BWV174" s="69"/>
      <c r="BWW174" s="69"/>
      <c r="BWX174" s="69"/>
      <c r="BWY174" s="69"/>
      <c r="BWZ174" s="69"/>
      <c r="BXA174" s="69"/>
      <c r="BXB174" s="69"/>
      <c r="BXC174" s="69"/>
      <c r="BXD174" s="69"/>
      <c r="BXE174" s="69"/>
      <c r="BXF174" s="69"/>
      <c r="BXG174" s="69"/>
      <c r="BXH174" s="69"/>
      <c r="BXI174" s="69"/>
      <c r="BXJ174" s="69"/>
      <c r="BXK174" s="69"/>
      <c r="BXL174" s="69"/>
      <c r="BXM174" s="69"/>
      <c r="BXN174" s="69"/>
      <c r="BXO174" s="69"/>
      <c r="BXP174" s="69"/>
      <c r="BXQ174" s="69"/>
      <c r="BXR174" s="69"/>
      <c r="BXS174" s="69"/>
      <c r="BXT174" s="69"/>
      <c r="BXU174" s="69"/>
      <c r="BXV174" s="69"/>
      <c r="BXW174" s="69"/>
      <c r="BXX174" s="69"/>
      <c r="BXY174" s="69"/>
      <c r="BXZ174" s="69"/>
      <c r="BYA174" s="69"/>
      <c r="BYB174" s="69"/>
      <c r="BYC174" s="69"/>
      <c r="BYD174" s="69"/>
      <c r="BYE174" s="69"/>
      <c r="BYF174" s="69"/>
      <c r="BYG174" s="69"/>
      <c r="BYH174" s="69"/>
      <c r="BYI174" s="69"/>
      <c r="BYJ174" s="69"/>
      <c r="BYK174" s="69"/>
      <c r="BYL174" s="69"/>
      <c r="BYM174" s="69"/>
      <c r="BYN174" s="69"/>
      <c r="BYO174" s="69"/>
      <c r="BYP174" s="69"/>
      <c r="BYQ174" s="69"/>
      <c r="BYR174" s="69"/>
      <c r="BYS174" s="69"/>
      <c r="BYT174" s="69"/>
      <c r="BYU174" s="69"/>
      <c r="BYV174" s="69"/>
      <c r="BYW174" s="69"/>
      <c r="BYX174" s="69"/>
      <c r="BYY174" s="69"/>
      <c r="BYZ174" s="69"/>
      <c r="BZA174" s="69"/>
      <c r="BZB174" s="69"/>
      <c r="BZC174" s="69"/>
      <c r="BZD174" s="69"/>
      <c r="BZE174" s="69"/>
      <c r="BZF174" s="69"/>
      <c r="BZG174" s="69"/>
      <c r="BZH174" s="69"/>
      <c r="BZI174" s="69"/>
      <c r="BZJ174" s="69"/>
      <c r="BZK174" s="69"/>
      <c r="BZL174" s="69"/>
      <c r="BZM174" s="69"/>
      <c r="BZN174" s="69"/>
      <c r="BZO174" s="69"/>
      <c r="BZP174" s="69"/>
      <c r="BZQ174" s="69"/>
      <c r="BZR174" s="69"/>
      <c r="BZS174" s="69"/>
      <c r="BZT174" s="69"/>
      <c r="BZU174" s="69"/>
      <c r="BZV174" s="69"/>
      <c r="BZW174" s="69"/>
      <c r="BZX174" s="69"/>
      <c r="BZY174" s="69"/>
      <c r="BZZ174" s="69"/>
      <c r="CAA174" s="69"/>
      <c r="CAB174" s="69"/>
      <c r="CAC174" s="69"/>
      <c r="CAD174" s="69"/>
      <c r="CAE174" s="69"/>
      <c r="CAF174" s="69"/>
      <c r="CAG174" s="69"/>
      <c r="CAH174" s="69"/>
      <c r="CAI174" s="69"/>
      <c r="CAJ174" s="69"/>
      <c r="CAK174" s="69"/>
      <c r="CAL174" s="69"/>
      <c r="CAM174" s="69"/>
      <c r="CAN174" s="69"/>
      <c r="CAO174" s="69"/>
      <c r="CAP174" s="69"/>
      <c r="CAQ174" s="69"/>
      <c r="CAR174" s="69"/>
      <c r="CAS174" s="69"/>
      <c r="CAT174" s="69"/>
      <c r="CAU174" s="69"/>
      <c r="CAV174" s="69"/>
      <c r="CAW174" s="69"/>
      <c r="CAX174" s="69"/>
      <c r="CAY174" s="69"/>
      <c r="CAZ174" s="69"/>
      <c r="CBA174" s="69"/>
      <c r="CBB174" s="69"/>
      <c r="CBC174" s="69"/>
      <c r="CBD174" s="69"/>
      <c r="CBE174" s="69"/>
      <c r="CBF174" s="69"/>
      <c r="CBG174" s="69"/>
      <c r="CBH174" s="69"/>
      <c r="CBI174" s="69"/>
      <c r="CBJ174" s="69"/>
      <c r="CBK174" s="69"/>
      <c r="CBL174" s="69"/>
      <c r="CBM174" s="69"/>
      <c r="CBN174" s="69"/>
      <c r="CBO174" s="69"/>
      <c r="CBP174" s="69"/>
      <c r="CBQ174" s="69"/>
      <c r="CBR174" s="69"/>
      <c r="CBS174" s="69"/>
      <c r="CBT174" s="69"/>
      <c r="CBU174" s="69"/>
      <c r="CBV174" s="69"/>
      <c r="CBW174" s="69"/>
      <c r="CBX174" s="69"/>
      <c r="CBY174" s="69"/>
      <c r="CBZ174" s="69"/>
      <c r="CCA174" s="69"/>
      <c r="CCB174" s="69"/>
      <c r="CCC174" s="69"/>
      <c r="CCD174" s="69"/>
      <c r="CCE174" s="69"/>
      <c r="CCF174" s="69"/>
      <c r="CCG174" s="69"/>
      <c r="CCH174" s="69"/>
      <c r="CCI174" s="69"/>
      <c r="CCJ174" s="69"/>
      <c r="CCK174" s="69"/>
      <c r="CCL174" s="69"/>
      <c r="CCM174" s="69"/>
      <c r="CCN174" s="69"/>
      <c r="CCO174" s="69"/>
      <c r="CCP174" s="69"/>
      <c r="CCQ174" s="69"/>
      <c r="CCR174" s="69"/>
      <c r="CCS174" s="69"/>
      <c r="CCT174" s="69"/>
      <c r="CCU174" s="69"/>
      <c r="CCV174" s="69"/>
      <c r="CCW174" s="69"/>
      <c r="CCX174" s="69"/>
      <c r="CCY174" s="69"/>
      <c r="CCZ174" s="69"/>
      <c r="CDA174" s="69"/>
      <c r="CDB174" s="69"/>
      <c r="CDC174" s="69"/>
      <c r="CDD174" s="69"/>
      <c r="CDE174" s="69"/>
      <c r="CDF174" s="69"/>
      <c r="CDG174" s="69"/>
      <c r="CDH174" s="69"/>
      <c r="CDI174" s="69"/>
      <c r="CDJ174" s="69"/>
      <c r="CDK174" s="69"/>
      <c r="CDL174" s="69"/>
      <c r="CDM174" s="69"/>
      <c r="CDN174" s="69"/>
      <c r="CDO174" s="69"/>
      <c r="CDP174" s="69"/>
      <c r="CDQ174" s="69"/>
      <c r="CDR174" s="69"/>
      <c r="CDS174" s="69"/>
      <c r="CDT174" s="69"/>
      <c r="CDU174" s="69"/>
      <c r="CDV174" s="69"/>
      <c r="CDW174" s="69"/>
      <c r="CDX174" s="69"/>
      <c r="CDY174" s="69"/>
      <c r="CDZ174" s="69"/>
      <c r="CEA174" s="69"/>
      <c r="CEB174" s="69"/>
      <c r="CEC174" s="69"/>
      <c r="CED174" s="69"/>
      <c r="CEE174" s="69"/>
      <c r="CEF174" s="69"/>
      <c r="CEG174" s="69"/>
      <c r="CEH174" s="69"/>
      <c r="CEI174" s="69"/>
      <c r="CEJ174" s="69"/>
      <c r="CEK174" s="69"/>
      <c r="CEL174" s="69"/>
      <c r="CEM174" s="69"/>
      <c r="CEN174" s="69"/>
      <c r="CEO174" s="69"/>
      <c r="CEP174" s="69"/>
      <c r="CEQ174" s="69"/>
      <c r="CER174" s="69"/>
      <c r="CES174" s="69"/>
      <c r="CET174" s="69"/>
      <c r="CEU174" s="69"/>
      <c r="CEV174" s="69"/>
      <c r="CEW174" s="69"/>
      <c r="CEX174" s="69"/>
      <c r="CEY174" s="69"/>
      <c r="CEZ174" s="69"/>
      <c r="CFA174" s="69"/>
      <c r="CFB174" s="69"/>
      <c r="CFC174" s="69"/>
      <c r="CFD174" s="69"/>
      <c r="CFE174" s="69"/>
      <c r="CFF174" s="69"/>
      <c r="CFG174" s="69"/>
      <c r="CFH174" s="69"/>
      <c r="CFI174" s="69"/>
      <c r="CFJ174" s="69"/>
      <c r="CFK174" s="69"/>
      <c r="CFL174" s="69"/>
      <c r="CFM174" s="69"/>
      <c r="CFN174" s="69"/>
      <c r="CFO174" s="69"/>
      <c r="CFP174" s="69"/>
      <c r="CFQ174" s="69"/>
      <c r="CFR174" s="69"/>
      <c r="CFS174" s="69"/>
      <c r="CFT174" s="69"/>
      <c r="CFU174" s="69"/>
      <c r="CFV174" s="69"/>
      <c r="CFW174" s="69"/>
      <c r="CFX174" s="69"/>
      <c r="CFY174" s="69"/>
      <c r="CFZ174" s="69"/>
      <c r="CGA174" s="69"/>
      <c r="CGB174" s="69"/>
      <c r="CGC174" s="69"/>
      <c r="CGD174" s="69"/>
      <c r="CGE174" s="69"/>
      <c r="CGF174" s="69"/>
      <c r="CGG174" s="69"/>
      <c r="CGH174" s="69"/>
      <c r="CGI174" s="69"/>
      <c r="CGJ174" s="69"/>
      <c r="CGK174" s="69"/>
      <c r="CGL174" s="69"/>
      <c r="CGM174" s="69"/>
      <c r="CGN174" s="69"/>
      <c r="CGO174" s="69"/>
      <c r="CGP174" s="69"/>
      <c r="CGQ174" s="69"/>
      <c r="CGR174" s="69"/>
      <c r="CGS174" s="69"/>
      <c r="CGT174" s="69"/>
      <c r="CGU174" s="69"/>
      <c r="CGV174" s="69"/>
      <c r="CGW174" s="69"/>
      <c r="CGX174" s="69"/>
      <c r="CGY174" s="69"/>
      <c r="CGZ174" s="69"/>
      <c r="CHA174" s="69"/>
      <c r="CHB174" s="69"/>
      <c r="CHC174" s="69"/>
      <c r="CHD174" s="69"/>
      <c r="CHE174" s="69"/>
      <c r="CHF174" s="69"/>
      <c r="CHG174" s="69"/>
      <c r="CHH174" s="69"/>
      <c r="CHI174" s="69"/>
      <c r="CHJ174" s="69"/>
      <c r="CHK174" s="69"/>
      <c r="CHL174" s="69"/>
      <c r="CHM174" s="69"/>
      <c r="CHN174" s="69"/>
      <c r="CHO174" s="69"/>
      <c r="CHP174" s="69"/>
      <c r="CHQ174" s="69"/>
      <c r="CHR174" s="69"/>
      <c r="CHS174" s="69"/>
      <c r="CHT174" s="69"/>
      <c r="CHU174" s="69"/>
      <c r="CHV174" s="69"/>
      <c r="CHW174" s="69"/>
      <c r="CHX174" s="69"/>
      <c r="CHY174" s="69"/>
      <c r="CHZ174" s="69"/>
      <c r="CIA174" s="69"/>
      <c r="CIB174" s="69"/>
      <c r="CIC174" s="69"/>
      <c r="CID174" s="69"/>
      <c r="CIE174" s="69"/>
      <c r="CIF174" s="69"/>
      <c r="CIG174" s="69"/>
      <c r="CIH174" s="69"/>
      <c r="CII174" s="69"/>
      <c r="CIJ174" s="69"/>
      <c r="CIK174" s="69"/>
      <c r="CIL174" s="69"/>
      <c r="CIM174" s="69"/>
      <c r="CIN174" s="69"/>
      <c r="CIO174" s="69"/>
      <c r="CIP174" s="69"/>
      <c r="CIQ174" s="69"/>
      <c r="CIR174" s="69"/>
      <c r="CIS174" s="69"/>
      <c r="CIT174" s="69"/>
      <c r="CIU174" s="69"/>
      <c r="CIV174" s="69"/>
      <c r="CIW174" s="69"/>
      <c r="CIX174" s="69"/>
      <c r="CIY174" s="69"/>
      <c r="CIZ174" s="69"/>
      <c r="CJA174" s="69"/>
      <c r="CJB174" s="69"/>
      <c r="CJC174" s="69"/>
      <c r="CJD174" s="69"/>
      <c r="CJE174" s="69"/>
      <c r="CJF174" s="69"/>
      <c r="CJG174" s="69"/>
      <c r="CJH174" s="69"/>
      <c r="CJI174" s="69"/>
      <c r="CJJ174" s="69"/>
      <c r="CJK174" s="69"/>
      <c r="CJL174" s="69"/>
      <c r="CJM174" s="69"/>
      <c r="CJN174" s="69"/>
      <c r="CJO174" s="69"/>
      <c r="CJP174" s="69"/>
      <c r="CJQ174" s="69"/>
      <c r="CJR174" s="69"/>
      <c r="CJS174" s="69"/>
      <c r="CJT174" s="69"/>
      <c r="CJU174" s="69"/>
      <c r="CJV174" s="69"/>
      <c r="CJW174" s="69"/>
      <c r="CJX174" s="69"/>
      <c r="CJY174" s="69"/>
      <c r="CJZ174" s="69"/>
      <c r="CKA174" s="69"/>
      <c r="CKB174" s="69"/>
      <c r="CKC174" s="69"/>
      <c r="CKD174" s="69"/>
      <c r="CKE174" s="69"/>
      <c r="CKF174" s="69"/>
      <c r="CKG174" s="69"/>
      <c r="CKH174" s="69"/>
      <c r="CKI174" s="69"/>
      <c r="CKJ174" s="69"/>
      <c r="CKK174" s="69"/>
      <c r="CKL174" s="69"/>
      <c r="CKM174" s="69"/>
      <c r="CKN174" s="69"/>
      <c r="CKO174" s="69"/>
      <c r="CKP174" s="69"/>
      <c r="CKQ174" s="69"/>
      <c r="CKR174" s="69"/>
      <c r="CKS174" s="69"/>
      <c r="CKT174" s="69"/>
      <c r="CKU174" s="69"/>
      <c r="CKV174" s="69"/>
      <c r="CKW174" s="69"/>
      <c r="CKX174" s="69"/>
      <c r="CKY174" s="69"/>
      <c r="CKZ174" s="69"/>
      <c r="CLA174" s="69"/>
      <c r="CLB174" s="69"/>
      <c r="CLC174" s="69"/>
      <c r="CLD174" s="69"/>
      <c r="CLE174" s="69"/>
      <c r="CLF174" s="69"/>
      <c r="CLG174" s="69"/>
      <c r="CLH174" s="69"/>
      <c r="CLI174" s="69"/>
      <c r="CLJ174" s="69"/>
      <c r="CLK174" s="69"/>
      <c r="CLL174" s="69"/>
      <c r="CLM174" s="69"/>
      <c r="CLN174" s="69"/>
      <c r="CLO174" s="69"/>
      <c r="CLP174" s="69"/>
      <c r="CLQ174" s="69"/>
      <c r="CLR174" s="69"/>
      <c r="CLS174" s="69"/>
      <c r="CLT174" s="69"/>
      <c r="CLU174" s="69"/>
      <c r="CLV174" s="69"/>
      <c r="CLW174" s="69"/>
      <c r="CLX174" s="69"/>
      <c r="CLY174" s="69"/>
      <c r="CLZ174" s="69"/>
      <c r="CMA174" s="69"/>
      <c r="CMB174" s="69"/>
      <c r="CMC174" s="69"/>
      <c r="CMD174" s="69"/>
      <c r="CME174" s="69"/>
      <c r="CMF174" s="69"/>
      <c r="CMG174" s="69"/>
      <c r="CMH174" s="69"/>
      <c r="CMI174" s="69"/>
      <c r="CMJ174" s="69"/>
      <c r="CMK174" s="69"/>
      <c r="CML174" s="69"/>
      <c r="CMM174" s="69"/>
      <c r="CMN174" s="69"/>
      <c r="CMO174" s="69"/>
      <c r="CMP174" s="69"/>
      <c r="CMQ174" s="69"/>
      <c r="CMR174" s="69"/>
      <c r="CMS174" s="69"/>
      <c r="CMT174" s="69"/>
      <c r="CMU174" s="69"/>
      <c r="CMV174" s="69"/>
      <c r="CMW174" s="69"/>
      <c r="CMX174" s="69"/>
      <c r="CMY174" s="69"/>
      <c r="CMZ174" s="69"/>
      <c r="CNA174" s="69"/>
      <c r="CNB174" s="69"/>
      <c r="CNC174" s="69"/>
      <c r="CND174" s="69"/>
      <c r="CNE174" s="69"/>
      <c r="CNF174" s="69"/>
      <c r="CNG174" s="69"/>
      <c r="CNH174" s="69"/>
      <c r="CNI174" s="69"/>
      <c r="CNJ174" s="69"/>
      <c r="CNK174" s="69"/>
      <c r="CNL174" s="69"/>
      <c r="CNM174" s="69"/>
      <c r="CNN174" s="69"/>
      <c r="CNO174" s="69"/>
      <c r="CNP174" s="69"/>
      <c r="CNQ174" s="69"/>
      <c r="CNR174" s="69"/>
      <c r="CNS174" s="69"/>
      <c r="CNT174" s="69"/>
      <c r="CNU174" s="69"/>
      <c r="CNV174" s="69"/>
      <c r="CNW174" s="69"/>
      <c r="CNX174" s="69"/>
      <c r="CNY174" s="69"/>
      <c r="CNZ174" s="69"/>
      <c r="COA174" s="69"/>
      <c r="COB174" s="69"/>
      <c r="COC174" s="69"/>
      <c r="COD174" s="69"/>
      <c r="COE174" s="69"/>
      <c r="COF174" s="69"/>
      <c r="COG174" s="69"/>
      <c r="COH174" s="69"/>
      <c r="COI174" s="69"/>
      <c r="COJ174" s="69"/>
      <c r="COK174" s="69"/>
      <c r="COL174" s="69"/>
      <c r="COM174" s="69"/>
      <c r="CON174" s="69"/>
      <c r="COO174" s="69"/>
      <c r="COP174" s="69"/>
      <c r="COQ174" s="69"/>
      <c r="COR174" s="69"/>
      <c r="COS174" s="69"/>
      <c r="COT174" s="69"/>
      <c r="COU174" s="69"/>
      <c r="COV174" s="69"/>
      <c r="COW174" s="69"/>
      <c r="COX174" s="69"/>
      <c r="COY174" s="69"/>
      <c r="COZ174" s="69"/>
      <c r="CPA174" s="69"/>
      <c r="CPB174" s="69"/>
      <c r="CPC174" s="69"/>
      <c r="CPD174" s="69"/>
      <c r="CPE174" s="69"/>
      <c r="CPF174" s="69"/>
      <c r="CPG174" s="69"/>
      <c r="CPH174" s="69"/>
      <c r="CPI174" s="69"/>
      <c r="CPJ174" s="69"/>
      <c r="CPK174" s="69"/>
      <c r="CPL174" s="69"/>
      <c r="CPM174" s="69"/>
      <c r="CPN174" s="69"/>
      <c r="CPO174" s="69"/>
      <c r="CPP174" s="69"/>
      <c r="CPQ174" s="69"/>
      <c r="CPR174" s="69"/>
      <c r="CPS174" s="69"/>
      <c r="CPT174" s="69"/>
      <c r="CPU174" s="69"/>
      <c r="CPV174" s="69"/>
      <c r="CPW174" s="69"/>
      <c r="CPX174" s="69"/>
      <c r="CPY174" s="69"/>
      <c r="CPZ174" s="69"/>
      <c r="CQA174" s="69"/>
      <c r="CQB174" s="69"/>
      <c r="CQC174" s="69"/>
      <c r="CQD174" s="69"/>
      <c r="CQE174" s="69"/>
      <c r="CQF174" s="69"/>
      <c r="CQG174" s="69"/>
      <c r="CQH174" s="69"/>
      <c r="CQI174" s="69"/>
      <c r="CQJ174" s="69"/>
      <c r="CQK174" s="69"/>
      <c r="CQL174" s="69"/>
      <c r="CQM174" s="69"/>
      <c r="CQN174" s="69"/>
      <c r="CQO174" s="69"/>
      <c r="CQP174" s="69"/>
      <c r="CQQ174" s="69"/>
      <c r="CQR174" s="69"/>
      <c r="CQS174" s="69"/>
      <c r="CQT174" s="69"/>
      <c r="CQU174" s="69"/>
      <c r="CQV174" s="69"/>
      <c r="CQW174" s="69"/>
      <c r="CQX174" s="69"/>
      <c r="CQY174" s="69"/>
      <c r="CQZ174" s="69"/>
      <c r="CRA174" s="69"/>
      <c r="CRB174" s="69"/>
      <c r="CRC174" s="69"/>
      <c r="CRD174" s="69"/>
      <c r="CRE174" s="69"/>
      <c r="CRF174" s="69"/>
      <c r="CRG174" s="69"/>
      <c r="CRH174" s="69"/>
      <c r="CRI174" s="69"/>
      <c r="CRJ174" s="69"/>
      <c r="CRK174" s="69"/>
      <c r="CRL174" s="69"/>
      <c r="CRM174" s="69"/>
      <c r="CRN174" s="69"/>
      <c r="CRO174" s="69"/>
      <c r="CRP174" s="69"/>
      <c r="CRQ174" s="69"/>
      <c r="CRR174" s="69"/>
      <c r="CRS174" s="69"/>
      <c r="CRT174" s="69"/>
      <c r="CRU174" s="69"/>
      <c r="CRV174" s="69"/>
      <c r="CRW174" s="69"/>
      <c r="CRX174" s="69"/>
      <c r="CRY174" s="69"/>
      <c r="CRZ174" s="69"/>
      <c r="CSA174" s="69"/>
      <c r="CSB174" s="69"/>
      <c r="CSC174" s="69"/>
      <c r="CSD174" s="69"/>
      <c r="CSE174" s="69"/>
      <c r="CSF174" s="69"/>
      <c r="CSG174" s="69"/>
      <c r="CSH174" s="69"/>
      <c r="CSI174" s="69"/>
      <c r="CSJ174" s="69"/>
      <c r="CSK174" s="69"/>
      <c r="CSL174" s="69"/>
      <c r="CSM174" s="69"/>
      <c r="CSN174" s="69"/>
      <c r="CSO174" s="69"/>
      <c r="CSP174" s="69"/>
      <c r="CSQ174" s="69"/>
      <c r="CSR174" s="69"/>
      <c r="CSS174" s="69"/>
      <c r="CST174" s="69"/>
      <c r="CSU174" s="69"/>
      <c r="CSV174" s="69"/>
      <c r="CSW174" s="69"/>
      <c r="CSX174" s="69"/>
      <c r="CSY174" s="69"/>
      <c r="CSZ174" s="69"/>
      <c r="CTA174" s="69"/>
      <c r="CTB174" s="69"/>
      <c r="CTC174" s="69"/>
      <c r="CTD174" s="69"/>
      <c r="CTE174" s="69"/>
      <c r="CTF174" s="69"/>
      <c r="CTG174" s="69"/>
      <c r="CTH174" s="69"/>
      <c r="CTI174" s="69"/>
      <c r="CTJ174" s="69"/>
      <c r="CTK174" s="69"/>
      <c r="CTL174" s="69"/>
      <c r="CTM174" s="69"/>
      <c r="CTN174" s="69"/>
      <c r="CTO174" s="69"/>
      <c r="CTP174" s="69"/>
      <c r="CTQ174" s="69"/>
      <c r="CTR174" s="69"/>
      <c r="CTS174" s="69"/>
      <c r="CTT174" s="69"/>
      <c r="CTU174" s="69"/>
      <c r="CTV174" s="69"/>
      <c r="CTW174" s="69"/>
      <c r="CTX174" s="69"/>
      <c r="CTY174" s="69"/>
      <c r="CTZ174" s="69"/>
      <c r="CUA174" s="69"/>
      <c r="CUB174" s="69"/>
      <c r="CUC174" s="69"/>
      <c r="CUD174" s="69"/>
      <c r="CUE174" s="69"/>
      <c r="CUF174" s="69"/>
      <c r="CUG174" s="69"/>
      <c r="CUH174" s="69"/>
      <c r="CUI174" s="69"/>
      <c r="CUJ174" s="69"/>
      <c r="CUK174" s="69"/>
      <c r="CUL174" s="69"/>
      <c r="CUM174" s="69"/>
      <c r="CUN174" s="69"/>
      <c r="CUO174" s="69"/>
      <c r="CUP174" s="69"/>
      <c r="CUQ174" s="69"/>
      <c r="CUR174" s="69"/>
      <c r="CUS174" s="69"/>
      <c r="CUT174" s="69"/>
      <c r="CUU174" s="69"/>
      <c r="CUV174" s="69"/>
      <c r="CUW174" s="69"/>
      <c r="CUX174" s="69"/>
      <c r="CUY174" s="69"/>
      <c r="CUZ174" s="69"/>
      <c r="CVA174" s="69"/>
      <c r="CVB174" s="69"/>
      <c r="CVC174" s="69"/>
      <c r="CVD174" s="69"/>
      <c r="CVE174" s="69"/>
      <c r="CVF174" s="69"/>
      <c r="CVG174" s="69"/>
      <c r="CVH174" s="69"/>
      <c r="CVI174" s="69"/>
      <c r="CVJ174" s="69"/>
      <c r="CVK174" s="69"/>
      <c r="CVL174" s="69"/>
      <c r="CVM174" s="69"/>
      <c r="CVN174" s="69"/>
      <c r="CVO174" s="69"/>
      <c r="CVP174" s="69"/>
      <c r="CVQ174" s="69"/>
      <c r="CVR174" s="69"/>
      <c r="CVS174" s="69"/>
      <c r="CVT174" s="69"/>
      <c r="CVU174" s="69"/>
      <c r="CVV174" s="69"/>
      <c r="CVW174" s="69"/>
      <c r="CVX174" s="69"/>
      <c r="CVY174" s="69"/>
      <c r="CVZ174" s="69"/>
      <c r="CWA174" s="69"/>
      <c r="CWB174" s="69"/>
      <c r="CWC174" s="69"/>
      <c r="CWD174" s="69"/>
      <c r="CWE174" s="69"/>
      <c r="CWF174" s="69"/>
      <c r="CWG174" s="69"/>
      <c r="CWH174" s="69"/>
      <c r="CWI174" s="69"/>
      <c r="CWJ174" s="69"/>
      <c r="CWK174" s="69"/>
      <c r="CWL174" s="69"/>
      <c r="CWM174" s="69"/>
      <c r="CWN174" s="69"/>
      <c r="CWO174" s="69"/>
      <c r="CWP174" s="69"/>
      <c r="CWQ174" s="69"/>
      <c r="CWR174" s="69"/>
      <c r="CWS174" s="69"/>
      <c r="CWT174" s="69"/>
      <c r="CWU174" s="69"/>
      <c r="CWV174" s="69"/>
      <c r="CWW174" s="69"/>
      <c r="CWX174" s="69"/>
      <c r="CWY174" s="69"/>
      <c r="CWZ174" s="69"/>
      <c r="CXA174" s="69"/>
      <c r="CXB174" s="69"/>
      <c r="CXC174" s="69"/>
      <c r="CXD174" s="69"/>
      <c r="CXE174" s="69"/>
      <c r="CXF174" s="69"/>
      <c r="CXG174" s="69"/>
      <c r="CXH174" s="69"/>
      <c r="CXI174" s="69"/>
      <c r="CXJ174" s="69"/>
      <c r="CXK174" s="69"/>
      <c r="CXL174" s="69"/>
      <c r="CXM174" s="69"/>
      <c r="CXN174" s="69"/>
      <c r="CXO174" s="69"/>
      <c r="CXP174" s="69"/>
      <c r="CXQ174" s="69"/>
      <c r="CXR174" s="69"/>
      <c r="CXS174" s="69"/>
      <c r="CXT174" s="69"/>
      <c r="CXU174" s="69"/>
      <c r="CXV174" s="69"/>
      <c r="CXW174" s="69"/>
      <c r="CXX174" s="69"/>
      <c r="CXY174" s="69"/>
      <c r="CXZ174" s="69"/>
      <c r="CYA174" s="69"/>
      <c r="CYB174" s="69"/>
      <c r="CYC174" s="69"/>
      <c r="CYD174" s="69"/>
      <c r="CYE174" s="69"/>
      <c r="CYF174" s="69"/>
      <c r="CYG174" s="69"/>
      <c r="CYH174" s="69"/>
      <c r="CYI174" s="69"/>
      <c r="CYJ174" s="69"/>
      <c r="CYK174" s="69"/>
      <c r="CYL174" s="69"/>
      <c r="CYM174" s="69"/>
      <c r="CYN174" s="69"/>
      <c r="CYO174" s="69"/>
      <c r="CYP174" s="69"/>
      <c r="CYQ174" s="69"/>
      <c r="CYR174" s="69"/>
      <c r="CYS174" s="69"/>
      <c r="CYT174" s="69"/>
      <c r="CYU174" s="69"/>
      <c r="CYV174" s="69"/>
      <c r="CYW174" s="69"/>
      <c r="CYX174" s="69"/>
      <c r="CYY174" s="69"/>
      <c r="CYZ174" s="69"/>
      <c r="CZA174" s="69"/>
      <c r="CZB174" s="69"/>
      <c r="CZC174" s="69"/>
      <c r="CZD174" s="69"/>
      <c r="CZE174" s="69"/>
      <c r="CZF174" s="69"/>
      <c r="CZG174" s="69"/>
      <c r="CZH174" s="69"/>
      <c r="CZI174" s="69"/>
      <c r="CZJ174" s="69"/>
      <c r="CZK174" s="69"/>
      <c r="CZL174" s="69"/>
      <c r="CZM174" s="69"/>
      <c r="CZN174" s="69"/>
      <c r="CZO174" s="69"/>
      <c r="CZP174" s="69"/>
      <c r="CZQ174" s="69"/>
      <c r="CZR174" s="69"/>
      <c r="CZS174" s="69"/>
      <c r="CZT174" s="69"/>
      <c r="CZU174" s="69"/>
      <c r="CZV174" s="69"/>
      <c r="CZW174" s="69"/>
      <c r="CZX174" s="69"/>
      <c r="CZY174" s="69"/>
      <c r="CZZ174" s="69"/>
      <c r="DAA174" s="69"/>
      <c r="DAB174" s="69"/>
      <c r="DAC174" s="69"/>
      <c r="DAD174" s="69"/>
      <c r="DAE174" s="69"/>
      <c r="DAF174" s="69"/>
      <c r="DAG174" s="69"/>
      <c r="DAH174" s="69"/>
      <c r="DAI174" s="69"/>
      <c r="DAJ174" s="69"/>
      <c r="DAK174" s="69"/>
      <c r="DAL174" s="69"/>
      <c r="DAM174" s="69"/>
      <c r="DAN174" s="69"/>
      <c r="DAO174" s="69"/>
      <c r="DAP174" s="69"/>
      <c r="DAQ174" s="69"/>
      <c r="DAR174" s="69"/>
      <c r="DAS174" s="69"/>
      <c r="DAT174" s="69"/>
      <c r="DAU174" s="69"/>
      <c r="DAV174" s="69"/>
      <c r="DAW174" s="69"/>
      <c r="DAX174" s="69"/>
      <c r="DAY174" s="69"/>
      <c r="DAZ174" s="69"/>
      <c r="DBA174" s="69"/>
      <c r="DBB174" s="69"/>
      <c r="DBC174" s="69"/>
      <c r="DBD174" s="69"/>
      <c r="DBE174" s="69"/>
      <c r="DBF174" s="69"/>
      <c r="DBG174" s="69"/>
      <c r="DBH174" s="69"/>
      <c r="DBI174" s="69"/>
      <c r="DBJ174" s="69"/>
      <c r="DBK174" s="69"/>
      <c r="DBL174" s="69"/>
      <c r="DBM174" s="69"/>
      <c r="DBN174" s="69"/>
      <c r="DBO174" s="69"/>
      <c r="DBP174" s="69"/>
      <c r="DBQ174" s="69"/>
      <c r="DBR174" s="69"/>
      <c r="DBS174" s="69"/>
      <c r="DBT174" s="69"/>
      <c r="DBU174" s="69"/>
      <c r="DBV174" s="69"/>
      <c r="DBW174" s="69"/>
      <c r="DBX174" s="69"/>
      <c r="DBY174" s="69"/>
      <c r="DBZ174" s="69"/>
      <c r="DCA174" s="69"/>
      <c r="DCB174" s="69"/>
      <c r="DCC174" s="69"/>
      <c r="DCD174" s="69"/>
      <c r="DCE174" s="69"/>
      <c r="DCF174" s="69"/>
      <c r="DCG174" s="69"/>
      <c r="DCH174" s="69"/>
      <c r="DCI174" s="69"/>
      <c r="DCJ174" s="69"/>
      <c r="DCK174" s="69"/>
      <c r="DCL174" s="69"/>
      <c r="DCM174" s="69"/>
      <c r="DCN174" s="69"/>
      <c r="DCO174" s="69"/>
      <c r="DCP174" s="69"/>
      <c r="DCQ174" s="69"/>
      <c r="DCR174" s="69"/>
      <c r="DCS174" s="69"/>
      <c r="DCT174" s="69"/>
      <c r="DCU174" s="69"/>
      <c r="DCV174" s="69"/>
      <c r="DCW174" s="69"/>
      <c r="DCX174" s="69"/>
      <c r="DCY174" s="69"/>
      <c r="DCZ174" s="69"/>
      <c r="DDA174" s="69"/>
      <c r="DDB174" s="69"/>
      <c r="DDC174" s="69"/>
      <c r="DDD174" s="69"/>
      <c r="DDE174" s="69"/>
      <c r="DDF174" s="69"/>
      <c r="DDG174" s="69"/>
      <c r="DDH174" s="69"/>
      <c r="DDI174" s="69"/>
      <c r="DDJ174" s="69"/>
      <c r="DDK174" s="69"/>
      <c r="DDL174" s="69"/>
      <c r="DDM174" s="69"/>
      <c r="DDN174" s="69"/>
      <c r="DDO174" s="69"/>
      <c r="DDP174" s="69"/>
      <c r="DDQ174" s="69"/>
      <c r="DDR174" s="69"/>
      <c r="DDS174" s="69"/>
      <c r="DDT174" s="69"/>
      <c r="DDU174" s="69"/>
      <c r="DDV174" s="69"/>
      <c r="DDW174" s="69"/>
      <c r="DDX174" s="69"/>
      <c r="DDY174" s="69"/>
      <c r="DDZ174" s="69"/>
      <c r="DEA174" s="69"/>
      <c r="DEB174" s="69"/>
      <c r="DEC174" s="69"/>
      <c r="DED174" s="69"/>
      <c r="DEE174" s="69"/>
      <c r="DEF174" s="69"/>
      <c r="DEG174" s="69"/>
      <c r="DEH174" s="69"/>
      <c r="DEI174" s="69"/>
      <c r="DEJ174" s="69"/>
      <c r="DEK174" s="69"/>
      <c r="DEL174" s="69"/>
      <c r="DEM174" s="69"/>
      <c r="DEN174" s="69"/>
      <c r="DEO174" s="69"/>
      <c r="DEP174" s="69"/>
      <c r="DEQ174" s="69"/>
      <c r="DER174" s="69"/>
      <c r="DES174" s="69"/>
      <c r="DET174" s="69"/>
      <c r="DEU174" s="69"/>
      <c r="DEV174" s="69"/>
      <c r="DEW174" s="69"/>
      <c r="DEX174" s="69"/>
      <c r="DEY174" s="69"/>
      <c r="DEZ174" s="69"/>
      <c r="DFA174" s="69"/>
      <c r="DFB174" s="69"/>
      <c r="DFC174" s="69"/>
      <c r="DFD174" s="69"/>
      <c r="DFE174" s="69"/>
      <c r="DFF174" s="69"/>
      <c r="DFG174" s="69"/>
      <c r="DFH174" s="69"/>
      <c r="DFI174" s="69"/>
      <c r="DFJ174" s="69"/>
      <c r="DFK174" s="69"/>
      <c r="DFL174" s="69"/>
      <c r="DFM174" s="69"/>
      <c r="DFN174" s="69"/>
      <c r="DFO174" s="69"/>
      <c r="DFP174" s="69"/>
      <c r="DFQ174" s="69"/>
      <c r="DFR174" s="69"/>
      <c r="DFS174" s="69"/>
      <c r="DFT174" s="69"/>
      <c r="DFU174" s="69"/>
      <c r="DFV174" s="69"/>
      <c r="DFW174" s="69"/>
      <c r="DFX174" s="69"/>
      <c r="DFY174" s="69"/>
      <c r="DFZ174" s="69"/>
      <c r="DGA174" s="69"/>
      <c r="DGB174" s="69"/>
      <c r="DGC174" s="69"/>
      <c r="DGD174" s="69"/>
      <c r="DGE174" s="69"/>
      <c r="DGF174" s="69"/>
      <c r="DGG174" s="69"/>
      <c r="DGH174" s="69"/>
      <c r="DGI174" s="69"/>
      <c r="DGJ174" s="69"/>
      <c r="DGK174" s="69"/>
      <c r="DGL174" s="69"/>
      <c r="DGM174" s="69"/>
      <c r="DGN174" s="69"/>
      <c r="DGO174" s="69"/>
      <c r="DGP174" s="69"/>
      <c r="DGQ174" s="69"/>
      <c r="DGR174" s="69"/>
      <c r="DGS174" s="69"/>
      <c r="DGT174" s="69"/>
      <c r="DGU174" s="69"/>
      <c r="DGV174" s="69"/>
      <c r="DGW174" s="69"/>
      <c r="DGX174" s="69"/>
      <c r="DGY174" s="69"/>
      <c r="DGZ174" s="69"/>
      <c r="DHA174" s="69"/>
      <c r="DHB174" s="69"/>
      <c r="DHC174" s="69"/>
      <c r="DHD174" s="69"/>
      <c r="DHE174" s="69"/>
      <c r="DHF174" s="69"/>
      <c r="DHG174" s="69"/>
      <c r="DHH174" s="69"/>
      <c r="DHI174" s="69"/>
      <c r="DHJ174" s="69"/>
      <c r="DHK174" s="69"/>
      <c r="DHL174" s="69"/>
      <c r="DHM174" s="69"/>
      <c r="DHN174" s="69"/>
      <c r="DHO174" s="69"/>
      <c r="DHP174" s="69"/>
      <c r="DHQ174" s="69"/>
      <c r="DHR174" s="69"/>
      <c r="DHS174" s="69"/>
      <c r="DHT174" s="69"/>
      <c r="DHU174" s="69"/>
      <c r="DHV174" s="69"/>
      <c r="DHW174" s="69"/>
      <c r="DHX174" s="69"/>
      <c r="DHY174" s="69"/>
      <c r="DHZ174" s="69"/>
      <c r="DIA174" s="69"/>
      <c r="DIB174" s="69"/>
      <c r="DIC174" s="69"/>
      <c r="DID174" s="69"/>
      <c r="DIE174" s="69"/>
      <c r="DIF174" s="69"/>
      <c r="DIG174" s="69"/>
      <c r="DIH174" s="69"/>
      <c r="DII174" s="69"/>
      <c r="DIJ174" s="69"/>
      <c r="DIK174" s="69"/>
      <c r="DIL174" s="69"/>
      <c r="DIM174" s="69"/>
      <c r="DIN174" s="69"/>
      <c r="DIO174" s="69"/>
      <c r="DIP174" s="69"/>
      <c r="DIQ174" s="69"/>
      <c r="DIR174" s="69"/>
      <c r="DIS174" s="69"/>
      <c r="DIT174" s="69"/>
      <c r="DIU174" s="69"/>
      <c r="DIV174" s="69"/>
      <c r="DIW174" s="69"/>
      <c r="DIX174" s="69"/>
      <c r="DIY174" s="69"/>
      <c r="DIZ174" s="69"/>
      <c r="DJA174" s="69"/>
      <c r="DJB174" s="69"/>
      <c r="DJC174" s="69"/>
      <c r="DJD174" s="69"/>
      <c r="DJE174" s="69"/>
      <c r="DJF174" s="69"/>
      <c r="DJG174" s="69"/>
      <c r="DJH174" s="69"/>
      <c r="DJI174" s="69"/>
      <c r="DJJ174" s="69"/>
      <c r="DJK174" s="69"/>
      <c r="DJL174" s="69"/>
      <c r="DJM174" s="69"/>
      <c r="DJN174" s="69"/>
      <c r="DJO174" s="69"/>
      <c r="DJP174" s="69"/>
      <c r="DJQ174" s="69"/>
      <c r="DJR174" s="69"/>
      <c r="DJS174" s="69"/>
      <c r="DJT174" s="69"/>
      <c r="DJU174" s="69"/>
      <c r="DJV174" s="69"/>
      <c r="DJW174" s="69"/>
      <c r="DJX174" s="69"/>
      <c r="DJY174" s="69"/>
      <c r="DJZ174" s="69"/>
      <c r="DKA174" s="69"/>
      <c r="DKB174" s="69"/>
      <c r="DKC174" s="69"/>
      <c r="DKD174" s="69"/>
      <c r="DKE174" s="69"/>
      <c r="DKF174" s="69"/>
      <c r="DKG174" s="69"/>
      <c r="DKH174" s="69"/>
      <c r="DKI174" s="69"/>
      <c r="DKJ174" s="69"/>
      <c r="DKK174" s="69"/>
      <c r="DKL174" s="69"/>
      <c r="DKM174" s="69"/>
      <c r="DKN174" s="69"/>
      <c r="DKO174" s="69"/>
      <c r="DKP174" s="69"/>
      <c r="DKQ174" s="69"/>
      <c r="DKR174" s="69"/>
      <c r="DKS174" s="69"/>
      <c r="DKT174" s="69"/>
      <c r="DKU174" s="69"/>
      <c r="DKV174" s="69"/>
      <c r="DKW174" s="69"/>
      <c r="DKX174" s="69"/>
      <c r="DKY174" s="69"/>
      <c r="DKZ174" s="69"/>
      <c r="DLA174" s="69"/>
      <c r="DLB174" s="69"/>
      <c r="DLC174" s="69"/>
      <c r="DLD174" s="69"/>
      <c r="DLE174" s="69"/>
      <c r="DLF174" s="69"/>
      <c r="DLG174" s="69"/>
      <c r="DLH174" s="69"/>
      <c r="DLI174" s="69"/>
      <c r="DLJ174" s="69"/>
      <c r="DLK174" s="69"/>
      <c r="DLL174" s="69"/>
      <c r="DLM174" s="69"/>
      <c r="DLN174" s="69"/>
      <c r="DLO174" s="69"/>
      <c r="DLP174" s="69"/>
      <c r="DLQ174" s="69"/>
      <c r="DLR174" s="69"/>
      <c r="DLS174" s="69"/>
      <c r="DLT174" s="69"/>
      <c r="DLU174" s="69"/>
      <c r="DLV174" s="69"/>
      <c r="DLW174" s="69"/>
      <c r="DLX174" s="69"/>
      <c r="DLY174" s="69"/>
      <c r="DLZ174" s="69"/>
      <c r="DMA174" s="69"/>
      <c r="DMB174" s="69"/>
      <c r="DMC174" s="69"/>
      <c r="DMD174" s="69"/>
      <c r="DME174" s="69"/>
      <c r="DMF174" s="69"/>
      <c r="DMG174" s="69"/>
      <c r="DMH174" s="69"/>
      <c r="DMI174" s="69"/>
      <c r="DMJ174" s="69"/>
      <c r="DMK174" s="69"/>
      <c r="DML174" s="69"/>
      <c r="DMM174" s="69"/>
      <c r="DMN174" s="69"/>
      <c r="DMO174" s="69"/>
      <c r="DMP174" s="69"/>
      <c r="DMQ174" s="69"/>
      <c r="DMR174" s="69"/>
      <c r="DMS174" s="69"/>
      <c r="DMT174" s="69"/>
      <c r="DMU174" s="69"/>
      <c r="DMV174" s="69"/>
      <c r="DMW174" s="69"/>
      <c r="DMX174" s="69"/>
      <c r="DMY174" s="69"/>
      <c r="DMZ174" s="69"/>
      <c r="DNA174" s="69"/>
      <c r="DNB174" s="69"/>
      <c r="DNC174" s="69"/>
      <c r="DND174" s="69"/>
      <c r="DNE174" s="69"/>
      <c r="DNF174" s="69"/>
      <c r="DNG174" s="69"/>
      <c r="DNH174" s="69"/>
      <c r="DNI174" s="69"/>
      <c r="DNJ174" s="69"/>
      <c r="DNK174" s="69"/>
      <c r="DNL174" s="69"/>
      <c r="DNM174" s="69"/>
      <c r="DNN174" s="69"/>
      <c r="DNO174" s="69"/>
      <c r="DNP174" s="69"/>
      <c r="DNQ174" s="69"/>
      <c r="DNR174" s="69"/>
      <c r="DNS174" s="69"/>
      <c r="DNT174" s="69"/>
      <c r="DNU174" s="69"/>
      <c r="DNV174" s="69"/>
      <c r="DNW174" s="69"/>
      <c r="DNX174" s="69"/>
      <c r="DNY174" s="69"/>
      <c r="DNZ174" s="69"/>
      <c r="DOA174" s="69"/>
      <c r="DOB174" s="69"/>
      <c r="DOC174" s="69"/>
      <c r="DOD174" s="69"/>
      <c r="DOE174" s="69"/>
      <c r="DOF174" s="69"/>
      <c r="DOG174" s="69"/>
      <c r="DOH174" s="69"/>
      <c r="DOI174" s="69"/>
      <c r="DOJ174" s="69"/>
      <c r="DOK174" s="69"/>
      <c r="DOL174" s="69"/>
      <c r="DOM174" s="69"/>
      <c r="DON174" s="69"/>
      <c r="DOO174" s="69"/>
      <c r="DOP174" s="69"/>
      <c r="DOQ174" s="69"/>
      <c r="DOR174" s="69"/>
      <c r="DOS174" s="69"/>
      <c r="DOT174" s="69"/>
      <c r="DOU174" s="69"/>
      <c r="DOV174" s="69"/>
      <c r="DOW174" s="69"/>
      <c r="DOX174" s="69"/>
      <c r="DOY174" s="69"/>
      <c r="DOZ174" s="69"/>
      <c r="DPA174" s="69"/>
      <c r="DPB174" s="69"/>
      <c r="DPC174" s="69"/>
      <c r="DPD174" s="69"/>
      <c r="DPE174" s="69"/>
      <c r="DPF174" s="69"/>
      <c r="DPG174" s="69"/>
      <c r="DPH174" s="69"/>
      <c r="DPI174" s="69"/>
      <c r="DPJ174" s="69"/>
      <c r="DPK174" s="69"/>
      <c r="DPL174" s="69"/>
      <c r="DPM174" s="69"/>
      <c r="DPN174" s="69"/>
      <c r="DPO174" s="69"/>
      <c r="DPP174" s="69"/>
      <c r="DPQ174" s="69"/>
      <c r="DPR174" s="69"/>
      <c r="DPS174" s="69"/>
      <c r="DPT174" s="69"/>
      <c r="DPU174" s="69"/>
      <c r="DPV174" s="69"/>
      <c r="DPW174" s="69"/>
      <c r="DPX174" s="69"/>
      <c r="DPY174" s="69"/>
      <c r="DPZ174" s="69"/>
      <c r="DQA174" s="69"/>
      <c r="DQB174" s="69"/>
      <c r="DQC174" s="69"/>
      <c r="DQD174" s="69"/>
      <c r="DQE174" s="69"/>
      <c r="DQF174" s="69"/>
      <c r="DQG174" s="69"/>
      <c r="DQH174" s="69"/>
      <c r="DQI174" s="69"/>
      <c r="DQJ174" s="69"/>
      <c r="DQK174" s="69"/>
      <c r="DQL174" s="69"/>
      <c r="DQM174" s="69"/>
      <c r="DQN174" s="69"/>
      <c r="DQO174" s="69"/>
      <c r="DQP174" s="69"/>
      <c r="DQQ174" s="69"/>
      <c r="DQR174" s="69"/>
      <c r="DQS174" s="69"/>
      <c r="DQT174" s="69"/>
      <c r="DQU174" s="69"/>
      <c r="DQV174" s="69"/>
      <c r="DQW174" s="69"/>
      <c r="DQX174" s="69"/>
      <c r="DQY174" s="69"/>
      <c r="DQZ174" s="69"/>
      <c r="DRA174" s="69"/>
      <c r="DRB174" s="69"/>
      <c r="DRC174" s="69"/>
      <c r="DRD174" s="69"/>
      <c r="DRE174" s="69"/>
      <c r="DRF174" s="69"/>
      <c r="DRG174" s="69"/>
      <c r="DRH174" s="69"/>
      <c r="DRI174" s="69"/>
      <c r="DRJ174" s="69"/>
      <c r="DRK174" s="69"/>
      <c r="DRL174" s="69"/>
      <c r="DRM174" s="69"/>
      <c r="DRN174" s="69"/>
      <c r="DRO174" s="69"/>
      <c r="DRP174" s="69"/>
      <c r="DRQ174" s="69"/>
      <c r="DRR174" s="69"/>
      <c r="DRS174" s="69"/>
      <c r="DRT174" s="69"/>
      <c r="DRU174" s="69"/>
      <c r="DRV174" s="69"/>
      <c r="DRW174" s="69"/>
      <c r="DRX174" s="69"/>
      <c r="DRY174" s="69"/>
      <c r="DRZ174" s="69"/>
      <c r="DSA174" s="69"/>
      <c r="DSB174" s="69"/>
      <c r="DSC174" s="69"/>
      <c r="DSD174" s="69"/>
      <c r="DSE174" s="69"/>
      <c r="DSF174" s="69"/>
      <c r="DSG174" s="69"/>
      <c r="DSH174" s="69"/>
      <c r="DSI174" s="69"/>
      <c r="DSJ174" s="69"/>
      <c r="DSK174" s="69"/>
      <c r="DSL174" s="69"/>
      <c r="DSM174" s="69"/>
      <c r="DSN174" s="69"/>
      <c r="DSO174" s="69"/>
      <c r="DSP174" s="69"/>
      <c r="DSQ174" s="69"/>
      <c r="DSR174" s="69"/>
      <c r="DSS174" s="69"/>
      <c r="DST174" s="69"/>
      <c r="DSU174" s="69"/>
      <c r="DSV174" s="69"/>
      <c r="DSW174" s="69"/>
      <c r="DSX174" s="69"/>
      <c r="DSY174" s="69"/>
      <c r="DSZ174" s="69"/>
      <c r="DTA174" s="69"/>
      <c r="DTB174" s="69"/>
      <c r="DTC174" s="69"/>
      <c r="DTD174" s="69"/>
      <c r="DTE174" s="69"/>
      <c r="DTF174" s="69"/>
      <c r="DTG174" s="69"/>
      <c r="DTH174" s="69"/>
      <c r="DTI174" s="69"/>
      <c r="DTJ174" s="69"/>
      <c r="DTK174" s="69"/>
      <c r="DTL174" s="69"/>
      <c r="DTM174" s="69"/>
      <c r="DTN174" s="69"/>
      <c r="DTO174" s="69"/>
      <c r="DTP174" s="69"/>
      <c r="DTQ174" s="69"/>
      <c r="DTR174" s="69"/>
      <c r="DTS174" s="69"/>
      <c r="DTT174" s="69"/>
      <c r="DTU174" s="69"/>
      <c r="DTV174" s="69"/>
      <c r="DTW174" s="69"/>
      <c r="DTX174" s="69"/>
      <c r="DTY174" s="69"/>
      <c r="DTZ174" s="69"/>
      <c r="DUA174" s="69"/>
      <c r="DUB174" s="69"/>
      <c r="DUC174" s="69"/>
      <c r="DUD174" s="69"/>
      <c r="DUE174" s="69"/>
      <c r="DUF174" s="69"/>
      <c r="DUG174" s="69"/>
      <c r="DUH174" s="69"/>
      <c r="DUI174" s="69"/>
      <c r="DUJ174" s="69"/>
      <c r="DUK174" s="69"/>
      <c r="DUL174" s="69"/>
      <c r="DUM174" s="69"/>
      <c r="DUN174" s="69"/>
      <c r="DUO174" s="69"/>
      <c r="DUP174" s="69"/>
      <c r="DUQ174" s="69"/>
      <c r="DUR174" s="69"/>
      <c r="DUS174" s="69"/>
      <c r="DUT174" s="69"/>
      <c r="DUU174" s="69"/>
      <c r="DUV174" s="69"/>
      <c r="DUW174" s="69"/>
      <c r="DUX174" s="69"/>
      <c r="DUY174" s="69"/>
      <c r="DUZ174" s="69"/>
      <c r="DVA174" s="69"/>
      <c r="DVB174" s="69"/>
      <c r="DVC174" s="69"/>
      <c r="DVD174" s="69"/>
      <c r="DVE174" s="69"/>
      <c r="DVF174" s="69"/>
      <c r="DVG174" s="69"/>
      <c r="DVH174" s="69"/>
      <c r="DVI174" s="69"/>
      <c r="DVJ174" s="69"/>
      <c r="DVK174" s="69"/>
      <c r="DVL174" s="69"/>
      <c r="DVM174" s="69"/>
      <c r="DVN174" s="69"/>
      <c r="DVO174" s="69"/>
      <c r="DVP174" s="69"/>
      <c r="DVQ174" s="69"/>
      <c r="DVR174" s="69"/>
      <c r="DVS174" s="69"/>
      <c r="DVT174" s="69"/>
      <c r="DVU174" s="69"/>
      <c r="DVV174" s="69"/>
      <c r="DVW174" s="69"/>
      <c r="DVX174" s="69"/>
      <c r="DVY174" s="69"/>
      <c r="DVZ174" s="69"/>
      <c r="DWA174" s="69"/>
      <c r="DWB174" s="69"/>
      <c r="DWC174" s="69"/>
      <c r="DWD174" s="69"/>
      <c r="DWE174" s="69"/>
      <c r="DWF174" s="69"/>
      <c r="DWG174" s="69"/>
      <c r="DWH174" s="69"/>
      <c r="DWI174" s="69"/>
      <c r="DWJ174" s="69"/>
      <c r="DWK174" s="69"/>
      <c r="DWL174" s="69"/>
      <c r="DWM174" s="69"/>
      <c r="DWN174" s="69"/>
      <c r="DWO174" s="69"/>
      <c r="DWP174" s="69"/>
      <c r="DWQ174" s="69"/>
      <c r="DWR174" s="69"/>
      <c r="DWS174" s="69"/>
      <c r="DWT174" s="69"/>
      <c r="DWU174" s="69"/>
      <c r="DWV174" s="69"/>
      <c r="DWW174" s="69"/>
      <c r="DWX174" s="69"/>
      <c r="DWY174" s="69"/>
      <c r="DWZ174" s="69"/>
      <c r="DXA174" s="69"/>
      <c r="DXB174" s="69"/>
      <c r="DXC174" s="69"/>
      <c r="DXD174" s="69"/>
      <c r="DXE174" s="69"/>
      <c r="DXF174" s="69"/>
      <c r="DXG174" s="69"/>
      <c r="DXH174" s="69"/>
      <c r="DXI174" s="69"/>
      <c r="DXJ174" s="69"/>
      <c r="DXK174" s="69"/>
      <c r="DXL174" s="69"/>
      <c r="DXM174" s="69"/>
      <c r="DXN174" s="69"/>
      <c r="DXO174" s="69"/>
      <c r="DXP174" s="69"/>
      <c r="DXQ174" s="69"/>
      <c r="DXR174" s="69"/>
      <c r="DXS174" s="69"/>
      <c r="DXT174" s="69"/>
      <c r="DXU174" s="69"/>
      <c r="DXV174" s="69"/>
      <c r="DXW174" s="69"/>
      <c r="DXX174" s="69"/>
      <c r="DXY174" s="69"/>
      <c r="DXZ174" s="69"/>
      <c r="DYA174" s="69"/>
      <c r="DYB174" s="69"/>
      <c r="DYC174" s="69"/>
      <c r="DYD174" s="69"/>
      <c r="DYE174" s="69"/>
      <c r="DYF174" s="69"/>
      <c r="DYG174" s="69"/>
      <c r="DYH174" s="69"/>
      <c r="DYI174" s="69"/>
      <c r="DYJ174" s="69"/>
      <c r="DYK174" s="69"/>
      <c r="DYL174" s="69"/>
      <c r="DYM174" s="69"/>
      <c r="DYN174" s="69"/>
      <c r="DYO174" s="69"/>
      <c r="DYP174" s="69"/>
      <c r="DYQ174" s="69"/>
      <c r="DYR174" s="69"/>
      <c r="DYS174" s="69"/>
      <c r="DYT174" s="69"/>
      <c r="DYU174" s="69"/>
      <c r="DYV174" s="69"/>
      <c r="DYW174" s="69"/>
      <c r="DYX174" s="69"/>
      <c r="DYY174" s="69"/>
      <c r="DYZ174" s="69"/>
      <c r="DZA174" s="69"/>
      <c r="DZB174" s="69"/>
      <c r="DZC174" s="69"/>
      <c r="DZD174" s="69"/>
      <c r="DZE174" s="69"/>
      <c r="DZF174" s="69"/>
      <c r="DZG174" s="69"/>
      <c r="DZH174" s="69"/>
      <c r="DZI174" s="69"/>
      <c r="DZJ174" s="69"/>
      <c r="DZK174" s="69"/>
      <c r="DZL174" s="69"/>
      <c r="DZM174" s="69"/>
      <c r="DZN174" s="69"/>
      <c r="DZO174" s="69"/>
      <c r="DZP174" s="69"/>
      <c r="DZQ174" s="69"/>
      <c r="DZR174" s="69"/>
      <c r="DZS174" s="69"/>
      <c r="DZT174" s="69"/>
      <c r="DZU174" s="69"/>
      <c r="DZV174" s="69"/>
      <c r="DZW174" s="69"/>
      <c r="DZX174" s="69"/>
      <c r="DZY174" s="69"/>
      <c r="DZZ174" s="69"/>
      <c r="EAA174" s="69"/>
      <c r="EAB174" s="69"/>
      <c r="EAC174" s="69"/>
      <c r="EAD174" s="69"/>
      <c r="EAE174" s="69"/>
      <c r="EAF174" s="69"/>
      <c r="EAG174" s="69"/>
      <c r="EAH174" s="69"/>
      <c r="EAI174" s="69"/>
      <c r="EAJ174" s="69"/>
      <c r="EAK174" s="69"/>
      <c r="EAL174" s="69"/>
      <c r="EAM174" s="69"/>
      <c r="EAN174" s="69"/>
      <c r="EAO174" s="69"/>
      <c r="EAP174" s="69"/>
      <c r="EAQ174" s="69"/>
      <c r="EAR174" s="69"/>
      <c r="EAS174" s="69"/>
      <c r="EAT174" s="69"/>
      <c r="EAU174" s="69"/>
      <c r="EAV174" s="69"/>
      <c r="EAW174" s="69"/>
      <c r="EAX174" s="69"/>
      <c r="EAY174" s="69"/>
      <c r="EAZ174" s="69"/>
      <c r="EBA174" s="69"/>
      <c r="EBB174" s="69"/>
      <c r="EBC174" s="69"/>
      <c r="EBD174" s="69"/>
      <c r="EBE174" s="69"/>
      <c r="EBF174" s="69"/>
      <c r="EBG174" s="69"/>
      <c r="EBH174" s="69"/>
      <c r="EBI174" s="69"/>
      <c r="EBJ174" s="69"/>
      <c r="EBK174" s="69"/>
      <c r="EBL174" s="69"/>
      <c r="EBM174" s="69"/>
      <c r="EBN174" s="69"/>
      <c r="EBO174" s="69"/>
      <c r="EBP174" s="69"/>
      <c r="EBQ174" s="69"/>
      <c r="EBR174" s="69"/>
      <c r="EBS174" s="69"/>
      <c r="EBT174" s="69"/>
      <c r="EBU174" s="69"/>
      <c r="EBV174" s="69"/>
      <c r="EBW174" s="69"/>
      <c r="EBX174" s="69"/>
      <c r="EBY174" s="69"/>
      <c r="EBZ174" s="69"/>
      <c r="ECA174" s="69"/>
      <c r="ECB174" s="69"/>
      <c r="ECC174" s="69"/>
      <c r="ECD174" s="69"/>
      <c r="ECE174" s="69"/>
      <c r="ECF174" s="69"/>
      <c r="ECG174" s="69"/>
      <c r="ECH174" s="69"/>
      <c r="ECI174" s="69"/>
      <c r="ECJ174" s="69"/>
      <c r="ECK174" s="69"/>
      <c r="ECL174" s="69"/>
      <c r="ECM174" s="69"/>
      <c r="ECN174" s="69"/>
      <c r="ECO174" s="69"/>
      <c r="ECP174" s="69"/>
      <c r="ECQ174" s="69"/>
      <c r="ECR174" s="69"/>
      <c r="ECS174" s="69"/>
      <c r="ECT174" s="69"/>
      <c r="ECU174" s="69"/>
      <c r="ECV174" s="69"/>
      <c r="ECW174" s="69"/>
      <c r="ECX174" s="69"/>
      <c r="ECY174" s="69"/>
      <c r="ECZ174" s="69"/>
      <c r="EDA174" s="69"/>
      <c r="EDB174" s="69"/>
      <c r="EDC174" s="69"/>
      <c r="EDD174" s="69"/>
      <c r="EDE174" s="69"/>
      <c r="EDF174" s="69"/>
      <c r="EDG174" s="69"/>
      <c r="EDH174" s="69"/>
      <c r="EDI174" s="69"/>
      <c r="EDJ174" s="69"/>
      <c r="EDK174" s="69"/>
      <c r="EDL174" s="69"/>
      <c r="EDM174" s="69"/>
      <c r="EDN174" s="69"/>
      <c r="EDO174" s="69"/>
      <c r="EDP174" s="69"/>
      <c r="EDQ174" s="69"/>
      <c r="EDR174" s="69"/>
      <c r="EDS174" s="69"/>
      <c r="EDT174" s="69"/>
      <c r="EDU174" s="69"/>
      <c r="EDV174" s="69"/>
      <c r="EDW174" s="69"/>
      <c r="EDX174" s="69"/>
      <c r="EDY174" s="69"/>
      <c r="EDZ174" s="69"/>
      <c r="EEA174" s="69"/>
      <c r="EEB174" s="69"/>
      <c r="EEC174" s="69"/>
      <c r="EED174" s="69"/>
      <c r="EEE174" s="69"/>
      <c r="EEF174" s="69"/>
      <c r="EEG174" s="69"/>
      <c r="EEH174" s="69"/>
      <c r="EEI174" s="69"/>
      <c r="EEJ174" s="69"/>
      <c r="EEK174" s="69"/>
      <c r="EEL174" s="69"/>
      <c r="EEM174" s="69"/>
      <c r="EEN174" s="69"/>
      <c r="EEO174" s="69"/>
      <c r="EEP174" s="69"/>
      <c r="EEQ174" s="69"/>
      <c r="EER174" s="69"/>
      <c r="EES174" s="69"/>
      <c r="EET174" s="69"/>
      <c r="EEU174" s="69"/>
      <c r="EEV174" s="69"/>
      <c r="EEW174" s="69"/>
      <c r="EEX174" s="69"/>
      <c r="EEY174" s="69"/>
      <c r="EEZ174" s="69"/>
      <c r="EFA174" s="69"/>
      <c r="EFB174" s="69"/>
      <c r="EFC174" s="69"/>
      <c r="EFD174" s="69"/>
      <c r="EFE174" s="69"/>
      <c r="EFF174" s="69"/>
      <c r="EFG174" s="69"/>
      <c r="EFH174" s="69"/>
      <c r="EFI174" s="69"/>
      <c r="EFJ174" s="69"/>
      <c r="EFK174" s="69"/>
      <c r="EFL174" s="69"/>
      <c r="EFM174" s="69"/>
      <c r="EFN174" s="69"/>
      <c r="EFO174" s="69"/>
      <c r="EFP174" s="69"/>
      <c r="EFQ174" s="69"/>
      <c r="EFR174" s="69"/>
      <c r="EFS174" s="69"/>
      <c r="EFT174" s="69"/>
      <c r="EFU174" s="69"/>
      <c r="EFV174" s="69"/>
      <c r="EFW174" s="69"/>
      <c r="EFX174" s="69"/>
      <c r="EFY174" s="69"/>
      <c r="EFZ174" s="69"/>
      <c r="EGA174" s="69"/>
      <c r="EGB174" s="69"/>
      <c r="EGC174" s="69"/>
      <c r="EGD174" s="69"/>
      <c r="EGE174" s="69"/>
      <c r="EGF174" s="69"/>
      <c r="EGG174" s="69"/>
      <c r="EGH174" s="69"/>
      <c r="EGI174" s="69"/>
      <c r="EGJ174" s="69"/>
      <c r="EGK174" s="69"/>
      <c r="EGL174" s="69"/>
      <c r="EGM174" s="69"/>
      <c r="EGN174" s="69"/>
      <c r="EGO174" s="69"/>
      <c r="EGP174" s="69"/>
      <c r="EGQ174" s="69"/>
      <c r="EGR174" s="69"/>
      <c r="EGS174" s="69"/>
      <c r="EGT174" s="69"/>
      <c r="EGU174" s="69"/>
      <c r="EGV174" s="69"/>
      <c r="EGW174" s="69"/>
      <c r="EGX174" s="69"/>
      <c r="EGY174" s="69"/>
      <c r="EGZ174" s="69"/>
      <c r="EHA174" s="69"/>
      <c r="EHB174" s="69"/>
      <c r="EHC174" s="69"/>
      <c r="EHD174" s="69"/>
      <c r="EHE174" s="69"/>
      <c r="EHF174" s="69"/>
      <c r="EHG174" s="69"/>
      <c r="EHH174" s="69"/>
      <c r="EHI174" s="69"/>
      <c r="EHJ174" s="69"/>
      <c r="EHK174" s="69"/>
      <c r="EHL174" s="69"/>
      <c r="EHM174" s="69"/>
      <c r="EHN174" s="69"/>
      <c r="EHO174" s="69"/>
      <c r="EHP174" s="69"/>
      <c r="EHQ174" s="69"/>
      <c r="EHR174" s="69"/>
      <c r="EHS174" s="69"/>
      <c r="EHT174" s="69"/>
      <c r="EHU174" s="69"/>
      <c r="EHV174" s="69"/>
      <c r="EHW174" s="69"/>
      <c r="EHX174" s="69"/>
      <c r="EHY174" s="69"/>
      <c r="EHZ174" s="69"/>
      <c r="EIA174" s="69"/>
      <c r="EIB174" s="69"/>
      <c r="EIC174" s="69"/>
      <c r="EID174" s="69"/>
      <c r="EIE174" s="69"/>
      <c r="EIF174" s="69"/>
      <c r="EIG174" s="69"/>
      <c r="EIH174" s="69"/>
      <c r="EII174" s="69"/>
      <c r="EIJ174" s="69"/>
      <c r="EIK174" s="69"/>
      <c r="EIL174" s="69"/>
      <c r="EIM174" s="69"/>
      <c r="EIN174" s="69"/>
      <c r="EIO174" s="69"/>
      <c r="EIP174" s="69"/>
      <c r="EIQ174" s="69"/>
      <c r="EIR174" s="69"/>
      <c r="EIS174" s="69"/>
      <c r="EIT174" s="69"/>
      <c r="EIU174" s="69"/>
      <c r="EIV174" s="69"/>
      <c r="EIW174" s="69"/>
      <c r="EIX174" s="69"/>
      <c r="EIY174" s="69"/>
      <c r="EIZ174" s="69"/>
      <c r="EJA174" s="69"/>
      <c r="EJB174" s="69"/>
      <c r="EJC174" s="69"/>
      <c r="EJD174" s="69"/>
      <c r="EJE174" s="69"/>
      <c r="EJF174" s="69"/>
      <c r="EJG174" s="69"/>
      <c r="EJH174" s="69"/>
      <c r="EJI174" s="69"/>
      <c r="EJJ174" s="69"/>
      <c r="EJK174" s="69"/>
      <c r="EJL174" s="69"/>
      <c r="EJM174" s="69"/>
      <c r="EJN174" s="69"/>
      <c r="EJO174" s="69"/>
      <c r="EJP174" s="69"/>
      <c r="EJQ174" s="69"/>
      <c r="EJR174" s="69"/>
      <c r="EJS174" s="69"/>
      <c r="EJT174" s="69"/>
      <c r="EJU174" s="69"/>
      <c r="EJV174" s="69"/>
      <c r="EJW174" s="69"/>
      <c r="EJX174" s="69"/>
      <c r="EJY174" s="69"/>
      <c r="EJZ174" s="69"/>
      <c r="EKA174" s="69"/>
      <c r="EKB174" s="69"/>
      <c r="EKC174" s="69"/>
      <c r="EKD174" s="69"/>
      <c r="EKE174" s="69"/>
      <c r="EKF174" s="69"/>
      <c r="EKG174" s="69"/>
      <c r="EKH174" s="69"/>
      <c r="EKI174" s="69"/>
      <c r="EKJ174" s="69"/>
      <c r="EKK174" s="69"/>
      <c r="EKL174" s="69"/>
      <c r="EKM174" s="69"/>
      <c r="EKN174" s="69"/>
      <c r="EKO174" s="69"/>
      <c r="EKP174" s="69"/>
      <c r="EKQ174" s="69"/>
      <c r="EKR174" s="69"/>
      <c r="EKS174" s="69"/>
      <c r="EKT174" s="69"/>
      <c r="EKU174" s="69"/>
      <c r="EKV174" s="69"/>
      <c r="EKW174" s="69"/>
      <c r="EKX174" s="69"/>
      <c r="EKY174" s="69"/>
      <c r="EKZ174" s="69"/>
      <c r="ELA174" s="69"/>
      <c r="ELB174" s="69"/>
      <c r="ELC174" s="69"/>
      <c r="ELD174" s="69"/>
      <c r="ELE174" s="69"/>
      <c r="ELF174" s="69"/>
      <c r="ELG174" s="69"/>
      <c r="ELH174" s="69"/>
      <c r="ELI174" s="69"/>
      <c r="ELJ174" s="69"/>
      <c r="ELK174" s="69"/>
      <c r="ELL174" s="69"/>
      <c r="ELM174" s="69"/>
      <c r="ELN174" s="69"/>
      <c r="ELO174" s="69"/>
      <c r="ELP174" s="69"/>
      <c r="ELQ174" s="69"/>
      <c r="ELR174" s="69"/>
      <c r="ELS174" s="69"/>
      <c r="ELT174" s="69"/>
      <c r="ELU174" s="69"/>
      <c r="ELV174" s="69"/>
      <c r="ELW174" s="69"/>
      <c r="ELX174" s="69"/>
      <c r="ELY174" s="69"/>
      <c r="ELZ174" s="69"/>
      <c r="EMA174" s="69"/>
      <c r="EMB174" s="69"/>
      <c r="EMC174" s="69"/>
      <c r="EMD174" s="69"/>
      <c r="EME174" s="69"/>
      <c r="EMF174" s="69"/>
      <c r="EMG174" s="69"/>
      <c r="EMH174" s="69"/>
      <c r="EMI174" s="69"/>
      <c r="EMJ174" s="69"/>
      <c r="EMK174" s="69"/>
      <c r="EML174" s="69"/>
      <c r="EMM174" s="69"/>
      <c r="EMN174" s="69"/>
      <c r="EMO174" s="69"/>
      <c r="EMP174" s="69"/>
      <c r="EMQ174" s="69"/>
      <c r="EMR174" s="69"/>
      <c r="EMS174" s="69"/>
      <c r="EMT174" s="69"/>
      <c r="EMU174" s="69"/>
      <c r="EMV174" s="69"/>
      <c r="EMW174" s="69"/>
      <c r="EMX174" s="69"/>
      <c r="EMY174" s="69"/>
      <c r="EMZ174" s="69"/>
      <c r="ENA174" s="69"/>
      <c r="ENB174" s="69"/>
      <c r="ENC174" s="69"/>
      <c r="END174" s="69"/>
      <c r="ENE174" s="69"/>
      <c r="ENF174" s="69"/>
      <c r="ENG174" s="69"/>
      <c r="ENH174" s="69"/>
      <c r="ENI174" s="69"/>
      <c r="ENJ174" s="69"/>
      <c r="ENK174" s="69"/>
      <c r="ENL174" s="69"/>
      <c r="ENM174" s="69"/>
      <c r="ENN174" s="69"/>
      <c r="ENO174" s="69"/>
      <c r="ENP174" s="69"/>
      <c r="ENQ174" s="69"/>
      <c r="ENR174" s="69"/>
      <c r="ENS174" s="69"/>
      <c r="ENT174" s="69"/>
      <c r="ENU174" s="69"/>
      <c r="ENV174" s="69"/>
      <c r="ENW174" s="69"/>
      <c r="ENX174" s="69"/>
      <c r="ENY174" s="69"/>
      <c r="ENZ174" s="69"/>
      <c r="EOA174" s="69"/>
      <c r="EOB174" s="69"/>
      <c r="EOC174" s="69"/>
      <c r="EOD174" s="69"/>
      <c r="EOE174" s="69"/>
      <c r="EOF174" s="69"/>
      <c r="EOG174" s="69"/>
      <c r="EOH174" s="69"/>
      <c r="EOI174" s="69"/>
      <c r="EOJ174" s="69"/>
      <c r="EOK174" s="69"/>
      <c r="EOL174" s="69"/>
      <c r="EOM174" s="69"/>
      <c r="EON174" s="69"/>
      <c r="EOO174" s="69"/>
      <c r="EOP174" s="69"/>
      <c r="EOQ174" s="69"/>
      <c r="EOR174" s="69"/>
      <c r="EOS174" s="69"/>
      <c r="EOT174" s="69"/>
      <c r="EOU174" s="69"/>
      <c r="EOV174" s="69"/>
      <c r="EOW174" s="69"/>
      <c r="EOX174" s="69"/>
      <c r="EOY174" s="69"/>
      <c r="EOZ174" s="69"/>
      <c r="EPA174" s="69"/>
      <c r="EPB174" s="69"/>
      <c r="EPC174" s="69"/>
      <c r="EPD174" s="69"/>
      <c r="EPE174" s="69"/>
      <c r="EPF174" s="69"/>
      <c r="EPG174" s="69"/>
      <c r="EPH174" s="69"/>
      <c r="EPI174" s="69"/>
      <c r="EPJ174" s="69"/>
      <c r="EPK174" s="69"/>
      <c r="EPL174" s="69"/>
      <c r="EPM174" s="69"/>
      <c r="EPN174" s="69"/>
      <c r="EPO174" s="69"/>
      <c r="EPP174" s="69"/>
      <c r="EPQ174" s="69"/>
      <c r="EPR174" s="69"/>
      <c r="EPS174" s="69"/>
      <c r="EPT174" s="69"/>
      <c r="EPU174" s="69"/>
      <c r="EPV174" s="69"/>
      <c r="EPW174" s="69"/>
      <c r="EPX174" s="69"/>
      <c r="EPY174" s="69"/>
      <c r="EPZ174" s="69"/>
      <c r="EQA174" s="69"/>
      <c r="EQB174" s="69"/>
      <c r="EQC174" s="69"/>
      <c r="EQD174" s="69"/>
      <c r="EQE174" s="69"/>
      <c r="EQF174" s="69"/>
      <c r="EQG174" s="69"/>
      <c r="EQH174" s="69"/>
      <c r="EQI174" s="69"/>
      <c r="EQJ174" s="69"/>
      <c r="EQK174" s="69"/>
      <c r="EQL174" s="69"/>
      <c r="EQM174" s="69"/>
      <c r="EQN174" s="69"/>
      <c r="EQO174" s="69"/>
      <c r="EQP174" s="69"/>
      <c r="EQQ174" s="69"/>
      <c r="EQR174" s="69"/>
      <c r="EQS174" s="69"/>
      <c r="EQT174" s="69"/>
      <c r="EQU174" s="69"/>
      <c r="EQV174" s="69"/>
      <c r="EQW174" s="69"/>
      <c r="EQX174" s="69"/>
      <c r="EQY174" s="69"/>
      <c r="EQZ174" s="69"/>
      <c r="ERA174" s="69"/>
      <c r="ERB174" s="69"/>
      <c r="ERC174" s="69"/>
      <c r="ERD174" s="69"/>
      <c r="ERE174" s="69"/>
      <c r="ERF174" s="69"/>
      <c r="ERG174" s="69"/>
      <c r="ERH174" s="69"/>
      <c r="ERI174" s="69"/>
      <c r="ERJ174" s="69"/>
      <c r="ERK174" s="69"/>
      <c r="ERL174" s="69"/>
      <c r="ERM174" s="69"/>
      <c r="ERN174" s="69"/>
      <c r="ERO174" s="69"/>
      <c r="ERP174" s="69"/>
      <c r="ERQ174" s="69"/>
      <c r="ERR174" s="69"/>
      <c r="ERS174" s="69"/>
      <c r="ERT174" s="69"/>
      <c r="ERU174" s="69"/>
      <c r="ERV174" s="69"/>
      <c r="ERW174" s="69"/>
      <c r="ERX174" s="69"/>
      <c r="ERY174" s="69"/>
      <c r="ERZ174" s="69"/>
      <c r="ESA174" s="69"/>
      <c r="ESB174" s="69"/>
      <c r="ESC174" s="69"/>
      <c r="ESD174" s="69"/>
      <c r="ESE174" s="69"/>
      <c r="ESF174" s="69"/>
      <c r="ESG174" s="69"/>
      <c r="ESH174" s="69"/>
      <c r="ESI174" s="69"/>
      <c r="ESJ174" s="69"/>
      <c r="ESK174" s="69"/>
      <c r="ESL174" s="69"/>
      <c r="ESM174" s="69"/>
      <c r="ESN174" s="69"/>
      <c r="ESO174" s="69"/>
      <c r="ESP174" s="69"/>
      <c r="ESQ174" s="69"/>
      <c r="ESR174" s="69"/>
      <c r="ESS174" s="69"/>
      <c r="EST174" s="69"/>
      <c r="ESU174" s="69"/>
      <c r="ESV174" s="69"/>
      <c r="ESW174" s="69"/>
      <c r="ESX174" s="69"/>
      <c r="ESY174" s="69"/>
      <c r="ESZ174" s="69"/>
      <c r="ETA174" s="69"/>
      <c r="ETB174" s="69"/>
      <c r="ETC174" s="69"/>
      <c r="ETD174" s="69"/>
      <c r="ETE174" s="69"/>
      <c r="ETF174" s="69"/>
      <c r="ETG174" s="69"/>
      <c r="ETH174" s="69"/>
      <c r="ETI174" s="69"/>
      <c r="ETJ174" s="69"/>
      <c r="ETK174" s="69"/>
      <c r="ETL174" s="69"/>
      <c r="ETM174" s="69"/>
      <c r="ETN174" s="69"/>
      <c r="ETO174" s="69"/>
      <c r="ETP174" s="69"/>
      <c r="ETQ174" s="69"/>
      <c r="ETR174" s="69"/>
      <c r="ETS174" s="69"/>
      <c r="ETT174" s="69"/>
      <c r="ETU174" s="69"/>
      <c r="ETV174" s="69"/>
      <c r="ETW174" s="69"/>
      <c r="ETX174" s="69"/>
      <c r="ETY174" s="69"/>
      <c r="ETZ174" s="69"/>
      <c r="EUA174" s="69"/>
      <c r="EUB174" s="69"/>
      <c r="EUC174" s="69"/>
      <c r="EUD174" s="69"/>
      <c r="EUE174" s="69"/>
      <c r="EUF174" s="69"/>
      <c r="EUG174" s="69"/>
      <c r="EUH174" s="69"/>
      <c r="EUI174" s="69"/>
      <c r="EUJ174" s="69"/>
      <c r="EUK174" s="69"/>
      <c r="EUL174" s="69"/>
      <c r="EUM174" s="69"/>
      <c r="EUN174" s="69"/>
      <c r="EUO174" s="69"/>
      <c r="EUP174" s="69"/>
      <c r="EUQ174" s="69"/>
      <c r="EUR174" s="69"/>
      <c r="EUS174" s="69"/>
      <c r="EUT174" s="69"/>
      <c r="EUU174" s="69"/>
      <c r="EUV174" s="69"/>
      <c r="EUW174" s="69"/>
      <c r="EUX174" s="69"/>
      <c r="EUY174" s="69"/>
      <c r="EUZ174" s="69"/>
      <c r="EVA174" s="69"/>
      <c r="EVB174" s="69"/>
      <c r="EVC174" s="69"/>
      <c r="EVD174" s="69"/>
      <c r="EVE174" s="69"/>
      <c r="EVF174" s="69"/>
      <c r="EVG174" s="69"/>
      <c r="EVH174" s="69"/>
      <c r="EVI174" s="69"/>
      <c r="EVJ174" s="69"/>
      <c r="EVK174" s="69"/>
      <c r="EVL174" s="69"/>
      <c r="EVM174" s="69"/>
      <c r="EVN174" s="69"/>
      <c r="EVO174" s="69"/>
      <c r="EVP174" s="69"/>
      <c r="EVQ174" s="69"/>
      <c r="EVR174" s="69"/>
      <c r="EVS174" s="69"/>
      <c r="EVT174" s="69"/>
      <c r="EVU174" s="69"/>
      <c r="EVV174" s="69"/>
      <c r="EVW174" s="69"/>
      <c r="EVX174" s="69"/>
      <c r="EVY174" s="69"/>
      <c r="EVZ174" s="69"/>
      <c r="EWA174" s="69"/>
      <c r="EWB174" s="69"/>
      <c r="EWC174" s="69"/>
      <c r="EWD174" s="69"/>
      <c r="EWE174" s="69"/>
      <c r="EWF174" s="69"/>
      <c r="EWG174" s="69"/>
      <c r="EWH174" s="69"/>
      <c r="EWI174" s="69"/>
      <c r="EWJ174" s="69"/>
      <c r="EWK174" s="69"/>
      <c r="EWL174" s="69"/>
      <c r="EWM174" s="69"/>
      <c r="EWN174" s="69"/>
      <c r="EWO174" s="69"/>
      <c r="EWP174" s="69"/>
      <c r="EWQ174" s="69"/>
      <c r="EWR174" s="69"/>
      <c r="EWS174" s="69"/>
      <c r="EWT174" s="69"/>
      <c r="EWU174" s="69"/>
      <c r="EWV174" s="69"/>
      <c r="EWW174" s="69"/>
      <c r="EWX174" s="69"/>
      <c r="EWY174" s="69"/>
      <c r="EWZ174" s="69"/>
      <c r="EXA174" s="69"/>
      <c r="EXB174" s="69"/>
      <c r="EXC174" s="69"/>
      <c r="EXD174" s="69"/>
      <c r="EXE174" s="69"/>
      <c r="EXF174" s="69"/>
      <c r="EXG174" s="69"/>
      <c r="EXH174" s="69"/>
      <c r="EXI174" s="69"/>
      <c r="EXJ174" s="69"/>
      <c r="EXK174" s="69"/>
      <c r="EXL174" s="69"/>
      <c r="EXM174" s="69"/>
      <c r="EXN174" s="69"/>
      <c r="EXO174" s="69"/>
      <c r="EXP174" s="69"/>
      <c r="EXQ174" s="69"/>
      <c r="EXR174" s="69"/>
      <c r="EXS174" s="69"/>
      <c r="EXT174" s="69"/>
      <c r="EXU174" s="69"/>
      <c r="EXV174" s="69"/>
      <c r="EXW174" s="69"/>
      <c r="EXX174" s="69"/>
      <c r="EXY174" s="69"/>
      <c r="EXZ174" s="69"/>
      <c r="EYA174" s="69"/>
      <c r="EYB174" s="69"/>
      <c r="EYC174" s="69"/>
      <c r="EYD174" s="69"/>
      <c r="EYE174" s="69"/>
      <c r="EYF174" s="69"/>
      <c r="EYG174" s="69"/>
      <c r="EYH174" s="69"/>
      <c r="EYI174" s="69"/>
      <c r="EYJ174" s="69"/>
      <c r="EYK174" s="69"/>
      <c r="EYL174" s="69"/>
      <c r="EYM174" s="69"/>
      <c r="EYN174" s="69"/>
      <c r="EYO174" s="69"/>
      <c r="EYP174" s="69"/>
      <c r="EYQ174" s="69"/>
      <c r="EYR174" s="69"/>
      <c r="EYS174" s="69"/>
      <c r="EYT174" s="69"/>
      <c r="EYU174" s="69"/>
      <c r="EYV174" s="69"/>
      <c r="EYW174" s="69"/>
      <c r="EYX174" s="69"/>
      <c r="EYY174" s="69"/>
      <c r="EYZ174" s="69"/>
      <c r="EZA174" s="69"/>
      <c r="EZB174" s="69"/>
      <c r="EZC174" s="69"/>
      <c r="EZD174" s="69"/>
      <c r="EZE174" s="69"/>
      <c r="EZF174" s="69"/>
      <c r="EZG174" s="69"/>
      <c r="EZH174" s="69"/>
      <c r="EZI174" s="69"/>
      <c r="EZJ174" s="69"/>
      <c r="EZK174" s="69"/>
      <c r="EZL174" s="69"/>
      <c r="EZM174" s="69"/>
      <c r="EZN174" s="69"/>
      <c r="EZO174" s="69"/>
      <c r="EZP174" s="69"/>
      <c r="EZQ174" s="69"/>
      <c r="EZR174" s="69"/>
      <c r="EZS174" s="69"/>
      <c r="EZT174" s="69"/>
      <c r="EZU174" s="69"/>
      <c r="EZV174" s="69"/>
      <c r="EZW174" s="69"/>
      <c r="EZX174" s="69"/>
      <c r="EZY174" s="69"/>
      <c r="EZZ174" s="69"/>
      <c r="FAA174" s="69"/>
      <c r="FAB174" s="69"/>
      <c r="FAC174" s="69"/>
      <c r="FAD174" s="69"/>
      <c r="FAE174" s="69"/>
      <c r="FAF174" s="69"/>
      <c r="FAG174" s="69"/>
      <c r="FAH174" s="69"/>
      <c r="FAI174" s="69"/>
      <c r="FAJ174" s="69"/>
      <c r="FAK174" s="69"/>
      <c r="FAL174" s="69"/>
      <c r="FAM174" s="69"/>
      <c r="FAN174" s="69"/>
      <c r="FAO174" s="69"/>
      <c r="FAP174" s="69"/>
      <c r="FAQ174" s="69"/>
      <c r="FAR174" s="69"/>
      <c r="FAS174" s="69"/>
      <c r="FAT174" s="69"/>
      <c r="FAU174" s="69"/>
      <c r="FAV174" s="69"/>
      <c r="FAW174" s="69"/>
      <c r="FAX174" s="69"/>
      <c r="FAY174" s="69"/>
      <c r="FAZ174" s="69"/>
      <c r="FBA174" s="69"/>
      <c r="FBB174" s="69"/>
      <c r="FBC174" s="69"/>
      <c r="FBD174" s="69"/>
      <c r="FBE174" s="69"/>
      <c r="FBF174" s="69"/>
      <c r="FBG174" s="69"/>
      <c r="FBH174" s="69"/>
      <c r="FBI174" s="69"/>
      <c r="FBJ174" s="69"/>
      <c r="FBK174" s="69"/>
      <c r="FBL174" s="69"/>
      <c r="FBM174" s="69"/>
      <c r="FBN174" s="69"/>
      <c r="FBO174" s="69"/>
      <c r="FBP174" s="69"/>
      <c r="FBQ174" s="69"/>
      <c r="FBR174" s="69"/>
      <c r="FBS174" s="69"/>
      <c r="FBT174" s="69"/>
      <c r="FBU174" s="69"/>
      <c r="FBV174" s="69"/>
      <c r="FBW174" s="69"/>
      <c r="FBX174" s="69"/>
      <c r="FBY174" s="69"/>
      <c r="FBZ174" s="69"/>
      <c r="FCA174" s="69"/>
      <c r="FCB174" s="69"/>
      <c r="FCC174" s="69"/>
      <c r="FCD174" s="69"/>
      <c r="FCE174" s="69"/>
      <c r="FCF174" s="69"/>
      <c r="FCG174" s="69"/>
      <c r="FCH174" s="69"/>
      <c r="FCI174" s="69"/>
      <c r="FCJ174" s="69"/>
      <c r="FCK174" s="69"/>
      <c r="FCL174" s="69"/>
      <c r="FCM174" s="69"/>
      <c r="FCN174" s="69"/>
      <c r="FCO174" s="69"/>
      <c r="FCP174" s="69"/>
      <c r="FCQ174" s="69"/>
      <c r="FCR174" s="69"/>
      <c r="FCS174" s="69"/>
      <c r="FCT174" s="69"/>
      <c r="FCU174" s="69"/>
      <c r="FCV174" s="69"/>
      <c r="FCW174" s="69"/>
      <c r="FCX174" s="69"/>
      <c r="FCY174" s="69"/>
      <c r="FCZ174" s="69"/>
      <c r="FDA174" s="69"/>
      <c r="FDB174" s="69"/>
      <c r="FDC174" s="69"/>
      <c r="FDD174" s="69"/>
      <c r="FDE174" s="69"/>
      <c r="FDF174" s="69"/>
      <c r="FDG174" s="69"/>
      <c r="FDH174" s="69"/>
      <c r="FDI174" s="69"/>
      <c r="FDJ174" s="69"/>
      <c r="FDK174" s="69"/>
      <c r="FDL174" s="69"/>
      <c r="FDM174" s="69"/>
      <c r="FDN174" s="69"/>
      <c r="FDO174" s="69"/>
      <c r="FDP174" s="69"/>
      <c r="FDQ174" s="69"/>
      <c r="FDR174" s="69"/>
      <c r="FDS174" s="69"/>
      <c r="FDT174" s="69"/>
      <c r="FDU174" s="69"/>
      <c r="FDV174" s="69"/>
      <c r="FDW174" s="69"/>
      <c r="FDX174" s="69"/>
      <c r="FDY174" s="69"/>
      <c r="FDZ174" s="69"/>
      <c r="FEA174" s="69"/>
      <c r="FEB174" s="69"/>
      <c r="FEC174" s="69"/>
      <c r="FED174" s="69"/>
      <c r="FEE174" s="69"/>
      <c r="FEF174" s="69"/>
      <c r="FEG174" s="69"/>
      <c r="FEH174" s="69"/>
      <c r="FEI174" s="69"/>
      <c r="FEJ174" s="69"/>
      <c r="FEK174" s="69"/>
      <c r="FEL174" s="69"/>
      <c r="FEM174" s="69"/>
      <c r="FEN174" s="69"/>
      <c r="FEO174" s="69"/>
      <c r="FEP174" s="69"/>
      <c r="FEQ174" s="69"/>
      <c r="FER174" s="69"/>
      <c r="FES174" s="69"/>
      <c r="FET174" s="69"/>
      <c r="FEU174" s="69"/>
      <c r="FEV174" s="69"/>
      <c r="FEW174" s="69"/>
      <c r="FEX174" s="69"/>
      <c r="FEY174" s="69"/>
      <c r="FEZ174" s="69"/>
      <c r="FFA174" s="69"/>
      <c r="FFB174" s="69"/>
      <c r="FFC174" s="69"/>
      <c r="FFD174" s="69"/>
      <c r="FFE174" s="69"/>
      <c r="FFF174" s="69"/>
      <c r="FFG174" s="69"/>
      <c r="FFH174" s="69"/>
      <c r="FFI174" s="69"/>
      <c r="FFJ174" s="69"/>
      <c r="FFK174" s="69"/>
      <c r="FFL174" s="69"/>
      <c r="FFM174" s="69"/>
      <c r="FFN174" s="69"/>
      <c r="FFO174" s="69"/>
      <c r="FFP174" s="69"/>
      <c r="FFQ174" s="69"/>
      <c r="FFR174" s="69"/>
      <c r="FFS174" s="69"/>
      <c r="FFT174" s="69"/>
      <c r="FFU174" s="69"/>
      <c r="FFV174" s="69"/>
      <c r="FFW174" s="69"/>
      <c r="FFX174" s="69"/>
      <c r="FFY174" s="69"/>
      <c r="FFZ174" s="69"/>
      <c r="FGA174" s="69"/>
      <c r="FGB174" s="69"/>
      <c r="FGC174" s="69"/>
      <c r="FGD174" s="69"/>
      <c r="FGE174" s="69"/>
      <c r="FGF174" s="69"/>
      <c r="FGG174" s="69"/>
      <c r="FGH174" s="69"/>
      <c r="FGI174" s="69"/>
      <c r="FGJ174" s="69"/>
      <c r="FGK174" s="69"/>
      <c r="FGL174" s="69"/>
      <c r="FGM174" s="69"/>
      <c r="FGN174" s="69"/>
      <c r="FGO174" s="69"/>
      <c r="FGP174" s="69"/>
      <c r="FGQ174" s="69"/>
      <c r="FGR174" s="69"/>
      <c r="FGS174" s="69"/>
      <c r="FGT174" s="69"/>
      <c r="FGU174" s="69"/>
      <c r="FGV174" s="69"/>
      <c r="FGW174" s="69"/>
      <c r="FGX174" s="69"/>
      <c r="FGY174" s="69"/>
      <c r="FGZ174" s="69"/>
      <c r="FHA174" s="69"/>
      <c r="FHB174" s="69"/>
      <c r="FHC174" s="69"/>
      <c r="FHD174" s="69"/>
      <c r="FHE174" s="69"/>
      <c r="FHF174" s="69"/>
      <c r="FHG174" s="69"/>
      <c r="FHH174" s="69"/>
      <c r="FHI174" s="69"/>
      <c r="FHJ174" s="69"/>
      <c r="FHK174" s="69"/>
      <c r="FHL174" s="69"/>
      <c r="FHM174" s="69"/>
      <c r="FHN174" s="69"/>
      <c r="FHO174" s="69"/>
      <c r="FHP174" s="69"/>
      <c r="FHQ174" s="69"/>
      <c r="FHR174" s="69"/>
      <c r="FHS174" s="69"/>
      <c r="FHT174" s="69"/>
      <c r="FHU174" s="69"/>
      <c r="FHV174" s="69"/>
      <c r="FHW174" s="69"/>
      <c r="FHX174" s="69"/>
      <c r="FHY174" s="69"/>
      <c r="FHZ174" s="69"/>
      <c r="FIA174" s="69"/>
      <c r="FIB174" s="69"/>
      <c r="FIC174" s="69"/>
      <c r="FID174" s="69"/>
      <c r="FIE174" s="69"/>
      <c r="FIF174" s="69"/>
      <c r="FIG174" s="69"/>
      <c r="FIH174" s="69"/>
      <c r="FII174" s="69"/>
      <c r="FIJ174" s="69"/>
      <c r="FIK174" s="69"/>
      <c r="FIL174" s="69"/>
      <c r="FIM174" s="69"/>
      <c r="FIN174" s="69"/>
      <c r="FIO174" s="69"/>
      <c r="FIP174" s="69"/>
      <c r="FIQ174" s="69"/>
      <c r="FIR174" s="69"/>
      <c r="FIS174" s="69"/>
      <c r="FIT174" s="69"/>
      <c r="FIU174" s="69"/>
      <c r="FIV174" s="69"/>
      <c r="FIW174" s="69"/>
      <c r="FIX174" s="69"/>
      <c r="FIY174" s="69"/>
      <c r="FIZ174" s="69"/>
      <c r="FJA174" s="69"/>
      <c r="FJB174" s="69"/>
      <c r="FJC174" s="69"/>
      <c r="FJD174" s="69"/>
      <c r="FJE174" s="69"/>
      <c r="FJF174" s="69"/>
      <c r="FJG174" s="69"/>
      <c r="FJH174" s="69"/>
      <c r="FJI174" s="69"/>
      <c r="FJJ174" s="69"/>
      <c r="FJK174" s="69"/>
      <c r="FJL174" s="69"/>
      <c r="FJM174" s="69"/>
      <c r="FJN174" s="69"/>
      <c r="FJO174" s="69"/>
      <c r="FJP174" s="69"/>
      <c r="FJQ174" s="69"/>
      <c r="FJR174" s="69"/>
      <c r="FJS174" s="69"/>
      <c r="FJT174" s="69"/>
      <c r="FJU174" s="69"/>
      <c r="FJV174" s="69"/>
      <c r="FJW174" s="69"/>
      <c r="FJX174" s="69"/>
      <c r="FJY174" s="69"/>
      <c r="FJZ174" s="69"/>
      <c r="FKA174" s="69"/>
      <c r="FKB174" s="69"/>
      <c r="FKC174" s="69"/>
      <c r="FKD174" s="69"/>
      <c r="FKE174" s="69"/>
      <c r="FKF174" s="69"/>
      <c r="FKG174" s="69"/>
      <c r="FKH174" s="69"/>
      <c r="FKI174" s="69"/>
      <c r="FKJ174" s="69"/>
      <c r="FKK174" s="69"/>
      <c r="FKL174" s="69"/>
      <c r="FKM174" s="69"/>
      <c r="FKN174" s="69"/>
      <c r="FKO174" s="69"/>
      <c r="FKP174" s="69"/>
      <c r="FKQ174" s="69"/>
      <c r="FKR174" s="69"/>
      <c r="FKS174" s="69"/>
      <c r="FKT174" s="69"/>
      <c r="FKU174" s="69"/>
      <c r="FKV174" s="69"/>
      <c r="FKW174" s="69"/>
      <c r="FKX174" s="69"/>
      <c r="FKY174" s="69"/>
      <c r="FKZ174" s="69"/>
      <c r="FLA174" s="69"/>
      <c r="FLB174" s="69"/>
      <c r="FLC174" s="69"/>
      <c r="FLD174" s="69"/>
      <c r="FLE174" s="69"/>
      <c r="FLF174" s="69"/>
      <c r="FLG174" s="69"/>
      <c r="FLH174" s="69"/>
      <c r="FLI174" s="69"/>
      <c r="FLJ174" s="69"/>
      <c r="FLK174" s="69"/>
      <c r="FLL174" s="69"/>
      <c r="FLM174" s="69"/>
      <c r="FLN174" s="69"/>
      <c r="FLO174" s="69"/>
      <c r="FLP174" s="69"/>
      <c r="FLQ174" s="69"/>
      <c r="FLR174" s="69"/>
      <c r="FLS174" s="69"/>
      <c r="FLT174" s="69"/>
      <c r="FLU174" s="69"/>
      <c r="FLV174" s="69"/>
      <c r="FLW174" s="69"/>
      <c r="FLX174" s="69"/>
      <c r="FLY174" s="69"/>
      <c r="FLZ174" s="69"/>
      <c r="FMA174" s="69"/>
      <c r="FMB174" s="69"/>
      <c r="FMC174" s="69"/>
      <c r="FMD174" s="69"/>
      <c r="FME174" s="69"/>
      <c r="FMF174" s="69"/>
      <c r="FMG174" s="69"/>
      <c r="FMH174" s="69"/>
      <c r="FMI174" s="69"/>
      <c r="FMJ174" s="69"/>
      <c r="FMK174" s="69"/>
      <c r="FML174" s="69"/>
      <c r="FMM174" s="69"/>
      <c r="FMN174" s="69"/>
      <c r="FMO174" s="69"/>
      <c r="FMP174" s="69"/>
      <c r="FMQ174" s="69"/>
      <c r="FMR174" s="69"/>
      <c r="FMS174" s="69"/>
      <c r="FMT174" s="69"/>
      <c r="FMU174" s="69"/>
      <c r="FMV174" s="69"/>
      <c r="FMW174" s="69"/>
      <c r="FMX174" s="69"/>
      <c r="FMY174" s="69"/>
      <c r="FMZ174" s="69"/>
      <c r="FNA174" s="69"/>
      <c r="FNB174" s="69"/>
      <c r="FNC174" s="69"/>
      <c r="FND174" s="69"/>
      <c r="FNE174" s="69"/>
      <c r="FNF174" s="69"/>
      <c r="FNG174" s="69"/>
      <c r="FNH174" s="69"/>
      <c r="FNI174" s="69"/>
      <c r="FNJ174" s="69"/>
      <c r="FNK174" s="69"/>
      <c r="FNL174" s="69"/>
      <c r="FNM174" s="69"/>
      <c r="FNN174" s="69"/>
      <c r="FNO174" s="69"/>
      <c r="FNP174" s="69"/>
      <c r="FNQ174" s="69"/>
      <c r="FNR174" s="69"/>
      <c r="FNS174" s="69"/>
      <c r="FNT174" s="69"/>
      <c r="FNU174" s="69"/>
      <c r="FNV174" s="69"/>
      <c r="FNW174" s="69"/>
      <c r="FNX174" s="69"/>
      <c r="FNY174" s="69"/>
      <c r="FNZ174" s="69"/>
      <c r="FOA174" s="69"/>
      <c r="FOB174" s="69"/>
      <c r="FOC174" s="69"/>
      <c r="FOD174" s="69"/>
      <c r="FOE174" s="69"/>
      <c r="FOF174" s="69"/>
      <c r="FOG174" s="69"/>
      <c r="FOH174" s="69"/>
      <c r="FOI174" s="69"/>
      <c r="FOJ174" s="69"/>
      <c r="FOK174" s="69"/>
      <c r="FOL174" s="69"/>
      <c r="FOM174" s="69"/>
      <c r="FON174" s="69"/>
      <c r="FOO174" s="69"/>
      <c r="FOP174" s="69"/>
      <c r="FOQ174" s="69"/>
      <c r="FOR174" s="69"/>
      <c r="FOS174" s="69"/>
      <c r="FOT174" s="69"/>
      <c r="FOU174" s="69"/>
      <c r="FOV174" s="69"/>
      <c r="FOW174" s="69"/>
      <c r="FOX174" s="69"/>
      <c r="FOY174" s="69"/>
      <c r="FOZ174" s="69"/>
      <c r="FPA174" s="69"/>
      <c r="FPB174" s="69"/>
      <c r="FPC174" s="69"/>
      <c r="FPD174" s="69"/>
      <c r="FPE174" s="69"/>
      <c r="FPF174" s="69"/>
      <c r="FPG174" s="69"/>
      <c r="FPH174" s="69"/>
      <c r="FPI174" s="69"/>
      <c r="FPJ174" s="69"/>
      <c r="FPK174" s="69"/>
      <c r="FPL174" s="69"/>
      <c r="FPM174" s="69"/>
      <c r="FPN174" s="69"/>
      <c r="FPO174" s="69"/>
      <c r="FPP174" s="69"/>
      <c r="FPQ174" s="69"/>
      <c r="FPR174" s="69"/>
      <c r="FPS174" s="69"/>
      <c r="FPT174" s="69"/>
      <c r="FPU174" s="69"/>
      <c r="FPV174" s="69"/>
      <c r="FPW174" s="69"/>
      <c r="FPX174" s="69"/>
      <c r="FPY174" s="69"/>
      <c r="FPZ174" s="69"/>
      <c r="FQA174" s="69"/>
      <c r="FQB174" s="69"/>
      <c r="FQC174" s="69"/>
      <c r="FQD174" s="69"/>
      <c r="FQE174" s="69"/>
      <c r="FQF174" s="69"/>
      <c r="FQG174" s="69"/>
      <c r="FQH174" s="69"/>
      <c r="FQI174" s="69"/>
      <c r="FQJ174" s="69"/>
      <c r="FQK174" s="69"/>
      <c r="FQL174" s="69"/>
      <c r="FQM174" s="69"/>
      <c r="FQN174" s="69"/>
      <c r="FQO174" s="69"/>
      <c r="FQP174" s="69"/>
      <c r="FQQ174" s="69"/>
      <c r="FQR174" s="69"/>
      <c r="FQS174" s="69"/>
      <c r="FQT174" s="69"/>
      <c r="FQU174" s="69"/>
      <c r="FQV174" s="69"/>
      <c r="FQW174" s="69"/>
      <c r="FQX174" s="69"/>
      <c r="FQY174" s="69"/>
      <c r="FQZ174" s="69"/>
      <c r="FRA174" s="69"/>
      <c r="FRB174" s="69"/>
      <c r="FRC174" s="69"/>
      <c r="FRD174" s="69"/>
      <c r="FRE174" s="69"/>
      <c r="FRF174" s="69"/>
      <c r="FRG174" s="69"/>
      <c r="FRH174" s="69"/>
      <c r="FRI174" s="69"/>
      <c r="FRJ174" s="69"/>
      <c r="FRK174" s="69"/>
      <c r="FRL174" s="69"/>
      <c r="FRM174" s="69"/>
      <c r="FRN174" s="69"/>
      <c r="FRO174" s="69"/>
      <c r="FRP174" s="69"/>
      <c r="FRQ174" s="69"/>
      <c r="FRR174" s="69"/>
      <c r="FRS174" s="69"/>
      <c r="FRT174" s="69"/>
      <c r="FRU174" s="69"/>
      <c r="FRV174" s="69"/>
      <c r="FRW174" s="69"/>
      <c r="FRX174" s="69"/>
      <c r="FRY174" s="69"/>
      <c r="FRZ174" s="69"/>
      <c r="FSA174" s="69"/>
      <c r="FSB174" s="69"/>
      <c r="FSC174" s="69"/>
      <c r="FSD174" s="69"/>
      <c r="FSE174" s="69"/>
      <c r="FSF174" s="69"/>
      <c r="FSG174" s="69"/>
      <c r="FSH174" s="69"/>
      <c r="FSI174" s="69"/>
      <c r="FSJ174" s="69"/>
      <c r="FSK174" s="69"/>
      <c r="FSL174" s="69"/>
      <c r="FSM174" s="69"/>
      <c r="FSN174" s="69"/>
      <c r="FSO174" s="69"/>
      <c r="FSP174" s="69"/>
      <c r="FSQ174" s="69"/>
      <c r="FSR174" s="69"/>
      <c r="FSS174" s="69"/>
      <c r="FST174" s="69"/>
      <c r="FSU174" s="69"/>
      <c r="FSV174" s="69"/>
      <c r="FSW174" s="69"/>
      <c r="FSX174" s="69"/>
      <c r="FSY174" s="69"/>
      <c r="FSZ174" s="69"/>
      <c r="FTA174" s="69"/>
      <c r="FTB174" s="69"/>
      <c r="FTC174" s="69"/>
      <c r="FTD174" s="69"/>
      <c r="FTE174" s="69"/>
      <c r="FTF174" s="69"/>
      <c r="FTG174" s="69"/>
      <c r="FTH174" s="69"/>
      <c r="FTI174" s="69"/>
      <c r="FTJ174" s="69"/>
      <c r="FTK174" s="69"/>
      <c r="FTL174" s="69"/>
      <c r="FTM174" s="69"/>
      <c r="FTN174" s="69"/>
      <c r="FTO174" s="69"/>
      <c r="FTP174" s="69"/>
      <c r="FTQ174" s="69"/>
      <c r="FTR174" s="69"/>
      <c r="FTS174" s="69"/>
      <c r="FTT174" s="69"/>
      <c r="FTU174" s="69"/>
      <c r="FTV174" s="69"/>
      <c r="FTW174" s="69"/>
      <c r="FTX174" s="69"/>
      <c r="FTY174" s="69"/>
      <c r="FTZ174" s="69"/>
      <c r="FUA174" s="69"/>
      <c r="FUB174" s="69"/>
      <c r="FUC174" s="69"/>
      <c r="FUD174" s="69"/>
      <c r="FUE174" s="69"/>
      <c r="FUF174" s="69"/>
      <c r="FUG174" s="69"/>
      <c r="FUH174" s="69"/>
      <c r="FUI174" s="69"/>
      <c r="FUJ174" s="69"/>
      <c r="FUK174" s="69"/>
      <c r="FUL174" s="69"/>
      <c r="FUM174" s="69"/>
      <c r="FUN174" s="69"/>
      <c r="FUO174" s="69"/>
      <c r="FUP174" s="69"/>
      <c r="FUQ174" s="69"/>
      <c r="FUR174" s="69"/>
      <c r="FUS174" s="69"/>
      <c r="FUT174" s="69"/>
      <c r="FUU174" s="69"/>
      <c r="FUV174" s="69"/>
      <c r="FUW174" s="69"/>
      <c r="FUX174" s="69"/>
      <c r="FUY174" s="69"/>
      <c r="FUZ174" s="69"/>
      <c r="FVA174" s="69"/>
      <c r="FVB174" s="69"/>
      <c r="FVC174" s="69"/>
      <c r="FVD174" s="69"/>
      <c r="FVE174" s="69"/>
      <c r="FVF174" s="69"/>
      <c r="FVG174" s="69"/>
      <c r="FVH174" s="69"/>
      <c r="FVI174" s="69"/>
      <c r="FVJ174" s="69"/>
      <c r="FVK174" s="69"/>
      <c r="FVL174" s="69"/>
      <c r="FVM174" s="69"/>
      <c r="FVN174" s="69"/>
      <c r="FVO174" s="69"/>
      <c r="FVP174" s="69"/>
      <c r="FVQ174" s="69"/>
      <c r="FVR174" s="69"/>
      <c r="FVS174" s="69"/>
      <c r="FVT174" s="69"/>
      <c r="FVU174" s="69"/>
      <c r="FVV174" s="69"/>
      <c r="FVW174" s="69"/>
      <c r="FVX174" s="69"/>
      <c r="FVY174" s="69"/>
      <c r="FVZ174" s="69"/>
      <c r="FWA174" s="69"/>
      <c r="FWB174" s="69"/>
      <c r="FWC174" s="69"/>
      <c r="FWD174" s="69"/>
      <c r="FWE174" s="69"/>
      <c r="FWF174" s="69"/>
      <c r="FWG174" s="69"/>
      <c r="FWH174" s="69"/>
      <c r="FWI174" s="69"/>
      <c r="FWJ174" s="69"/>
      <c r="FWK174" s="69"/>
      <c r="FWL174" s="69"/>
      <c r="FWM174" s="69"/>
      <c r="FWN174" s="69"/>
      <c r="FWO174" s="69"/>
      <c r="FWP174" s="69"/>
      <c r="FWQ174" s="69"/>
      <c r="FWR174" s="69"/>
      <c r="FWS174" s="69"/>
      <c r="FWT174" s="69"/>
      <c r="FWU174" s="69"/>
      <c r="FWV174" s="69"/>
      <c r="FWW174" s="69"/>
      <c r="FWX174" s="69"/>
      <c r="FWY174" s="69"/>
      <c r="FWZ174" s="69"/>
      <c r="FXA174" s="69"/>
      <c r="FXB174" s="69"/>
      <c r="FXC174" s="69"/>
      <c r="FXD174" s="69"/>
      <c r="FXE174" s="69"/>
      <c r="FXF174" s="69"/>
      <c r="FXG174" s="69"/>
      <c r="FXH174" s="69"/>
      <c r="FXI174" s="69"/>
      <c r="FXJ174" s="69"/>
      <c r="FXK174" s="69"/>
      <c r="FXL174" s="69"/>
      <c r="FXM174" s="69"/>
      <c r="FXN174" s="69"/>
      <c r="FXO174" s="69"/>
      <c r="FXP174" s="69"/>
      <c r="FXQ174" s="69"/>
      <c r="FXR174" s="69"/>
      <c r="FXS174" s="69"/>
      <c r="FXT174" s="69"/>
      <c r="FXU174" s="69"/>
      <c r="FXV174" s="69"/>
      <c r="FXW174" s="69"/>
      <c r="FXX174" s="69"/>
      <c r="FXY174" s="69"/>
      <c r="FXZ174" s="69"/>
      <c r="FYA174" s="69"/>
      <c r="FYB174" s="69"/>
      <c r="FYC174" s="69"/>
      <c r="FYD174" s="69"/>
      <c r="FYE174" s="69"/>
      <c r="FYF174" s="69"/>
      <c r="FYG174" s="69"/>
      <c r="FYH174" s="69"/>
      <c r="FYI174" s="69"/>
      <c r="FYJ174" s="69"/>
      <c r="FYK174" s="69"/>
      <c r="FYL174" s="69"/>
      <c r="FYM174" s="69"/>
      <c r="FYN174" s="69"/>
      <c r="FYO174" s="69"/>
      <c r="FYP174" s="69"/>
      <c r="FYQ174" s="69"/>
      <c r="FYR174" s="69"/>
      <c r="FYS174" s="69"/>
      <c r="FYT174" s="69"/>
      <c r="FYU174" s="69"/>
      <c r="FYV174" s="69"/>
      <c r="FYW174" s="69"/>
      <c r="FYX174" s="69"/>
      <c r="FYY174" s="69"/>
      <c r="FYZ174" s="69"/>
      <c r="FZA174" s="69"/>
      <c r="FZB174" s="69"/>
      <c r="FZC174" s="69"/>
      <c r="FZD174" s="69"/>
      <c r="FZE174" s="69"/>
      <c r="FZF174" s="69"/>
      <c r="FZG174" s="69"/>
      <c r="FZH174" s="69"/>
      <c r="FZI174" s="69"/>
      <c r="FZJ174" s="69"/>
      <c r="FZK174" s="69"/>
      <c r="FZL174" s="69"/>
      <c r="FZM174" s="69"/>
      <c r="FZN174" s="69"/>
      <c r="FZO174" s="69"/>
      <c r="FZP174" s="69"/>
      <c r="FZQ174" s="69"/>
      <c r="FZR174" s="69"/>
      <c r="FZS174" s="69"/>
      <c r="FZT174" s="69"/>
      <c r="FZU174" s="69"/>
      <c r="FZV174" s="69"/>
      <c r="FZW174" s="69"/>
      <c r="FZX174" s="69"/>
      <c r="FZY174" s="69"/>
      <c r="FZZ174" s="69"/>
      <c r="GAA174" s="69"/>
      <c r="GAB174" s="69"/>
      <c r="GAC174" s="69"/>
      <c r="GAD174" s="69"/>
      <c r="GAE174" s="69"/>
      <c r="GAF174" s="69"/>
      <c r="GAG174" s="69"/>
      <c r="GAH174" s="69"/>
      <c r="GAI174" s="69"/>
      <c r="GAJ174" s="69"/>
      <c r="GAK174" s="69"/>
      <c r="GAL174" s="69"/>
      <c r="GAM174" s="69"/>
      <c r="GAN174" s="69"/>
      <c r="GAO174" s="69"/>
      <c r="GAP174" s="69"/>
      <c r="GAQ174" s="69"/>
      <c r="GAR174" s="69"/>
      <c r="GAS174" s="69"/>
      <c r="GAT174" s="69"/>
      <c r="GAU174" s="69"/>
      <c r="GAV174" s="69"/>
      <c r="GAW174" s="69"/>
      <c r="GAX174" s="69"/>
      <c r="GAY174" s="69"/>
      <c r="GAZ174" s="69"/>
      <c r="GBA174" s="69"/>
      <c r="GBB174" s="69"/>
      <c r="GBC174" s="69"/>
      <c r="GBD174" s="69"/>
      <c r="GBE174" s="69"/>
      <c r="GBF174" s="69"/>
      <c r="GBG174" s="69"/>
      <c r="GBH174" s="69"/>
      <c r="GBI174" s="69"/>
      <c r="GBJ174" s="69"/>
      <c r="GBK174" s="69"/>
      <c r="GBL174" s="69"/>
      <c r="GBM174" s="69"/>
      <c r="GBN174" s="69"/>
      <c r="GBO174" s="69"/>
      <c r="GBP174" s="69"/>
      <c r="GBQ174" s="69"/>
      <c r="GBR174" s="69"/>
      <c r="GBS174" s="69"/>
      <c r="GBT174" s="69"/>
      <c r="GBU174" s="69"/>
      <c r="GBV174" s="69"/>
      <c r="GBW174" s="69"/>
      <c r="GBX174" s="69"/>
      <c r="GBY174" s="69"/>
      <c r="GBZ174" s="69"/>
      <c r="GCA174" s="69"/>
      <c r="GCB174" s="69"/>
      <c r="GCC174" s="69"/>
      <c r="GCD174" s="69"/>
      <c r="GCE174" s="69"/>
      <c r="GCF174" s="69"/>
      <c r="GCG174" s="69"/>
      <c r="GCH174" s="69"/>
      <c r="GCI174" s="69"/>
      <c r="GCJ174" s="69"/>
      <c r="GCK174" s="69"/>
      <c r="GCL174" s="69"/>
      <c r="GCM174" s="69"/>
      <c r="GCN174" s="69"/>
      <c r="GCO174" s="69"/>
      <c r="GCP174" s="69"/>
      <c r="GCQ174" s="69"/>
      <c r="GCR174" s="69"/>
      <c r="GCS174" s="69"/>
      <c r="GCT174" s="69"/>
      <c r="GCU174" s="69"/>
      <c r="GCV174" s="69"/>
      <c r="GCW174" s="69"/>
      <c r="GCX174" s="69"/>
      <c r="GCY174" s="69"/>
      <c r="GCZ174" s="69"/>
      <c r="GDA174" s="69"/>
      <c r="GDB174" s="69"/>
      <c r="GDC174" s="69"/>
      <c r="GDD174" s="69"/>
      <c r="GDE174" s="69"/>
      <c r="GDF174" s="69"/>
      <c r="GDG174" s="69"/>
      <c r="GDH174" s="69"/>
      <c r="GDI174" s="69"/>
      <c r="GDJ174" s="69"/>
      <c r="GDK174" s="69"/>
      <c r="GDL174" s="69"/>
      <c r="GDM174" s="69"/>
      <c r="GDN174" s="69"/>
      <c r="GDO174" s="69"/>
      <c r="GDP174" s="69"/>
      <c r="GDQ174" s="69"/>
      <c r="GDR174" s="69"/>
      <c r="GDS174" s="69"/>
      <c r="GDT174" s="69"/>
      <c r="GDU174" s="69"/>
      <c r="GDV174" s="69"/>
      <c r="GDW174" s="69"/>
      <c r="GDX174" s="69"/>
      <c r="GDY174" s="69"/>
      <c r="GDZ174" s="69"/>
      <c r="GEA174" s="69"/>
      <c r="GEB174" s="69"/>
      <c r="GEC174" s="69"/>
      <c r="GED174" s="69"/>
      <c r="GEE174" s="69"/>
      <c r="GEF174" s="69"/>
      <c r="GEG174" s="69"/>
      <c r="GEH174" s="69"/>
      <c r="GEI174" s="69"/>
      <c r="GEJ174" s="69"/>
      <c r="GEK174" s="69"/>
      <c r="GEL174" s="69"/>
      <c r="GEM174" s="69"/>
      <c r="GEN174" s="69"/>
      <c r="GEO174" s="69"/>
      <c r="GEP174" s="69"/>
      <c r="GEQ174" s="69"/>
      <c r="GER174" s="69"/>
      <c r="GES174" s="69"/>
      <c r="GET174" s="69"/>
      <c r="GEU174" s="69"/>
      <c r="GEV174" s="69"/>
      <c r="GEW174" s="69"/>
      <c r="GEX174" s="69"/>
      <c r="GEY174" s="69"/>
      <c r="GEZ174" s="69"/>
      <c r="GFA174" s="69"/>
      <c r="GFB174" s="69"/>
      <c r="GFC174" s="69"/>
      <c r="GFD174" s="69"/>
      <c r="GFE174" s="69"/>
      <c r="GFF174" s="69"/>
      <c r="GFG174" s="69"/>
      <c r="GFH174" s="69"/>
      <c r="GFI174" s="69"/>
      <c r="GFJ174" s="69"/>
      <c r="GFK174" s="69"/>
      <c r="GFL174" s="69"/>
      <c r="GFM174" s="69"/>
      <c r="GFN174" s="69"/>
      <c r="GFO174" s="69"/>
      <c r="GFP174" s="69"/>
      <c r="GFQ174" s="69"/>
      <c r="GFR174" s="69"/>
      <c r="GFS174" s="69"/>
      <c r="GFT174" s="69"/>
      <c r="GFU174" s="69"/>
      <c r="GFV174" s="69"/>
      <c r="GFW174" s="69"/>
      <c r="GFX174" s="69"/>
      <c r="GFY174" s="69"/>
      <c r="GFZ174" s="69"/>
      <c r="GGA174" s="69"/>
      <c r="GGB174" s="69"/>
      <c r="GGC174" s="69"/>
      <c r="GGD174" s="69"/>
      <c r="GGE174" s="69"/>
      <c r="GGF174" s="69"/>
      <c r="GGG174" s="69"/>
      <c r="GGH174" s="69"/>
      <c r="GGI174" s="69"/>
      <c r="GGJ174" s="69"/>
      <c r="GGK174" s="69"/>
      <c r="GGL174" s="69"/>
      <c r="GGM174" s="69"/>
      <c r="GGN174" s="69"/>
      <c r="GGO174" s="69"/>
      <c r="GGP174" s="69"/>
      <c r="GGQ174" s="69"/>
      <c r="GGR174" s="69"/>
      <c r="GGS174" s="69"/>
      <c r="GGT174" s="69"/>
      <c r="GGU174" s="69"/>
      <c r="GGV174" s="69"/>
      <c r="GGW174" s="69"/>
      <c r="GGX174" s="69"/>
      <c r="GGY174" s="69"/>
      <c r="GGZ174" s="69"/>
      <c r="GHA174" s="69"/>
      <c r="GHB174" s="69"/>
      <c r="GHC174" s="69"/>
      <c r="GHD174" s="69"/>
      <c r="GHE174" s="69"/>
      <c r="GHF174" s="69"/>
      <c r="GHG174" s="69"/>
      <c r="GHH174" s="69"/>
      <c r="GHI174" s="69"/>
      <c r="GHJ174" s="69"/>
      <c r="GHK174" s="69"/>
      <c r="GHL174" s="69"/>
      <c r="GHM174" s="69"/>
      <c r="GHN174" s="69"/>
      <c r="GHO174" s="69"/>
      <c r="GHP174" s="69"/>
      <c r="GHQ174" s="69"/>
      <c r="GHR174" s="69"/>
      <c r="GHS174" s="69"/>
      <c r="GHT174" s="69"/>
      <c r="GHU174" s="69"/>
      <c r="GHV174" s="69"/>
      <c r="GHW174" s="69"/>
      <c r="GHX174" s="69"/>
      <c r="GHY174" s="69"/>
      <c r="GHZ174" s="69"/>
      <c r="GIA174" s="69"/>
      <c r="GIB174" s="69"/>
      <c r="GIC174" s="69"/>
      <c r="GID174" s="69"/>
      <c r="GIE174" s="69"/>
      <c r="GIF174" s="69"/>
      <c r="GIG174" s="69"/>
      <c r="GIH174" s="69"/>
      <c r="GII174" s="69"/>
      <c r="GIJ174" s="69"/>
      <c r="GIK174" s="69"/>
      <c r="GIL174" s="69"/>
      <c r="GIM174" s="69"/>
      <c r="GIN174" s="69"/>
      <c r="GIO174" s="69"/>
      <c r="GIP174" s="69"/>
      <c r="GIQ174" s="69"/>
      <c r="GIR174" s="69"/>
      <c r="GIS174" s="69"/>
      <c r="GIT174" s="69"/>
      <c r="GIU174" s="69"/>
      <c r="GIV174" s="69"/>
      <c r="GIW174" s="69"/>
      <c r="GIX174" s="69"/>
      <c r="GIY174" s="69"/>
      <c r="GIZ174" s="69"/>
      <c r="GJA174" s="69"/>
      <c r="GJB174" s="69"/>
      <c r="GJC174" s="69"/>
      <c r="GJD174" s="69"/>
      <c r="GJE174" s="69"/>
      <c r="GJF174" s="69"/>
      <c r="GJG174" s="69"/>
      <c r="GJH174" s="69"/>
      <c r="GJI174" s="69"/>
      <c r="GJJ174" s="69"/>
      <c r="GJK174" s="69"/>
      <c r="GJL174" s="69"/>
      <c r="GJM174" s="69"/>
      <c r="GJN174" s="69"/>
      <c r="GJO174" s="69"/>
      <c r="GJP174" s="69"/>
      <c r="GJQ174" s="69"/>
      <c r="GJR174" s="69"/>
      <c r="GJS174" s="69"/>
      <c r="GJT174" s="69"/>
      <c r="GJU174" s="69"/>
      <c r="GJV174" s="69"/>
      <c r="GJW174" s="69"/>
      <c r="GJX174" s="69"/>
      <c r="GJY174" s="69"/>
      <c r="GJZ174" s="69"/>
      <c r="GKA174" s="69"/>
      <c r="GKB174" s="69"/>
      <c r="GKC174" s="69"/>
      <c r="GKD174" s="69"/>
      <c r="GKE174" s="69"/>
      <c r="GKF174" s="69"/>
      <c r="GKG174" s="69"/>
      <c r="GKH174" s="69"/>
      <c r="GKI174" s="69"/>
      <c r="GKJ174" s="69"/>
      <c r="GKK174" s="69"/>
      <c r="GKL174" s="69"/>
      <c r="GKM174" s="69"/>
      <c r="GKN174" s="69"/>
      <c r="GKO174" s="69"/>
      <c r="GKP174" s="69"/>
      <c r="GKQ174" s="69"/>
      <c r="GKR174" s="69"/>
      <c r="GKS174" s="69"/>
      <c r="GKT174" s="69"/>
      <c r="GKU174" s="69"/>
      <c r="GKV174" s="69"/>
      <c r="GKW174" s="69"/>
      <c r="GKX174" s="69"/>
      <c r="GKY174" s="69"/>
      <c r="GKZ174" s="69"/>
      <c r="GLA174" s="69"/>
      <c r="GLB174" s="69"/>
      <c r="GLC174" s="69"/>
      <c r="GLD174" s="69"/>
      <c r="GLE174" s="69"/>
      <c r="GLF174" s="69"/>
      <c r="GLG174" s="69"/>
      <c r="GLH174" s="69"/>
      <c r="GLI174" s="69"/>
      <c r="GLJ174" s="69"/>
      <c r="GLK174" s="69"/>
      <c r="GLL174" s="69"/>
      <c r="GLM174" s="69"/>
      <c r="GLN174" s="69"/>
      <c r="GLO174" s="69"/>
      <c r="GLP174" s="69"/>
      <c r="GLQ174" s="69"/>
      <c r="GLR174" s="69"/>
      <c r="GLS174" s="69"/>
      <c r="GLT174" s="69"/>
      <c r="GLU174" s="69"/>
      <c r="GLV174" s="69"/>
      <c r="GLW174" s="69"/>
      <c r="GLX174" s="69"/>
      <c r="GLY174" s="69"/>
      <c r="GLZ174" s="69"/>
      <c r="GMA174" s="69"/>
      <c r="GMB174" s="69"/>
      <c r="GMC174" s="69"/>
      <c r="GMD174" s="69"/>
      <c r="GME174" s="69"/>
      <c r="GMF174" s="69"/>
      <c r="GMG174" s="69"/>
      <c r="GMH174" s="69"/>
      <c r="GMI174" s="69"/>
      <c r="GMJ174" s="69"/>
      <c r="GMK174" s="69"/>
      <c r="GML174" s="69"/>
      <c r="GMM174" s="69"/>
      <c r="GMN174" s="69"/>
      <c r="GMO174" s="69"/>
      <c r="GMP174" s="69"/>
      <c r="GMQ174" s="69"/>
      <c r="GMR174" s="69"/>
      <c r="GMS174" s="69"/>
      <c r="GMT174" s="69"/>
      <c r="GMU174" s="69"/>
      <c r="GMV174" s="69"/>
      <c r="GMW174" s="69"/>
      <c r="GMX174" s="69"/>
      <c r="GMY174" s="69"/>
      <c r="GMZ174" s="69"/>
      <c r="GNA174" s="69"/>
      <c r="GNB174" s="69"/>
      <c r="GNC174" s="69"/>
      <c r="GND174" s="69"/>
      <c r="GNE174" s="69"/>
      <c r="GNF174" s="69"/>
      <c r="GNG174" s="69"/>
      <c r="GNH174" s="69"/>
      <c r="GNI174" s="69"/>
      <c r="GNJ174" s="69"/>
      <c r="GNK174" s="69"/>
      <c r="GNL174" s="69"/>
      <c r="GNM174" s="69"/>
      <c r="GNN174" s="69"/>
      <c r="GNO174" s="69"/>
      <c r="GNP174" s="69"/>
      <c r="GNQ174" s="69"/>
      <c r="GNR174" s="69"/>
      <c r="GNS174" s="69"/>
      <c r="GNT174" s="69"/>
      <c r="GNU174" s="69"/>
      <c r="GNV174" s="69"/>
      <c r="GNW174" s="69"/>
      <c r="GNX174" s="69"/>
      <c r="GNY174" s="69"/>
      <c r="GNZ174" s="69"/>
      <c r="GOA174" s="69"/>
      <c r="GOB174" s="69"/>
      <c r="GOC174" s="69"/>
      <c r="GOD174" s="69"/>
      <c r="GOE174" s="69"/>
      <c r="GOF174" s="69"/>
      <c r="GOG174" s="69"/>
      <c r="GOH174" s="69"/>
      <c r="GOI174" s="69"/>
      <c r="GOJ174" s="69"/>
      <c r="GOK174" s="69"/>
      <c r="GOL174" s="69"/>
      <c r="GOM174" s="69"/>
      <c r="GON174" s="69"/>
      <c r="GOO174" s="69"/>
      <c r="GOP174" s="69"/>
      <c r="GOQ174" s="69"/>
      <c r="GOR174" s="69"/>
      <c r="GOS174" s="69"/>
      <c r="GOT174" s="69"/>
      <c r="GOU174" s="69"/>
      <c r="GOV174" s="69"/>
      <c r="GOW174" s="69"/>
      <c r="GOX174" s="69"/>
      <c r="GOY174" s="69"/>
      <c r="GOZ174" s="69"/>
      <c r="GPA174" s="69"/>
      <c r="GPB174" s="69"/>
      <c r="GPC174" s="69"/>
      <c r="GPD174" s="69"/>
      <c r="GPE174" s="69"/>
      <c r="GPF174" s="69"/>
      <c r="GPG174" s="69"/>
      <c r="GPH174" s="69"/>
      <c r="GPI174" s="69"/>
      <c r="GPJ174" s="69"/>
      <c r="GPK174" s="69"/>
      <c r="GPL174" s="69"/>
      <c r="GPM174" s="69"/>
      <c r="GPN174" s="69"/>
      <c r="GPO174" s="69"/>
      <c r="GPP174" s="69"/>
      <c r="GPQ174" s="69"/>
      <c r="GPR174" s="69"/>
      <c r="GPS174" s="69"/>
      <c r="GPT174" s="69"/>
      <c r="GPU174" s="69"/>
      <c r="GPV174" s="69"/>
      <c r="GPW174" s="69"/>
      <c r="GPX174" s="69"/>
      <c r="GPY174" s="69"/>
      <c r="GPZ174" s="69"/>
      <c r="GQA174" s="69"/>
      <c r="GQB174" s="69"/>
      <c r="GQC174" s="69"/>
      <c r="GQD174" s="69"/>
      <c r="GQE174" s="69"/>
      <c r="GQF174" s="69"/>
      <c r="GQG174" s="69"/>
      <c r="GQH174" s="69"/>
      <c r="GQI174" s="69"/>
      <c r="GQJ174" s="69"/>
      <c r="GQK174" s="69"/>
      <c r="GQL174" s="69"/>
      <c r="GQM174" s="69"/>
      <c r="GQN174" s="69"/>
      <c r="GQO174" s="69"/>
      <c r="GQP174" s="69"/>
      <c r="GQQ174" s="69"/>
      <c r="GQR174" s="69"/>
      <c r="GQS174" s="69"/>
      <c r="GQT174" s="69"/>
      <c r="GQU174" s="69"/>
      <c r="GQV174" s="69"/>
      <c r="GQW174" s="69"/>
      <c r="GQX174" s="69"/>
      <c r="GQY174" s="69"/>
      <c r="GQZ174" s="69"/>
      <c r="GRA174" s="69"/>
      <c r="GRB174" s="69"/>
      <c r="GRC174" s="69"/>
      <c r="GRD174" s="69"/>
      <c r="GRE174" s="69"/>
      <c r="GRF174" s="69"/>
      <c r="GRG174" s="69"/>
      <c r="GRH174" s="69"/>
      <c r="GRI174" s="69"/>
      <c r="GRJ174" s="69"/>
      <c r="GRK174" s="69"/>
      <c r="GRL174" s="69"/>
      <c r="GRM174" s="69"/>
      <c r="GRN174" s="69"/>
      <c r="GRO174" s="69"/>
      <c r="GRP174" s="69"/>
      <c r="GRQ174" s="69"/>
      <c r="GRR174" s="69"/>
      <c r="GRS174" s="69"/>
      <c r="GRT174" s="69"/>
      <c r="GRU174" s="69"/>
      <c r="GRV174" s="69"/>
      <c r="GRW174" s="69"/>
      <c r="GRX174" s="69"/>
      <c r="GRY174" s="69"/>
      <c r="GRZ174" s="69"/>
      <c r="GSA174" s="69"/>
      <c r="GSB174" s="69"/>
      <c r="GSC174" s="69"/>
      <c r="GSD174" s="69"/>
      <c r="GSE174" s="69"/>
      <c r="GSF174" s="69"/>
      <c r="GSG174" s="69"/>
      <c r="GSH174" s="69"/>
      <c r="GSI174" s="69"/>
      <c r="GSJ174" s="69"/>
      <c r="GSK174" s="69"/>
      <c r="GSL174" s="69"/>
      <c r="GSM174" s="69"/>
      <c r="GSN174" s="69"/>
      <c r="GSO174" s="69"/>
      <c r="GSP174" s="69"/>
      <c r="GSQ174" s="69"/>
      <c r="GSR174" s="69"/>
      <c r="GSS174" s="69"/>
      <c r="GST174" s="69"/>
      <c r="GSU174" s="69"/>
      <c r="GSV174" s="69"/>
      <c r="GSW174" s="69"/>
      <c r="GSX174" s="69"/>
      <c r="GSY174" s="69"/>
      <c r="GSZ174" s="69"/>
      <c r="GTA174" s="69"/>
      <c r="GTB174" s="69"/>
      <c r="GTC174" s="69"/>
      <c r="GTD174" s="69"/>
      <c r="GTE174" s="69"/>
      <c r="GTF174" s="69"/>
      <c r="GTG174" s="69"/>
      <c r="GTH174" s="69"/>
      <c r="GTI174" s="69"/>
      <c r="GTJ174" s="69"/>
      <c r="GTK174" s="69"/>
      <c r="GTL174" s="69"/>
      <c r="GTM174" s="69"/>
      <c r="GTN174" s="69"/>
      <c r="GTO174" s="69"/>
      <c r="GTP174" s="69"/>
      <c r="GTQ174" s="69"/>
      <c r="GTR174" s="69"/>
      <c r="GTS174" s="69"/>
      <c r="GTT174" s="69"/>
      <c r="GTU174" s="69"/>
      <c r="GTV174" s="69"/>
      <c r="GTW174" s="69"/>
      <c r="GTX174" s="69"/>
      <c r="GTY174" s="69"/>
      <c r="GTZ174" s="69"/>
      <c r="GUA174" s="69"/>
      <c r="GUB174" s="69"/>
      <c r="GUC174" s="69"/>
      <c r="GUD174" s="69"/>
      <c r="GUE174" s="69"/>
      <c r="GUF174" s="69"/>
      <c r="GUG174" s="69"/>
      <c r="GUH174" s="69"/>
      <c r="GUI174" s="69"/>
      <c r="GUJ174" s="69"/>
      <c r="GUK174" s="69"/>
      <c r="GUL174" s="69"/>
      <c r="GUM174" s="69"/>
      <c r="GUN174" s="69"/>
      <c r="GUO174" s="69"/>
      <c r="GUP174" s="69"/>
      <c r="GUQ174" s="69"/>
      <c r="GUR174" s="69"/>
      <c r="GUS174" s="69"/>
      <c r="GUT174" s="69"/>
      <c r="GUU174" s="69"/>
      <c r="GUV174" s="69"/>
      <c r="GUW174" s="69"/>
      <c r="GUX174" s="69"/>
      <c r="GUY174" s="69"/>
      <c r="GUZ174" s="69"/>
      <c r="GVA174" s="69"/>
      <c r="GVB174" s="69"/>
      <c r="GVC174" s="69"/>
      <c r="GVD174" s="69"/>
      <c r="GVE174" s="69"/>
      <c r="GVF174" s="69"/>
      <c r="GVG174" s="69"/>
      <c r="GVH174" s="69"/>
      <c r="GVI174" s="69"/>
      <c r="GVJ174" s="69"/>
      <c r="GVK174" s="69"/>
      <c r="GVL174" s="69"/>
      <c r="GVM174" s="69"/>
      <c r="GVN174" s="69"/>
      <c r="GVO174" s="69"/>
      <c r="GVP174" s="69"/>
      <c r="GVQ174" s="69"/>
      <c r="GVR174" s="69"/>
      <c r="GVS174" s="69"/>
      <c r="GVT174" s="69"/>
      <c r="GVU174" s="69"/>
      <c r="GVV174" s="69"/>
      <c r="GVW174" s="69"/>
      <c r="GVX174" s="69"/>
      <c r="GVY174" s="69"/>
      <c r="GVZ174" s="69"/>
      <c r="GWA174" s="69"/>
      <c r="GWB174" s="69"/>
      <c r="GWC174" s="69"/>
      <c r="GWD174" s="69"/>
      <c r="GWE174" s="69"/>
      <c r="GWF174" s="69"/>
      <c r="GWG174" s="69"/>
      <c r="GWH174" s="69"/>
      <c r="GWI174" s="69"/>
      <c r="GWJ174" s="69"/>
      <c r="GWK174" s="69"/>
      <c r="GWL174" s="69"/>
      <c r="GWM174" s="69"/>
      <c r="GWN174" s="69"/>
      <c r="GWO174" s="69"/>
      <c r="GWP174" s="69"/>
      <c r="GWQ174" s="69"/>
      <c r="GWR174" s="69"/>
      <c r="GWS174" s="69"/>
      <c r="GWT174" s="69"/>
      <c r="GWU174" s="69"/>
      <c r="GWV174" s="69"/>
      <c r="GWW174" s="69"/>
      <c r="GWX174" s="69"/>
      <c r="GWY174" s="69"/>
      <c r="GWZ174" s="69"/>
      <c r="GXA174" s="69"/>
      <c r="GXB174" s="69"/>
      <c r="GXC174" s="69"/>
      <c r="GXD174" s="69"/>
      <c r="GXE174" s="69"/>
      <c r="GXF174" s="69"/>
      <c r="GXG174" s="69"/>
      <c r="GXH174" s="69"/>
      <c r="GXI174" s="69"/>
      <c r="GXJ174" s="69"/>
      <c r="GXK174" s="69"/>
      <c r="GXL174" s="69"/>
      <c r="GXM174" s="69"/>
      <c r="GXN174" s="69"/>
      <c r="GXO174" s="69"/>
      <c r="GXP174" s="69"/>
      <c r="GXQ174" s="69"/>
      <c r="GXR174" s="69"/>
      <c r="GXS174" s="69"/>
      <c r="GXT174" s="69"/>
      <c r="GXU174" s="69"/>
      <c r="GXV174" s="69"/>
      <c r="GXW174" s="69"/>
      <c r="GXX174" s="69"/>
      <c r="GXY174" s="69"/>
      <c r="GXZ174" s="69"/>
      <c r="GYA174" s="69"/>
      <c r="GYB174" s="69"/>
      <c r="GYC174" s="69"/>
      <c r="GYD174" s="69"/>
      <c r="GYE174" s="69"/>
      <c r="GYF174" s="69"/>
      <c r="GYG174" s="69"/>
      <c r="GYH174" s="69"/>
      <c r="GYI174" s="69"/>
      <c r="GYJ174" s="69"/>
      <c r="GYK174" s="69"/>
      <c r="GYL174" s="69"/>
      <c r="GYM174" s="69"/>
      <c r="GYN174" s="69"/>
      <c r="GYO174" s="69"/>
      <c r="GYP174" s="69"/>
      <c r="GYQ174" s="69"/>
      <c r="GYR174" s="69"/>
      <c r="GYS174" s="69"/>
      <c r="GYT174" s="69"/>
      <c r="GYU174" s="69"/>
      <c r="GYV174" s="69"/>
      <c r="GYW174" s="69"/>
      <c r="GYX174" s="69"/>
      <c r="GYY174" s="69"/>
      <c r="GYZ174" s="69"/>
      <c r="GZA174" s="69"/>
      <c r="GZB174" s="69"/>
      <c r="GZC174" s="69"/>
      <c r="GZD174" s="69"/>
      <c r="GZE174" s="69"/>
      <c r="GZF174" s="69"/>
      <c r="GZG174" s="69"/>
      <c r="GZH174" s="69"/>
      <c r="GZI174" s="69"/>
      <c r="GZJ174" s="69"/>
      <c r="GZK174" s="69"/>
      <c r="GZL174" s="69"/>
      <c r="GZM174" s="69"/>
      <c r="GZN174" s="69"/>
      <c r="GZO174" s="69"/>
      <c r="GZP174" s="69"/>
      <c r="GZQ174" s="69"/>
      <c r="GZR174" s="69"/>
      <c r="GZS174" s="69"/>
      <c r="GZT174" s="69"/>
      <c r="GZU174" s="69"/>
      <c r="GZV174" s="69"/>
      <c r="GZW174" s="69"/>
      <c r="GZX174" s="69"/>
      <c r="GZY174" s="69"/>
      <c r="GZZ174" s="69"/>
      <c r="HAA174" s="69"/>
      <c r="HAB174" s="69"/>
      <c r="HAC174" s="69"/>
      <c r="HAD174" s="69"/>
      <c r="HAE174" s="69"/>
      <c r="HAF174" s="69"/>
      <c r="HAG174" s="69"/>
      <c r="HAH174" s="69"/>
      <c r="HAI174" s="69"/>
      <c r="HAJ174" s="69"/>
      <c r="HAK174" s="69"/>
      <c r="HAL174" s="69"/>
      <c r="HAM174" s="69"/>
      <c r="HAN174" s="69"/>
      <c r="HAO174" s="69"/>
      <c r="HAP174" s="69"/>
      <c r="HAQ174" s="69"/>
      <c r="HAR174" s="69"/>
      <c r="HAS174" s="69"/>
      <c r="HAT174" s="69"/>
      <c r="HAU174" s="69"/>
      <c r="HAV174" s="69"/>
      <c r="HAW174" s="69"/>
      <c r="HAX174" s="69"/>
      <c r="HAY174" s="69"/>
      <c r="HAZ174" s="69"/>
      <c r="HBA174" s="69"/>
      <c r="HBB174" s="69"/>
      <c r="HBC174" s="69"/>
      <c r="HBD174" s="69"/>
      <c r="HBE174" s="69"/>
      <c r="HBF174" s="69"/>
      <c r="HBG174" s="69"/>
      <c r="HBH174" s="69"/>
      <c r="HBI174" s="69"/>
      <c r="HBJ174" s="69"/>
      <c r="HBK174" s="69"/>
      <c r="HBL174" s="69"/>
      <c r="HBM174" s="69"/>
      <c r="HBN174" s="69"/>
      <c r="HBO174" s="69"/>
      <c r="HBP174" s="69"/>
      <c r="HBQ174" s="69"/>
      <c r="HBR174" s="69"/>
      <c r="HBS174" s="69"/>
      <c r="HBT174" s="69"/>
      <c r="HBU174" s="69"/>
      <c r="HBV174" s="69"/>
      <c r="HBW174" s="69"/>
      <c r="HBX174" s="69"/>
      <c r="HBY174" s="69"/>
      <c r="HBZ174" s="69"/>
      <c r="HCA174" s="69"/>
      <c r="HCB174" s="69"/>
      <c r="HCC174" s="69"/>
      <c r="HCD174" s="69"/>
      <c r="HCE174" s="69"/>
      <c r="HCF174" s="69"/>
      <c r="HCG174" s="69"/>
      <c r="HCH174" s="69"/>
      <c r="HCI174" s="69"/>
      <c r="HCJ174" s="69"/>
      <c r="HCK174" s="69"/>
      <c r="HCL174" s="69"/>
      <c r="HCM174" s="69"/>
      <c r="HCN174" s="69"/>
      <c r="HCO174" s="69"/>
      <c r="HCP174" s="69"/>
      <c r="HCQ174" s="69"/>
      <c r="HCR174" s="69"/>
      <c r="HCS174" s="69"/>
      <c r="HCT174" s="69"/>
      <c r="HCU174" s="69"/>
      <c r="HCV174" s="69"/>
      <c r="HCW174" s="69"/>
      <c r="HCX174" s="69"/>
      <c r="HCY174" s="69"/>
      <c r="HCZ174" s="69"/>
      <c r="HDA174" s="69"/>
      <c r="HDB174" s="69"/>
      <c r="HDC174" s="69"/>
      <c r="HDD174" s="69"/>
      <c r="HDE174" s="69"/>
      <c r="HDF174" s="69"/>
      <c r="HDG174" s="69"/>
      <c r="HDH174" s="69"/>
      <c r="HDI174" s="69"/>
      <c r="HDJ174" s="69"/>
      <c r="HDK174" s="69"/>
      <c r="HDL174" s="69"/>
      <c r="HDM174" s="69"/>
      <c r="HDN174" s="69"/>
      <c r="HDO174" s="69"/>
      <c r="HDP174" s="69"/>
      <c r="HDQ174" s="69"/>
      <c r="HDR174" s="69"/>
      <c r="HDS174" s="69"/>
      <c r="HDT174" s="69"/>
      <c r="HDU174" s="69"/>
      <c r="HDV174" s="69"/>
      <c r="HDW174" s="69"/>
      <c r="HDX174" s="69"/>
      <c r="HDY174" s="69"/>
      <c r="HDZ174" s="69"/>
      <c r="HEA174" s="69"/>
      <c r="HEB174" s="69"/>
      <c r="HEC174" s="69"/>
      <c r="HED174" s="69"/>
      <c r="HEE174" s="69"/>
      <c r="HEF174" s="69"/>
      <c r="HEG174" s="69"/>
      <c r="HEH174" s="69"/>
      <c r="HEI174" s="69"/>
      <c r="HEJ174" s="69"/>
      <c r="HEK174" s="69"/>
      <c r="HEL174" s="69"/>
      <c r="HEM174" s="69"/>
      <c r="HEN174" s="69"/>
      <c r="HEO174" s="69"/>
      <c r="HEP174" s="69"/>
      <c r="HEQ174" s="69"/>
      <c r="HER174" s="69"/>
      <c r="HES174" s="69"/>
      <c r="HET174" s="69"/>
      <c r="HEU174" s="69"/>
      <c r="HEV174" s="69"/>
      <c r="HEW174" s="69"/>
      <c r="HEX174" s="69"/>
      <c r="HEY174" s="69"/>
      <c r="HEZ174" s="69"/>
      <c r="HFA174" s="69"/>
      <c r="HFB174" s="69"/>
      <c r="HFC174" s="69"/>
      <c r="HFD174" s="69"/>
      <c r="HFE174" s="69"/>
      <c r="HFF174" s="69"/>
      <c r="HFG174" s="69"/>
      <c r="HFH174" s="69"/>
      <c r="HFI174" s="69"/>
      <c r="HFJ174" s="69"/>
      <c r="HFK174" s="69"/>
      <c r="HFL174" s="69"/>
      <c r="HFM174" s="69"/>
      <c r="HFN174" s="69"/>
      <c r="HFO174" s="69"/>
      <c r="HFP174" s="69"/>
      <c r="HFQ174" s="69"/>
      <c r="HFR174" s="69"/>
      <c r="HFS174" s="69"/>
      <c r="HFT174" s="69"/>
      <c r="HFU174" s="69"/>
      <c r="HFV174" s="69"/>
      <c r="HFW174" s="69"/>
      <c r="HFX174" s="69"/>
      <c r="HFY174" s="69"/>
      <c r="HFZ174" s="69"/>
      <c r="HGA174" s="69"/>
      <c r="HGB174" s="69"/>
      <c r="HGC174" s="69"/>
      <c r="HGD174" s="69"/>
      <c r="HGE174" s="69"/>
      <c r="HGF174" s="69"/>
      <c r="HGG174" s="69"/>
      <c r="HGH174" s="69"/>
      <c r="HGI174" s="69"/>
      <c r="HGJ174" s="69"/>
      <c r="HGK174" s="69"/>
      <c r="HGL174" s="69"/>
      <c r="HGM174" s="69"/>
      <c r="HGN174" s="69"/>
      <c r="HGO174" s="69"/>
      <c r="HGP174" s="69"/>
      <c r="HGQ174" s="69"/>
      <c r="HGR174" s="69"/>
      <c r="HGS174" s="69"/>
      <c r="HGT174" s="69"/>
      <c r="HGU174" s="69"/>
      <c r="HGV174" s="69"/>
      <c r="HGW174" s="69"/>
      <c r="HGX174" s="69"/>
      <c r="HGY174" s="69"/>
      <c r="HGZ174" s="69"/>
      <c r="HHA174" s="69"/>
      <c r="HHB174" s="69"/>
      <c r="HHC174" s="69"/>
      <c r="HHD174" s="69"/>
      <c r="HHE174" s="69"/>
      <c r="HHF174" s="69"/>
      <c r="HHG174" s="69"/>
      <c r="HHH174" s="69"/>
      <c r="HHI174" s="69"/>
      <c r="HHJ174" s="69"/>
      <c r="HHK174" s="69"/>
      <c r="HHL174" s="69"/>
      <c r="HHM174" s="69"/>
      <c r="HHN174" s="69"/>
      <c r="HHO174" s="69"/>
      <c r="HHP174" s="69"/>
      <c r="HHQ174" s="69"/>
      <c r="HHR174" s="69"/>
      <c r="HHS174" s="69"/>
      <c r="HHT174" s="69"/>
      <c r="HHU174" s="69"/>
      <c r="HHV174" s="69"/>
      <c r="HHW174" s="69"/>
      <c r="HHX174" s="69"/>
      <c r="HHY174" s="69"/>
      <c r="HHZ174" s="69"/>
      <c r="HIA174" s="69"/>
      <c r="HIB174" s="69"/>
      <c r="HIC174" s="69"/>
      <c r="HID174" s="69"/>
      <c r="HIE174" s="69"/>
      <c r="HIF174" s="69"/>
      <c r="HIG174" s="69"/>
      <c r="HIH174" s="69"/>
      <c r="HII174" s="69"/>
      <c r="HIJ174" s="69"/>
      <c r="HIK174" s="69"/>
      <c r="HIL174" s="69"/>
      <c r="HIM174" s="69"/>
      <c r="HIN174" s="69"/>
      <c r="HIO174" s="69"/>
      <c r="HIP174" s="69"/>
      <c r="HIQ174" s="69"/>
      <c r="HIR174" s="69"/>
      <c r="HIS174" s="69"/>
      <c r="HIT174" s="69"/>
      <c r="HIU174" s="69"/>
      <c r="HIV174" s="69"/>
      <c r="HIW174" s="69"/>
      <c r="HIX174" s="69"/>
      <c r="HIY174" s="69"/>
      <c r="HIZ174" s="69"/>
      <c r="HJA174" s="69"/>
      <c r="HJB174" s="69"/>
      <c r="HJC174" s="69"/>
      <c r="HJD174" s="69"/>
      <c r="HJE174" s="69"/>
      <c r="HJF174" s="69"/>
      <c r="HJG174" s="69"/>
      <c r="HJH174" s="69"/>
      <c r="HJI174" s="69"/>
      <c r="HJJ174" s="69"/>
      <c r="HJK174" s="69"/>
      <c r="HJL174" s="69"/>
      <c r="HJM174" s="69"/>
      <c r="HJN174" s="69"/>
      <c r="HJO174" s="69"/>
      <c r="HJP174" s="69"/>
      <c r="HJQ174" s="69"/>
      <c r="HJR174" s="69"/>
      <c r="HJS174" s="69"/>
      <c r="HJT174" s="69"/>
      <c r="HJU174" s="69"/>
      <c r="HJV174" s="69"/>
      <c r="HJW174" s="69"/>
      <c r="HJX174" s="69"/>
      <c r="HJY174" s="69"/>
      <c r="HJZ174" s="69"/>
      <c r="HKA174" s="69"/>
      <c r="HKB174" s="69"/>
      <c r="HKC174" s="69"/>
      <c r="HKD174" s="69"/>
      <c r="HKE174" s="69"/>
      <c r="HKF174" s="69"/>
      <c r="HKG174" s="69"/>
      <c r="HKH174" s="69"/>
      <c r="HKI174" s="69"/>
      <c r="HKJ174" s="69"/>
      <c r="HKK174" s="69"/>
      <c r="HKL174" s="69"/>
      <c r="HKM174" s="69"/>
      <c r="HKN174" s="69"/>
      <c r="HKO174" s="69"/>
      <c r="HKP174" s="69"/>
      <c r="HKQ174" s="69"/>
      <c r="HKR174" s="69"/>
      <c r="HKS174" s="69"/>
      <c r="HKT174" s="69"/>
      <c r="HKU174" s="69"/>
      <c r="HKV174" s="69"/>
      <c r="HKW174" s="69"/>
      <c r="HKX174" s="69"/>
      <c r="HKY174" s="69"/>
      <c r="HKZ174" s="69"/>
      <c r="HLA174" s="69"/>
      <c r="HLB174" s="69"/>
      <c r="HLC174" s="69"/>
      <c r="HLD174" s="69"/>
      <c r="HLE174" s="69"/>
      <c r="HLF174" s="69"/>
      <c r="HLG174" s="69"/>
      <c r="HLH174" s="69"/>
      <c r="HLI174" s="69"/>
      <c r="HLJ174" s="69"/>
      <c r="HLK174" s="69"/>
      <c r="HLL174" s="69"/>
      <c r="HLM174" s="69"/>
      <c r="HLN174" s="69"/>
      <c r="HLO174" s="69"/>
      <c r="HLP174" s="69"/>
      <c r="HLQ174" s="69"/>
      <c r="HLR174" s="69"/>
      <c r="HLS174" s="69"/>
      <c r="HLT174" s="69"/>
      <c r="HLU174" s="69"/>
      <c r="HLV174" s="69"/>
      <c r="HLW174" s="69"/>
      <c r="HLX174" s="69"/>
      <c r="HLY174" s="69"/>
      <c r="HLZ174" s="69"/>
      <c r="HMA174" s="69"/>
      <c r="HMB174" s="69"/>
      <c r="HMC174" s="69"/>
      <c r="HMD174" s="69"/>
      <c r="HME174" s="69"/>
      <c r="HMF174" s="69"/>
      <c r="HMG174" s="69"/>
      <c r="HMH174" s="69"/>
      <c r="HMI174" s="69"/>
      <c r="HMJ174" s="69"/>
      <c r="HMK174" s="69"/>
      <c r="HML174" s="69"/>
      <c r="HMM174" s="69"/>
      <c r="HMN174" s="69"/>
      <c r="HMO174" s="69"/>
      <c r="HMP174" s="69"/>
      <c r="HMQ174" s="69"/>
      <c r="HMR174" s="69"/>
      <c r="HMS174" s="69"/>
      <c r="HMT174" s="69"/>
      <c r="HMU174" s="69"/>
      <c r="HMV174" s="69"/>
      <c r="HMW174" s="69"/>
      <c r="HMX174" s="69"/>
      <c r="HMY174" s="69"/>
      <c r="HMZ174" s="69"/>
      <c r="HNA174" s="69"/>
      <c r="HNB174" s="69"/>
      <c r="HNC174" s="69"/>
      <c r="HND174" s="69"/>
      <c r="HNE174" s="69"/>
      <c r="HNF174" s="69"/>
      <c r="HNG174" s="69"/>
      <c r="HNH174" s="69"/>
      <c r="HNI174" s="69"/>
      <c r="HNJ174" s="69"/>
      <c r="HNK174" s="69"/>
      <c r="HNL174" s="69"/>
      <c r="HNM174" s="69"/>
      <c r="HNN174" s="69"/>
      <c r="HNO174" s="69"/>
      <c r="HNP174" s="69"/>
      <c r="HNQ174" s="69"/>
      <c r="HNR174" s="69"/>
      <c r="HNS174" s="69"/>
      <c r="HNT174" s="69"/>
      <c r="HNU174" s="69"/>
      <c r="HNV174" s="69"/>
      <c r="HNW174" s="69"/>
      <c r="HNX174" s="69"/>
      <c r="HNY174" s="69"/>
      <c r="HNZ174" s="69"/>
      <c r="HOA174" s="69"/>
      <c r="HOB174" s="69"/>
      <c r="HOC174" s="69"/>
      <c r="HOD174" s="69"/>
      <c r="HOE174" s="69"/>
      <c r="HOF174" s="69"/>
      <c r="HOG174" s="69"/>
      <c r="HOH174" s="69"/>
      <c r="HOI174" s="69"/>
      <c r="HOJ174" s="69"/>
      <c r="HOK174" s="69"/>
      <c r="HOL174" s="69"/>
      <c r="HOM174" s="69"/>
      <c r="HON174" s="69"/>
      <c r="HOO174" s="69"/>
      <c r="HOP174" s="69"/>
      <c r="HOQ174" s="69"/>
      <c r="HOR174" s="69"/>
      <c r="HOS174" s="69"/>
      <c r="HOT174" s="69"/>
      <c r="HOU174" s="69"/>
      <c r="HOV174" s="69"/>
      <c r="HOW174" s="69"/>
      <c r="HOX174" s="69"/>
      <c r="HOY174" s="69"/>
      <c r="HOZ174" s="69"/>
      <c r="HPA174" s="69"/>
      <c r="HPB174" s="69"/>
      <c r="HPC174" s="69"/>
      <c r="HPD174" s="69"/>
      <c r="HPE174" s="69"/>
      <c r="HPF174" s="69"/>
      <c r="HPG174" s="69"/>
      <c r="HPH174" s="69"/>
      <c r="HPI174" s="69"/>
      <c r="HPJ174" s="69"/>
      <c r="HPK174" s="69"/>
      <c r="HPL174" s="69"/>
      <c r="HPM174" s="69"/>
      <c r="HPN174" s="69"/>
      <c r="HPO174" s="69"/>
      <c r="HPP174" s="69"/>
      <c r="HPQ174" s="69"/>
      <c r="HPR174" s="69"/>
      <c r="HPS174" s="69"/>
      <c r="HPT174" s="69"/>
      <c r="HPU174" s="69"/>
      <c r="HPV174" s="69"/>
      <c r="HPW174" s="69"/>
      <c r="HPX174" s="69"/>
      <c r="HPY174" s="69"/>
      <c r="HPZ174" s="69"/>
      <c r="HQA174" s="69"/>
      <c r="HQB174" s="69"/>
      <c r="HQC174" s="69"/>
      <c r="HQD174" s="69"/>
      <c r="HQE174" s="69"/>
      <c r="HQF174" s="69"/>
      <c r="HQG174" s="69"/>
      <c r="HQH174" s="69"/>
      <c r="HQI174" s="69"/>
      <c r="HQJ174" s="69"/>
      <c r="HQK174" s="69"/>
      <c r="HQL174" s="69"/>
      <c r="HQM174" s="69"/>
      <c r="HQN174" s="69"/>
      <c r="HQO174" s="69"/>
      <c r="HQP174" s="69"/>
      <c r="HQQ174" s="69"/>
      <c r="HQR174" s="69"/>
      <c r="HQS174" s="69"/>
      <c r="HQT174" s="69"/>
      <c r="HQU174" s="69"/>
      <c r="HQV174" s="69"/>
      <c r="HQW174" s="69"/>
      <c r="HQX174" s="69"/>
      <c r="HQY174" s="69"/>
      <c r="HQZ174" s="69"/>
      <c r="HRA174" s="69"/>
      <c r="HRB174" s="69"/>
      <c r="HRC174" s="69"/>
      <c r="HRD174" s="69"/>
      <c r="HRE174" s="69"/>
      <c r="HRF174" s="69"/>
      <c r="HRG174" s="69"/>
      <c r="HRH174" s="69"/>
      <c r="HRI174" s="69"/>
      <c r="HRJ174" s="69"/>
      <c r="HRK174" s="69"/>
      <c r="HRL174" s="69"/>
      <c r="HRM174" s="69"/>
      <c r="HRN174" s="69"/>
      <c r="HRO174" s="69"/>
      <c r="HRP174" s="69"/>
      <c r="HRQ174" s="69"/>
      <c r="HRR174" s="69"/>
      <c r="HRS174" s="69"/>
      <c r="HRT174" s="69"/>
      <c r="HRU174" s="69"/>
      <c r="HRV174" s="69"/>
      <c r="HRW174" s="69"/>
      <c r="HRX174" s="69"/>
      <c r="HRY174" s="69"/>
      <c r="HRZ174" s="69"/>
      <c r="HSA174" s="69"/>
      <c r="HSB174" s="69"/>
      <c r="HSC174" s="69"/>
      <c r="HSD174" s="69"/>
      <c r="HSE174" s="69"/>
      <c r="HSF174" s="69"/>
      <c r="HSG174" s="69"/>
      <c r="HSH174" s="69"/>
      <c r="HSI174" s="69"/>
      <c r="HSJ174" s="69"/>
      <c r="HSK174" s="69"/>
      <c r="HSL174" s="69"/>
      <c r="HSM174" s="69"/>
      <c r="HSN174" s="69"/>
      <c r="HSO174" s="69"/>
      <c r="HSP174" s="69"/>
      <c r="HSQ174" s="69"/>
      <c r="HSR174" s="69"/>
      <c r="HSS174" s="69"/>
      <c r="HST174" s="69"/>
      <c r="HSU174" s="69"/>
      <c r="HSV174" s="69"/>
      <c r="HSW174" s="69"/>
      <c r="HSX174" s="69"/>
      <c r="HSY174" s="69"/>
      <c r="HSZ174" s="69"/>
      <c r="HTA174" s="69"/>
      <c r="HTB174" s="69"/>
      <c r="HTC174" s="69"/>
      <c r="HTD174" s="69"/>
      <c r="HTE174" s="69"/>
      <c r="HTF174" s="69"/>
      <c r="HTG174" s="69"/>
      <c r="HTH174" s="69"/>
      <c r="HTI174" s="69"/>
      <c r="HTJ174" s="69"/>
      <c r="HTK174" s="69"/>
      <c r="HTL174" s="69"/>
      <c r="HTM174" s="69"/>
      <c r="HTN174" s="69"/>
      <c r="HTO174" s="69"/>
      <c r="HTP174" s="69"/>
      <c r="HTQ174" s="69"/>
      <c r="HTR174" s="69"/>
      <c r="HTS174" s="69"/>
      <c r="HTT174" s="69"/>
      <c r="HTU174" s="69"/>
      <c r="HTV174" s="69"/>
      <c r="HTW174" s="69"/>
      <c r="HTX174" s="69"/>
      <c r="HTY174" s="69"/>
      <c r="HTZ174" s="69"/>
      <c r="HUA174" s="69"/>
      <c r="HUB174" s="69"/>
      <c r="HUC174" s="69"/>
      <c r="HUD174" s="69"/>
      <c r="HUE174" s="69"/>
      <c r="HUF174" s="69"/>
      <c r="HUG174" s="69"/>
      <c r="HUH174" s="69"/>
      <c r="HUI174" s="69"/>
      <c r="HUJ174" s="69"/>
      <c r="HUK174" s="69"/>
      <c r="HUL174" s="69"/>
      <c r="HUM174" s="69"/>
      <c r="HUN174" s="69"/>
      <c r="HUO174" s="69"/>
      <c r="HUP174" s="69"/>
      <c r="HUQ174" s="69"/>
      <c r="HUR174" s="69"/>
      <c r="HUS174" s="69"/>
      <c r="HUT174" s="69"/>
      <c r="HUU174" s="69"/>
      <c r="HUV174" s="69"/>
      <c r="HUW174" s="69"/>
      <c r="HUX174" s="69"/>
      <c r="HUY174" s="69"/>
      <c r="HUZ174" s="69"/>
      <c r="HVA174" s="69"/>
      <c r="HVB174" s="69"/>
      <c r="HVC174" s="69"/>
      <c r="HVD174" s="69"/>
      <c r="HVE174" s="69"/>
      <c r="HVF174" s="69"/>
      <c r="HVG174" s="69"/>
      <c r="HVH174" s="69"/>
      <c r="HVI174" s="69"/>
      <c r="HVJ174" s="69"/>
      <c r="HVK174" s="69"/>
      <c r="HVL174" s="69"/>
      <c r="HVM174" s="69"/>
      <c r="HVN174" s="69"/>
      <c r="HVO174" s="69"/>
      <c r="HVP174" s="69"/>
      <c r="HVQ174" s="69"/>
      <c r="HVR174" s="69"/>
      <c r="HVS174" s="69"/>
      <c r="HVT174" s="69"/>
      <c r="HVU174" s="69"/>
      <c r="HVV174" s="69"/>
      <c r="HVW174" s="69"/>
      <c r="HVX174" s="69"/>
      <c r="HVY174" s="69"/>
      <c r="HVZ174" s="69"/>
      <c r="HWA174" s="69"/>
      <c r="HWB174" s="69"/>
      <c r="HWC174" s="69"/>
      <c r="HWD174" s="69"/>
      <c r="HWE174" s="69"/>
      <c r="HWF174" s="69"/>
      <c r="HWG174" s="69"/>
      <c r="HWH174" s="69"/>
      <c r="HWI174" s="69"/>
      <c r="HWJ174" s="69"/>
      <c r="HWK174" s="69"/>
      <c r="HWL174" s="69"/>
      <c r="HWM174" s="69"/>
      <c r="HWN174" s="69"/>
      <c r="HWO174" s="69"/>
      <c r="HWP174" s="69"/>
      <c r="HWQ174" s="69"/>
      <c r="HWR174" s="69"/>
      <c r="HWS174" s="69"/>
      <c r="HWT174" s="69"/>
      <c r="HWU174" s="69"/>
      <c r="HWV174" s="69"/>
      <c r="HWW174" s="69"/>
      <c r="HWX174" s="69"/>
      <c r="HWY174" s="69"/>
      <c r="HWZ174" s="69"/>
      <c r="HXA174" s="69"/>
      <c r="HXB174" s="69"/>
      <c r="HXC174" s="69"/>
      <c r="HXD174" s="69"/>
      <c r="HXE174" s="69"/>
      <c r="HXF174" s="69"/>
      <c r="HXG174" s="69"/>
      <c r="HXH174" s="69"/>
      <c r="HXI174" s="69"/>
      <c r="HXJ174" s="69"/>
      <c r="HXK174" s="69"/>
      <c r="HXL174" s="69"/>
      <c r="HXM174" s="69"/>
      <c r="HXN174" s="69"/>
      <c r="HXO174" s="69"/>
      <c r="HXP174" s="69"/>
      <c r="HXQ174" s="69"/>
      <c r="HXR174" s="69"/>
      <c r="HXS174" s="69"/>
      <c r="HXT174" s="69"/>
      <c r="HXU174" s="69"/>
      <c r="HXV174" s="69"/>
      <c r="HXW174" s="69"/>
      <c r="HXX174" s="69"/>
      <c r="HXY174" s="69"/>
      <c r="HXZ174" s="69"/>
      <c r="HYA174" s="69"/>
      <c r="HYB174" s="69"/>
      <c r="HYC174" s="69"/>
      <c r="HYD174" s="69"/>
      <c r="HYE174" s="69"/>
      <c r="HYF174" s="69"/>
      <c r="HYG174" s="69"/>
      <c r="HYH174" s="69"/>
      <c r="HYI174" s="69"/>
      <c r="HYJ174" s="69"/>
      <c r="HYK174" s="69"/>
      <c r="HYL174" s="69"/>
      <c r="HYM174" s="69"/>
      <c r="HYN174" s="69"/>
      <c r="HYO174" s="69"/>
      <c r="HYP174" s="69"/>
      <c r="HYQ174" s="69"/>
      <c r="HYR174" s="69"/>
      <c r="HYS174" s="69"/>
      <c r="HYT174" s="69"/>
      <c r="HYU174" s="69"/>
      <c r="HYV174" s="69"/>
      <c r="HYW174" s="69"/>
      <c r="HYX174" s="69"/>
      <c r="HYY174" s="69"/>
      <c r="HYZ174" s="69"/>
      <c r="HZA174" s="69"/>
      <c r="HZB174" s="69"/>
      <c r="HZC174" s="69"/>
      <c r="HZD174" s="69"/>
      <c r="HZE174" s="69"/>
      <c r="HZF174" s="69"/>
      <c r="HZG174" s="69"/>
      <c r="HZH174" s="69"/>
      <c r="HZI174" s="69"/>
      <c r="HZJ174" s="69"/>
      <c r="HZK174" s="69"/>
      <c r="HZL174" s="69"/>
      <c r="HZM174" s="69"/>
      <c r="HZN174" s="69"/>
      <c r="HZO174" s="69"/>
      <c r="HZP174" s="69"/>
      <c r="HZQ174" s="69"/>
      <c r="HZR174" s="69"/>
      <c r="HZS174" s="69"/>
      <c r="HZT174" s="69"/>
      <c r="HZU174" s="69"/>
      <c r="HZV174" s="69"/>
      <c r="HZW174" s="69"/>
      <c r="HZX174" s="69"/>
      <c r="HZY174" s="69"/>
      <c r="HZZ174" s="69"/>
      <c r="IAA174" s="69"/>
      <c r="IAB174" s="69"/>
      <c r="IAC174" s="69"/>
      <c r="IAD174" s="69"/>
      <c r="IAE174" s="69"/>
      <c r="IAF174" s="69"/>
      <c r="IAG174" s="69"/>
      <c r="IAH174" s="69"/>
      <c r="IAI174" s="69"/>
      <c r="IAJ174" s="69"/>
      <c r="IAK174" s="69"/>
      <c r="IAL174" s="69"/>
      <c r="IAM174" s="69"/>
      <c r="IAN174" s="69"/>
      <c r="IAO174" s="69"/>
      <c r="IAP174" s="69"/>
      <c r="IAQ174" s="69"/>
      <c r="IAR174" s="69"/>
      <c r="IAS174" s="69"/>
      <c r="IAT174" s="69"/>
      <c r="IAU174" s="69"/>
      <c r="IAV174" s="69"/>
      <c r="IAW174" s="69"/>
      <c r="IAX174" s="69"/>
      <c r="IAY174" s="69"/>
      <c r="IAZ174" s="69"/>
      <c r="IBA174" s="69"/>
      <c r="IBB174" s="69"/>
      <c r="IBC174" s="69"/>
      <c r="IBD174" s="69"/>
      <c r="IBE174" s="69"/>
      <c r="IBF174" s="69"/>
      <c r="IBG174" s="69"/>
      <c r="IBH174" s="69"/>
      <c r="IBI174" s="69"/>
      <c r="IBJ174" s="69"/>
      <c r="IBK174" s="69"/>
      <c r="IBL174" s="69"/>
      <c r="IBM174" s="69"/>
      <c r="IBN174" s="69"/>
      <c r="IBO174" s="69"/>
      <c r="IBP174" s="69"/>
      <c r="IBQ174" s="69"/>
      <c r="IBR174" s="69"/>
      <c r="IBS174" s="69"/>
      <c r="IBT174" s="69"/>
      <c r="IBU174" s="69"/>
      <c r="IBV174" s="69"/>
      <c r="IBW174" s="69"/>
      <c r="IBX174" s="69"/>
      <c r="IBY174" s="69"/>
      <c r="IBZ174" s="69"/>
      <c r="ICA174" s="69"/>
      <c r="ICB174" s="69"/>
      <c r="ICC174" s="69"/>
      <c r="ICD174" s="69"/>
      <c r="ICE174" s="69"/>
      <c r="ICF174" s="69"/>
      <c r="ICG174" s="69"/>
      <c r="ICH174" s="69"/>
      <c r="ICI174" s="69"/>
      <c r="ICJ174" s="69"/>
      <c r="ICK174" s="69"/>
      <c r="ICL174" s="69"/>
      <c r="ICM174" s="69"/>
      <c r="ICN174" s="69"/>
      <c r="ICO174" s="69"/>
      <c r="ICP174" s="69"/>
      <c r="ICQ174" s="69"/>
      <c r="ICR174" s="69"/>
      <c r="ICS174" s="69"/>
      <c r="ICT174" s="69"/>
      <c r="ICU174" s="69"/>
      <c r="ICV174" s="69"/>
      <c r="ICW174" s="69"/>
      <c r="ICX174" s="69"/>
      <c r="ICY174" s="69"/>
      <c r="ICZ174" s="69"/>
      <c r="IDA174" s="69"/>
      <c r="IDB174" s="69"/>
      <c r="IDC174" s="69"/>
      <c r="IDD174" s="69"/>
      <c r="IDE174" s="69"/>
      <c r="IDF174" s="69"/>
      <c r="IDG174" s="69"/>
      <c r="IDH174" s="69"/>
      <c r="IDI174" s="69"/>
      <c r="IDJ174" s="69"/>
      <c r="IDK174" s="69"/>
      <c r="IDL174" s="69"/>
      <c r="IDM174" s="69"/>
      <c r="IDN174" s="69"/>
      <c r="IDO174" s="69"/>
      <c r="IDP174" s="69"/>
      <c r="IDQ174" s="69"/>
      <c r="IDR174" s="69"/>
      <c r="IDS174" s="69"/>
      <c r="IDT174" s="69"/>
      <c r="IDU174" s="69"/>
      <c r="IDV174" s="69"/>
      <c r="IDW174" s="69"/>
      <c r="IDX174" s="69"/>
      <c r="IDY174" s="69"/>
      <c r="IDZ174" s="69"/>
      <c r="IEA174" s="69"/>
      <c r="IEB174" s="69"/>
      <c r="IEC174" s="69"/>
      <c r="IED174" s="69"/>
      <c r="IEE174" s="69"/>
      <c r="IEF174" s="69"/>
      <c r="IEG174" s="69"/>
      <c r="IEH174" s="69"/>
      <c r="IEI174" s="69"/>
      <c r="IEJ174" s="69"/>
      <c r="IEK174" s="69"/>
      <c r="IEL174" s="69"/>
      <c r="IEM174" s="69"/>
      <c r="IEN174" s="69"/>
      <c r="IEO174" s="69"/>
      <c r="IEP174" s="69"/>
      <c r="IEQ174" s="69"/>
      <c r="IER174" s="69"/>
      <c r="IES174" s="69"/>
      <c r="IET174" s="69"/>
      <c r="IEU174" s="69"/>
      <c r="IEV174" s="69"/>
      <c r="IEW174" s="69"/>
      <c r="IEX174" s="69"/>
      <c r="IEY174" s="69"/>
      <c r="IEZ174" s="69"/>
      <c r="IFA174" s="69"/>
      <c r="IFB174" s="69"/>
      <c r="IFC174" s="69"/>
      <c r="IFD174" s="69"/>
      <c r="IFE174" s="69"/>
      <c r="IFF174" s="69"/>
      <c r="IFG174" s="69"/>
      <c r="IFH174" s="69"/>
      <c r="IFI174" s="69"/>
      <c r="IFJ174" s="69"/>
      <c r="IFK174" s="69"/>
      <c r="IFL174" s="69"/>
      <c r="IFM174" s="69"/>
      <c r="IFN174" s="69"/>
      <c r="IFO174" s="69"/>
      <c r="IFP174" s="69"/>
      <c r="IFQ174" s="69"/>
      <c r="IFR174" s="69"/>
      <c r="IFS174" s="69"/>
      <c r="IFT174" s="69"/>
      <c r="IFU174" s="69"/>
      <c r="IFV174" s="69"/>
      <c r="IFW174" s="69"/>
      <c r="IFX174" s="69"/>
      <c r="IFY174" s="69"/>
      <c r="IFZ174" s="69"/>
      <c r="IGA174" s="69"/>
      <c r="IGB174" s="69"/>
      <c r="IGC174" s="69"/>
      <c r="IGD174" s="69"/>
      <c r="IGE174" s="69"/>
      <c r="IGF174" s="69"/>
      <c r="IGG174" s="69"/>
      <c r="IGH174" s="69"/>
      <c r="IGI174" s="69"/>
      <c r="IGJ174" s="69"/>
      <c r="IGK174" s="69"/>
      <c r="IGL174" s="69"/>
      <c r="IGM174" s="69"/>
      <c r="IGN174" s="69"/>
      <c r="IGO174" s="69"/>
      <c r="IGP174" s="69"/>
      <c r="IGQ174" s="69"/>
      <c r="IGR174" s="69"/>
      <c r="IGS174" s="69"/>
      <c r="IGT174" s="69"/>
      <c r="IGU174" s="69"/>
      <c r="IGV174" s="69"/>
      <c r="IGW174" s="69"/>
      <c r="IGX174" s="69"/>
      <c r="IGY174" s="69"/>
      <c r="IGZ174" s="69"/>
      <c r="IHA174" s="69"/>
      <c r="IHB174" s="69"/>
      <c r="IHC174" s="69"/>
      <c r="IHD174" s="69"/>
      <c r="IHE174" s="69"/>
      <c r="IHF174" s="69"/>
      <c r="IHG174" s="69"/>
      <c r="IHH174" s="69"/>
      <c r="IHI174" s="69"/>
      <c r="IHJ174" s="69"/>
      <c r="IHK174" s="69"/>
      <c r="IHL174" s="69"/>
      <c r="IHM174" s="69"/>
      <c r="IHN174" s="69"/>
      <c r="IHO174" s="69"/>
      <c r="IHP174" s="69"/>
      <c r="IHQ174" s="69"/>
      <c r="IHR174" s="69"/>
      <c r="IHS174" s="69"/>
      <c r="IHT174" s="69"/>
      <c r="IHU174" s="69"/>
      <c r="IHV174" s="69"/>
      <c r="IHW174" s="69"/>
      <c r="IHX174" s="69"/>
      <c r="IHY174" s="69"/>
      <c r="IHZ174" s="69"/>
      <c r="IIA174" s="69"/>
      <c r="IIB174" s="69"/>
      <c r="IIC174" s="69"/>
      <c r="IID174" s="69"/>
      <c r="IIE174" s="69"/>
      <c r="IIF174" s="69"/>
      <c r="IIG174" s="69"/>
      <c r="IIH174" s="69"/>
      <c r="III174" s="69"/>
      <c r="IIJ174" s="69"/>
      <c r="IIK174" s="69"/>
      <c r="IIL174" s="69"/>
      <c r="IIM174" s="69"/>
      <c r="IIN174" s="69"/>
      <c r="IIO174" s="69"/>
      <c r="IIP174" s="69"/>
      <c r="IIQ174" s="69"/>
      <c r="IIR174" s="69"/>
      <c r="IIS174" s="69"/>
      <c r="IIT174" s="69"/>
      <c r="IIU174" s="69"/>
      <c r="IIV174" s="69"/>
      <c r="IIW174" s="69"/>
      <c r="IIX174" s="69"/>
      <c r="IIY174" s="69"/>
      <c r="IIZ174" s="69"/>
      <c r="IJA174" s="69"/>
      <c r="IJB174" s="69"/>
      <c r="IJC174" s="69"/>
      <c r="IJD174" s="69"/>
      <c r="IJE174" s="69"/>
      <c r="IJF174" s="69"/>
      <c r="IJG174" s="69"/>
      <c r="IJH174" s="69"/>
      <c r="IJI174" s="69"/>
      <c r="IJJ174" s="69"/>
      <c r="IJK174" s="69"/>
      <c r="IJL174" s="69"/>
      <c r="IJM174" s="69"/>
      <c r="IJN174" s="69"/>
      <c r="IJO174" s="69"/>
      <c r="IJP174" s="69"/>
      <c r="IJQ174" s="69"/>
      <c r="IJR174" s="69"/>
      <c r="IJS174" s="69"/>
      <c r="IJT174" s="69"/>
      <c r="IJU174" s="69"/>
      <c r="IJV174" s="69"/>
      <c r="IJW174" s="69"/>
      <c r="IJX174" s="69"/>
      <c r="IJY174" s="69"/>
      <c r="IJZ174" s="69"/>
      <c r="IKA174" s="69"/>
      <c r="IKB174" s="69"/>
      <c r="IKC174" s="69"/>
      <c r="IKD174" s="69"/>
      <c r="IKE174" s="69"/>
      <c r="IKF174" s="69"/>
      <c r="IKG174" s="69"/>
      <c r="IKH174" s="69"/>
      <c r="IKI174" s="69"/>
      <c r="IKJ174" s="69"/>
      <c r="IKK174" s="69"/>
      <c r="IKL174" s="69"/>
      <c r="IKM174" s="69"/>
      <c r="IKN174" s="69"/>
      <c r="IKO174" s="69"/>
      <c r="IKP174" s="69"/>
      <c r="IKQ174" s="69"/>
      <c r="IKR174" s="69"/>
      <c r="IKS174" s="69"/>
      <c r="IKT174" s="69"/>
      <c r="IKU174" s="69"/>
      <c r="IKV174" s="69"/>
      <c r="IKW174" s="69"/>
      <c r="IKX174" s="69"/>
      <c r="IKY174" s="69"/>
      <c r="IKZ174" s="69"/>
      <c r="ILA174" s="69"/>
      <c r="ILB174" s="69"/>
      <c r="ILC174" s="69"/>
      <c r="ILD174" s="69"/>
      <c r="ILE174" s="69"/>
      <c r="ILF174" s="69"/>
      <c r="ILG174" s="69"/>
      <c r="ILH174" s="69"/>
      <c r="ILI174" s="69"/>
      <c r="ILJ174" s="69"/>
      <c r="ILK174" s="69"/>
      <c r="ILL174" s="69"/>
      <c r="ILM174" s="69"/>
      <c r="ILN174" s="69"/>
      <c r="ILO174" s="69"/>
      <c r="ILP174" s="69"/>
      <c r="ILQ174" s="69"/>
      <c r="ILR174" s="69"/>
      <c r="ILS174" s="69"/>
      <c r="ILT174" s="69"/>
      <c r="ILU174" s="69"/>
      <c r="ILV174" s="69"/>
      <c r="ILW174" s="69"/>
      <c r="ILX174" s="69"/>
      <c r="ILY174" s="69"/>
      <c r="ILZ174" s="69"/>
      <c r="IMA174" s="69"/>
      <c r="IMB174" s="69"/>
      <c r="IMC174" s="69"/>
      <c r="IMD174" s="69"/>
      <c r="IME174" s="69"/>
      <c r="IMF174" s="69"/>
      <c r="IMG174" s="69"/>
      <c r="IMH174" s="69"/>
      <c r="IMI174" s="69"/>
      <c r="IMJ174" s="69"/>
      <c r="IMK174" s="69"/>
      <c r="IML174" s="69"/>
      <c r="IMM174" s="69"/>
      <c r="IMN174" s="69"/>
      <c r="IMO174" s="69"/>
      <c r="IMP174" s="69"/>
      <c r="IMQ174" s="69"/>
      <c r="IMR174" s="69"/>
      <c r="IMS174" s="69"/>
      <c r="IMT174" s="69"/>
      <c r="IMU174" s="69"/>
      <c r="IMV174" s="69"/>
      <c r="IMW174" s="69"/>
      <c r="IMX174" s="69"/>
      <c r="IMY174" s="69"/>
      <c r="IMZ174" s="69"/>
      <c r="INA174" s="69"/>
      <c r="INB174" s="69"/>
      <c r="INC174" s="69"/>
      <c r="IND174" s="69"/>
      <c r="INE174" s="69"/>
      <c r="INF174" s="69"/>
      <c r="ING174" s="69"/>
      <c r="INH174" s="69"/>
      <c r="INI174" s="69"/>
      <c r="INJ174" s="69"/>
      <c r="INK174" s="69"/>
      <c r="INL174" s="69"/>
      <c r="INM174" s="69"/>
      <c r="INN174" s="69"/>
      <c r="INO174" s="69"/>
      <c r="INP174" s="69"/>
      <c r="INQ174" s="69"/>
      <c r="INR174" s="69"/>
      <c r="INS174" s="69"/>
      <c r="INT174" s="69"/>
      <c r="INU174" s="69"/>
      <c r="INV174" s="69"/>
      <c r="INW174" s="69"/>
      <c r="INX174" s="69"/>
      <c r="INY174" s="69"/>
      <c r="INZ174" s="69"/>
      <c r="IOA174" s="69"/>
      <c r="IOB174" s="69"/>
      <c r="IOC174" s="69"/>
      <c r="IOD174" s="69"/>
      <c r="IOE174" s="69"/>
      <c r="IOF174" s="69"/>
      <c r="IOG174" s="69"/>
      <c r="IOH174" s="69"/>
      <c r="IOI174" s="69"/>
      <c r="IOJ174" s="69"/>
      <c r="IOK174" s="69"/>
      <c r="IOL174" s="69"/>
      <c r="IOM174" s="69"/>
      <c r="ION174" s="69"/>
      <c r="IOO174" s="69"/>
      <c r="IOP174" s="69"/>
      <c r="IOQ174" s="69"/>
      <c r="IOR174" s="69"/>
      <c r="IOS174" s="69"/>
      <c r="IOT174" s="69"/>
      <c r="IOU174" s="69"/>
      <c r="IOV174" s="69"/>
      <c r="IOW174" s="69"/>
      <c r="IOX174" s="69"/>
      <c r="IOY174" s="69"/>
      <c r="IOZ174" s="69"/>
      <c r="IPA174" s="69"/>
      <c r="IPB174" s="69"/>
      <c r="IPC174" s="69"/>
      <c r="IPD174" s="69"/>
      <c r="IPE174" s="69"/>
      <c r="IPF174" s="69"/>
      <c r="IPG174" s="69"/>
      <c r="IPH174" s="69"/>
      <c r="IPI174" s="69"/>
      <c r="IPJ174" s="69"/>
      <c r="IPK174" s="69"/>
      <c r="IPL174" s="69"/>
      <c r="IPM174" s="69"/>
      <c r="IPN174" s="69"/>
      <c r="IPO174" s="69"/>
      <c r="IPP174" s="69"/>
      <c r="IPQ174" s="69"/>
      <c r="IPR174" s="69"/>
      <c r="IPS174" s="69"/>
      <c r="IPT174" s="69"/>
      <c r="IPU174" s="69"/>
      <c r="IPV174" s="69"/>
      <c r="IPW174" s="69"/>
      <c r="IPX174" s="69"/>
      <c r="IPY174" s="69"/>
      <c r="IPZ174" s="69"/>
      <c r="IQA174" s="69"/>
      <c r="IQB174" s="69"/>
      <c r="IQC174" s="69"/>
      <c r="IQD174" s="69"/>
      <c r="IQE174" s="69"/>
      <c r="IQF174" s="69"/>
      <c r="IQG174" s="69"/>
      <c r="IQH174" s="69"/>
      <c r="IQI174" s="69"/>
      <c r="IQJ174" s="69"/>
      <c r="IQK174" s="69"/>
      <c r="IQL174" s="69"/>
      <c r="IQM174" s="69"/>
      <c r="IQN174" s="69"/>
      <c r="IQO174" s="69"/>
      <c r="IQP174" s="69"/>
      <c r="IQQ174" s="69"/>
      <c r="IQR174" s="69"/>
      <c r="IQS174" s="69"/>
      <c r="IQT174" s="69"/>
      <c r="IQU174" s="69"/>
      <c r="IQV174" s="69"/>
      <c r="IQW174" s="69"/>
      <c r="IQX174" s="69"/>
      <c r="IQY174" s="69"/>
      <c r="IQZ174" s="69"/>
      <c r="IRA174" s="69"/>
      <c r="IRB174" s="69"/>
      <c r="IRC174" s="69"/>
      <c r="IRD174" s="69"/>
      <c r="IRE174" s="69"/>
      <c r="IRF174" s="69"/>
      <c r="IRG174" s="69"/>
      <c r="IRH174" s="69"/>
      <c r="IRI174" s="69"/>
      <c r="IRJ174" s="69"/>
      <c r="IRK174" s="69"/>
      <c r="IRL174" s="69"/>
      <c r="IRM174" s="69"/>
      <c r="IRN174" s="69"/>
      <c r="IRO174" s="69"/>
      <c r="IRP174" s="69"/>
      <c r="IRQ174" s="69"/>
      <c r="IRR174" s="69"/>
      <c r="IRS174" s="69"/>
      <c r="IRT174" s="69"/>
      <c r="IRU174" s="69"/>
      <c r="IRV174" s="69"/>
      <c r="IRW174" s="69"/>
      <c r="IRX174" s="69"/>
      <c r="IRY174" s="69"/>
      <c r="IRZ174" s="69"/>
      <c r="ISA174" s="69"/>
      <c r="ISB174" s="69"/>
      <c r="ISC174" s="69"/>
      <c r="ISD174" s="69"/>
      <c r="ISE174" s="69"/>
      <c r="ISF174" s="69"/>
      <c r="ISG174" s="69"/>
      <c r="ISH174" s="69"/>
      <c r="ISI174" s="69"/>
      <c r="ISJ174" s="69"/>
      <c r="ISK174" s="69"/>
      <c r="ISL174" s="69"/>
      <c r="ISM174" s="69"/>
      <c r="ISN174" s="69"/>
      <c r="ISO174" s="69"/>
      <c r="ISP174" s="69"/>
      <c r="ISQ174" s="69"/>
      <c r="ISR174" s="69"/>
      <c r="ISS174" s="69"/>
      <c r="IST174" s="69"/>
      <c r="ISU174" s="69"/>
      <c r="ISV174" s="69"/>
      <c r="ISW174" s="69"/>
      <c r="ISX174" s="69"/>
      <c r="ISY174" s="69"/>
      <c r="ISZ174" s="69"/>
      <c r="ITA174" s="69"/>
      <c r="ITB174" s="69"/>
      <c r="ITC174" s="69"/>
      <c r="ITD174" s="69"/>
      <c r="ITE174" s="69"/>
      <c r="ITF174" s="69"/>
      <c r="ITG174" s="69"/>
      <c r="ITH174" s="69"/>
      <c r="ITI174" s="69"/>
      <c r="ITJ174" s="69"/>
      <c r="ITK174" s="69"/>
      <c r="ITL174" s="69"/>
      <c r="ITM174" s="69"/>
      <c r="ITN174" s="69"/>
      <c r="ITO174" s="69"/>
      <c r="ITP174" s="69"/>
      <c r="ITQ174" s="69"/>
      <c r="ITR174" s="69"/>
      <c r="ITS174" s="69"/>
      <c r="ITT174" s="69"/>
      <c r="ITU174" s="69"/>
      <c r="ITV174" s="69"/>
      <c r="ITW174" s="69"/>
      <c r="ITX174" s="69"/>
      <c r="ITY174" s="69"/>
      <c r="ITZ174" s="69"/>
      <c r="IUA174" s="69"/>
      <c r="IUB174" s="69"/>
      <c r="IUC174" s="69"/>
      <c r="IUD174" s="69"/>
      <c r="IUE174" s="69"/>
      <c r="IUF174" s="69"/>
      <c r="IUG174" s="69"/>
      <c r="IUH174" s="69"/>
      <c r="IUI174" s="69"/>
      <c r="IUJ174" s="69"/>
      <c r="IUK174" s="69"/>
      <c r="IUL174" s="69"/>
      <c r="IUM174" s="69"/>
      <c r="IUN174" s="69"/>
      <c r="IUO174" s="69"/>
      <c r="IUP174" s="69"/>
      <c r="IUQ174" s="69"/>
      <c r="IUR174" s="69"/>
      <c r="IUS174" s="69"/>
      <c r="IUT174" s="69"/>
      <c r="IUU174" s="69"/>
      <c r="IUV174" s="69"/>
      <c r="IUW174" s="69"/>
      <c r="IUX174" s="69"/>
      <c r="IUY174" s="69"/>
      <c r="IUZ174" s="69"/>
      <c r="IVA174" s="69"/>
      <c r="IVB174" s="69"/>
      <c r="IVC174" s="69"/>
      <c r="IVD174" s="69"/>
      <c r="IVE174" s="69"/>
      <c r="IVF174" s="69"/>
      <c r="IVG174" s="69"/>
      <c r="IVH174" s="69"/>
      <c r="IVI174" s="69"/>
      <c r="IVJ174" s="69"/>
      <c r="IVK174" s="69"/>
      <c r="IVL174" s="69"/>
      <c r="IVM174" s="69"/>
      <c r="IVN174" s="69"/>
      <c r="IVO174" s="69"/>
      <c r="IVP174" s="69"/>
      <c r="IVQ174" s="69"/>
      <c r="IVR174" s="69"/>
      <c r="IVS174" s="69"/>
      <c r="IVT174" s="69"/>
      <c r="IVU174" s="69"/>
      <c r="IVV174" s="69"/>
      <c r="IVW174" s="69"/>
      <c r="IVX174" s="69"/>
      <c r="IVY174" s="69"/>
      <c r="IVZ174" s="69"/>
      <c r="IWA174" s="69"/>
      <c r="IWB174" s="69"/>
      <c r="IWC174" s="69"/>
      <c r="IWD174" s="69"/>
      <c r="IWE174" s="69"/>
      <c r="IWF174" s="69"/>
      <c r="IWG174" s="69"/>
      <c r="IWH174" s="69"/>
      <c r="IWI174" s="69"/>
      <c r="IWJ174" s="69"/>
      <c r="IWK174" s="69"/>
      <c r="IWL174" s="69"/>
      <c r="IWM174" s="69"/>
      <c r="IWN174" s="69"/>
      <c r="IWO174" s="69"/>
      <c r="IWP174" s="69"/>
      <c r="IWQ174" s="69"/>
      <c r="IWR174" s="69"/>
      <c r="IWS174" s="69"/>
      <c r="IWT174" s="69"/>
      <c r="IWU174" s="69"/>
      <c r="IWV174" s="69"/>
      <c r="IWW174" s="69"/>
      <c r="IWX174" s="69"/>
      <c r="IWY174" s="69"/>
      <c r="IWZ174" s="69"/>
      <c r="IXA174" s="69"/>
      <c r="IXB174" s="69"/>
      <c r="IXC174" s="69"/>
      <c r="IXD174" s="69"/>
      <c r="IXE174" s="69"/>
      <c r="IXF174" s="69"/>
      <c r="IXG174" s="69"/>
      <c r="IXH174" s="69"/>
      <c r="IXI174" s="69"/>
      <c r="IXJ174" s="69"/>
      <c r="IXK174" s="69"/>
      <c r="IXL174" s="69"/>
      <c r="IXM174" s="69"/>
      <c r="IXN174" s="69"/>
      <c r="IXO174" s="69"/>
      <c r="IXP174" s="69"/>
      <c r="IXQ174" s="69"/>
      <c r="IXR174" s="69"/>
      <c r="IXS174" s="69"/>
      <c r="IXT174" s="69"/>
      <c r="IXU174" s="69"/>
      <c r="IXV174" s="69"/>
      <c r="IXW174" s="69"/>
      <c r="IXX174" s="69"/>
      <c r="IXY174" s="69"/>
      <c r="IXZ174" s="69"/>
      <c r="IYA174" s="69"/>
      <c r="IYB174" s="69"/>
      <c r="IYC174" s="69"/>
      <c r="IYD174" s="69"/>
      <c r="IYE174" s="69"/>
      <c r="IYF174" s="69"/>
      <c r="IYG174" s="69"/>
      <c r="IYH174" s="69"/>
      <c r="IYI174" s="69"/>
      <c r="IYJ174" s="69"/>
      <c r="IYK174" s="69"/>
      <c r="IYL174" s="69"/>
      <c r="IYM174" s="69"/>
      <c r="IYN174" s="69"/>
      <c r="IYO174" s="69"/>
      <c r="IYP174" s="69"/>
      <c r="IYQ174" s="69"/>
      <c r="IYR174" s="69"/>
      <c r="IYS174" s="69"/>
      <c r="IYT174" s="69"/>
      <c r="IYU174" s="69"/>
      <c r="IYV174" s="69"/>
      <c r="IYW174" s="69"/>
      <c r="IYX174" s="69"/>
      <c r="IYY174" s="69"/>
      <c r="IYZ174" s="69"/>
      <c r="IZA174" s="69"/>
      <c r="IZB174" s="69"/>
      <c r="IZC174" s="69"/>
      <c r="IZD174" s="69"/>
      <c r="IZE174" s="69"/>
      <c r="IZF174" s="69"/>
      <c r="IZG174" s="69"/>
      <c r="IZH174" s="69"/>
      <c r="IZI174" s="69"/>
      <c r="IZJ174" s="69"/>
      <c r="IZK174" s="69"/>
      <c r="IZL174" s="69"/>
      <c r="IZM174" s="69"/>
      <c r="IZN174" s="69"/>
      <c r="IZO174" s="69"/>
      <c r="IZP174" s="69"/>
      <c r="IZQ174" s="69"/>
      <c r="IZR174" s="69"/>
      <c r="IZS174" s="69"/>
      <c r="IZT174" s="69"/>
      <c r="IZU174" s="69"/>
      <c r="IZV174" s="69"/>
      <c r="IZW174" s="69"/>
      <c r="IZX174" s="69"/>
      <c r="IZY174" s="69"/>
      <c r="IZZ174" s="69"/>
      <c r="JAA174" s="69"/>
      <c r="JAB174" s="69"/>
      <c r="JAC174" s="69"/>
      <c r="JAD174" s="69"/>
      <c r="JAE174" s="69"/>
      <c r="JAF174" s="69"/>
      <c r="JAG174" s="69"/>
      <c r="JAH174" s="69"/>
      <c r="JAI174" s="69"/>
      <c r="JAJ174" s="69"/>
      <c r="JAK174" s="69"/>
      <c r="JAL174" s="69"/>
      <c r="JAM174" s="69"/>
      <c r="JAN174" s="69"/>
      <c r="JAO174" s="69"/>
      <c r="JAP174" s="69"/>
      <c r="JAQ174" s="69"/>
      <c r="JAR174" s="69"/>
      <c r="JAS174" s="69"/>
      <c r="JAT174" s="69"/>
      <c r="JAU174" s="69"/>
      <c r="JAV174" s="69"/>
      <c r="JAW174" s="69"/>
      <c r="JAX174" s="69"/>
      <c r="JAY174" s="69"/>
      <c r="JAZ174" s="69"/>
      <c r="JBA174" s="69"/>
      <c r="JBB174" s="69"/>
      <c r="JBC174" s="69"/>
      <c r="JBD174" s="69"/>
      <c r="JBE174" s="69"/>
      <c r="JBF174" s="69"/>
      <c r="JBG174" s="69"/>
      <c r="JBH174" s="69"/>
      <c r="JBI174" s="69"/>
      <c r="JBJ174" s="69"/>
      <c r="JBK174" s="69"/>
      <c r="JBL174" s="69"/>
      <c r="JBM174" s="69"/>
      <c r="JBN174" s="69"/>
      <c r="JBO174" s="69"/>
      <c r="JBP174" s="69"/>
      <c r="JBQ174" s="69"/>
      <c r="JBR174" s="69"/>
      <c r="JBS174" s="69"/>
      <c r="JBT174" s="69"/>
      <c r="JBU174" s="69"/>
      <c r="JBV174" s="69"/>
      <c r="JBW174" s="69"/>
      <c r="JBX174" s="69"/>
      <c r="JBY174" s="69"/>
      <c r="JBZ174" s="69"/>
      <c r="JCA174" s="69"/>
      <c r="JCB174" s="69"/>
      <c r="JCC174" s="69"/>
      <c r="JCD174" s="69"/>
      <c r="JCE174" s="69"/>
      <c r="JCF174" s="69"/>
      <c r="JCG174" s="69"/>
      <c r="JCH174" s="69"/>
      <c r="JCI174" s="69"/>
      <c r="JCJ174" s="69"/>
      <c r="JCK174" s="69"/>
      <c r="JCL174" s="69"/>
      <c r="JCM174" s="69"/>
      <c r="JCN174" s="69"/>
      <c r="JCO174" s="69"/>
      <c r="JCP174" s="69"/>
      <c r="JCQ174" s="69"/>
      <c r="JCR174" s="69"/>
      <c r="JCS174" s="69"/>
      <c r="JCT174" s="69"/>
      <c r="JCU174" s="69"/>
      <c r="JCV174" s="69"/>
      <c r="JCW174" s="69"/>
      <c r="JCX174" s="69"/>
      <c r="JCY174" s="69"/>
      <c r="JCZ174" s="69"/>
      <c r="JDA174" s="69"/>
      <c r="JDB174" s="69"/>
      <c r="JDC174" s="69"/>
      <c r="JDD174" s="69"/>
      <c r="JDE174" s="69"/>
      <c r="JDF174" s="69"/>
      <c r="JDG174" s="69"/>
      <c r="JDH174" s="69"/>
      <c r="JDI174" s="69"/>
      <c r="JDJ174" s="69"/>
      <c r="JDK174" s="69"/>
      <c r="JDL174" s="69"/>
      <c r="JDM174" s="69"/>
      <c r="JDN174" s="69"/>
      <c r="JDO174" s="69"/>
      <c r="JDP174" s="69"/>
      <c r="JDQ174" s="69"/>
      <c r="JDR174" s="69"/>
      <c r="JDS174" s="69"/>
      <c r="JDT174" s="69"/>
      <c r="JDU174" s="69"/>
      <c r="JDV174" s="69"/>
      <c r="JDW174" s="69"/>
      <c r="JDX174" s="69"/>
      <c r="JDY174" s="69"/>
      <c r="JDZ174" s="69"/>
      <c r="JEA174" s="69"/>
      <c r="JEB174" s="69"/>
      <c r="JEC174" s="69"/>
      <c r="JED174" s="69"/>
      <c r="JEE174" s="69"/>
      <c r="JEF174" s="69"/>
      <c r="JEG174" s="69"/>
      <c r="JEH174" s="69"/>
      <c r="JEI174" s="69"/>
      <c r="JEJ174" s="69"/>
      <c r="JEK174" s="69"/>
      <c r="JEL174" s="69"/>
      <c r="JEM174" s="69"/>
      <c r="JEN174" s="69"/>
      <c r="JEO174" s="69"/>
      <c r="JEP174" s="69"/>
      <c r="JEQ174" s="69"/>
      <c r="JER174" s="69"/>
      <c r="JES174" s="69"/>
      <c r="JET174" s="69"/>
      <c r="JEU174" s="69"/>
      <c r="JEV174" s="69"/>
      <c r="JEW174" s="69"/>
      <c r="JEX174" s="69"/>
      <c r="JEY174" s="69"/>
      <c r="JEZ174" s="69"/>
      <c r="JFA174" s="69"/>
      <c r="JFB174" s="69"/>
      <c r="JFC174" s="69"/>
      <c r="JFD174" s="69"/>
      <c r="JFE174" s="69"/>
      <c r="JFF174" s="69"/>
      <c r="JFG174" s="69"/>
      <c r="JFH174" s="69"/>
      <c r="JFI174" s="69"/>
      <c r="JFJ174" s="69"/>
      <c r="JFK174" s="69"/>
      <c r="JFL174" s="69"/>
      <c r="JFM174" s="69"/>
      <c r="JFN174" s="69"/>
      <c r="JFO174" s="69"/>
      <c r="JFP174" s="69"/>
      <c r="JFQ174" s="69"/>
      <c r="JFR174" s="69"/>
      <c r="JFS174" s="69"/>
      <c r="JFT174" s="69"/>
      <c r="JFU174" s="69"/>
      <c r="JFV174" s="69"/>
      <c r="JFW174" s="69"/>
      <c r="JFX174" s="69"/>
      <c r="JFY174" s="69"/>
      <c r="JFZ174" s="69"/>
      <c r="JGA174" s="69"/>
      <c r="JGB174" s="69"/>
      <c r="JGC174" s="69"/>
      <c r="JGD174" s="69"/>
      <c r="JGE174" s="69"/>
      <c r="JGF174" s="69"/>
      <c r="JGG174" s="69"/>
      <c r="JGH174" s="69"/>
      <c r="JGI174" s="69"/>
      <c r="JGJ174" s="69"/>
      <c r="JGK174" s="69"/>
      <c r="JGL174" s="69"/>
      <c r="JGM174" s="69"/>
      <c r="JGN174" s="69"/>
      <c r="JGO174" s="69"/>
      <c r="JGP174" s="69"/>
      <c r="JGQ174" s="69"/>
      <c r="JGR174" s="69"/>
      <c r="JGS174" s="69"/>
      <c r="JGT174" s="69"/>
      <c r="JGU174" s="69"/>
      <c r="JGV174" s="69"/>
      <c r="JGW174" s="69"/>
      <c r="JGX174" s="69"/>
      <c r="JGY174" s="69"/>
      <c r="JGZ174" s="69"/>
      <c r="JHA174" s="69"/>
      <c r="JHB174" s="69"/>
      <c r="JHC174" s="69"/>
      <c r="JHD174" s="69"/>
      <c r="JHE174" s="69"/>
      <c r="JHF174" s="69"/>
      <c r="JHG174" s="69"/>
      <c r="JHH174" s="69"/>
      <c r="JHI174" s="69"/>
      <c r="JHJ174" s="69"/>
      <c r="JHK174" s="69"/>
      <c r="JHL174" s="69"/>
      <c r="JHM174" s="69"/>
      <c r="JHN174" s="69"/>
      <c r="JHO174" s="69"/>
      <c r="JHP174" s="69"/>
      <c r="JHQ174" s="69"/>
      <c r="JHR174" s="69"/>
      <c r="JHS174" s="69"/>
      <c r="JHT174" s="69"/>
      <c r="JHU174" s="69"/>
      <c r="JHV174" s="69"/>
      <c r="JHW174" s="69"/>
      <c r="JHX174" s="69"/>
      <c r="JHY174" s="69"/>
      <c r="JHZ174" s="69"/>
      <c r="JIA174" s="69"/>
      <c r="JIB174" s="69"/>
      <c r="JIC174" s="69"/>
      <c r="JID174" s="69"/>
      <c r="JIE174" s="69"/>
      <c r="JIF174" s="69"/>
      <c r="JIG174" s="69"/>
      <c r="JIH174" s="69"/>
      <c r="JII174" s="69"/>
      <c r="JIJ174" s="69"/>
      <c r="JIK174" s="69"/>
      <c r="JIL174" s="69"/>
      <c r="JIM174" s="69"/>
      <c r="JIN174" s="69"/>
      <c r="JIO174" s="69"/>
      <c r="JIP174" s="69"/>
      <c r="JIQ174" s="69"/>
      <c r="JIR174" s="69"/>
      <c r="JIS174" s="69"/>
      <c r="JIT174" s="69"/>
      <c r="JIU174" s="69"/>
      <c r="JIV174" s="69"/>
      <c r="JIW174" s="69"/>
      <c r="JIX174" s="69"/>
      <c r="JIY174" s="69"/>
      <c r="JIZ174" s="69"/>
      <c r="JJA174" s="69"/>
      <c r="JJB174" s="69"/>
      <c r="JJC174" s="69"/>
      <c r="JJD174" s="69"/>
      <c r="JJE174" s="69"/>
      <c r="JJF174" s="69"/>
      <c r="JJG174" s="69"/>
      <c r="JJH174" s="69"/>
      <c r="JJI174" s="69"/>
      <c r="JJJ174" s="69"/>
      <c r="JJK174" s="69"/>
      <c r="JJL174" s="69"/>
      <c r="JJM174" s="69"/>
      <c r="JJN174" s="69"/>
      <c r="JJO174" s="69"/>
      <c r="JJP174" s="69"/>
      <c r="JJQ174" s="69"/>
      <c r="JJR174" s="69"/>
      <c r="JJS174" s="69"/>
      <c r="JJT174" s="69"/>
      <c r="JJU174" s="69"/>
      <c r="JJV174" s="69"/>
      <c r="JJW174" s="69"/>
      <c r="JJX174" s="69"/>
      <c r="JJY174" s="69"/>
      <c r="JJZ174" s="69"/>
      <c r="JKA174" s="69"/>
      <c r="JKB174" s="69"/>
      <c r="JKC174" s="69"/>
      <c r="JKD174" s="69"/>
      <c r="JKE174" s="69"/>
      <c r="JKF174" s="69"/>
      <c r="JKG174" s="69"/>
      <c r="JKH174" s="69"/>
      <c r="JKI174" s="69"/>
      <c r="JKJ174" s="69"/>
      <c r="JKK174" s="69"/>
      <c r="JKL174" s="69"/>
      <c r="JKM174" s="69"/>
      <c r="JKN174" s="69"/>
      <c r="JKO174" s="69"/>
      <c r="JKP174" s="69"/>
      <c r="JKQ174" s="69"/>
      <c r="JKR174" s="69"/>
      <c r="JKS174" s="69"/>
      <c r="JKT174" s="69"/>
      <c r="JKU174" s="69"/>
      <c r="JKV174" s="69"/>
      <c r="JKW174" s="69"/>
      <c r="JKX174" s="69"/>
      <c r="JKY174" s="69"/>
      <c r="JKZ174" s="69"/>
      <c r="JLA174" s="69"/>
      <c r="JLB174" s="69"/>
      <c r="JLC174" s="69"/>
      <c r="JLD174" s="69"/>
      <c r="JLE174" s="69"/>
      <c r="JLF174" s="69"/>
      <c r="JLG174" s="69"/>
      <c r="JLH174" s="69"/>
      <c r="JLI174" s="69"/>
      <c r="JLJ174" s="69"/>
      <c r="JLK174" s="69"/>
      <c r="JLL174" s="69"/>
      <c r="JLM174" s="69"/>
      <c r="JLN174" s="69"/>
      <c r="JLO174" s="69"/>
      <c r="JLP174" s="69"/>
      <c r="JLQ174" s="69"/>
      <c r="JLR174" s="69"/>
      <c r="JLS174" s="69"/>
      <c r="JLT174" s="69"/>
      <c r="JLU174" s="69"/>
      <c r="JLV174" s="69"/>
      <c r="JLW174" s="69"/>
      <c r="JLX174" s="69"/>
      <c r="JLY174" s="69"/>
      <c r="JLZ174" s="69"/>
      <c r="JMA174" s="69"/>
      <c r="JMB174" s="69"/>
      <c r="JMC174" s="69"/>
      <c r="JMD174" s="69"/>
      <c r="JME174" s="69"/>
      <c r="JMF174" s="69"/>
      <c r="JMG174" s="69"/>
      <c r="JMH174" s="69"/>
      <c r="JMI174" s="69"/>
      <c r="JMJ174" s="69"/>
      <c r="JMK174" s="69"/>
      <c r="JML174" s="69"/>
      <c r="JMM174" s="69"/>
      <c r="JMN174" s="69"/>
      <c r="JMO174" s="69"/>
      <c r="JMP174" s="69"/>
      <c r="JMQ174" s="69"/>
      <c r="JMR174" s="69"/>
      <c r="JMS174" s="69"/>
      <c r="JMT174" s="69"/>
      <c r="JMU174" s="69"/>
      <c r="JMV174" s="69"/>
      <c r="JMW174" s="69"/>
      <c r="JMX174" s="69"/>
      <c r="JMY174" s="69"/>
      <c r="JMZ174" s="69"/>
      <c r="JNA174" s="69"/>
      <c r="JNB174" s="69"/>
      <c r="JNC174" s="69"/>
      <c r="JND174" s="69"/>
      <c r="JNE174" s="69"/>
      <c r="JNF174" s="69"/>
      <c r="JNG174" s="69"/>
      <c r="JNH174" s="69"/>
      <c r="JNI174" s="69"/>
      <c r="JNJ174" s="69"/>
      <c r="JNK174" s="69"/>
      <c r="JNL174" s="69"/>
      <c r="JNM174" s="69"/>
      <c r="JNN174" s="69"/>
      <c r="JNO174" s="69"/>
      <c r="JNP174" s="69"/>
      <c r="JNQ174" s="69"/>
      <c r="JNR174" s="69"/>
      <c r="JNS174" s="69"/>
      <c r="JNT174" s="69"/>
      <c r="JNU174" s="69"/>
      <c r="JNV174" s="69"/>
      <c r="JNW174" s="69"/>
      <c r="JNX174" s="69"/>
      <c r="JNY174" s="69"/>
      <c r="JNZ174" s="69"/>
      <c r="JOA174" s="69"/>
      <c r="JOB174" s="69"/>
      <c r="JOC174" s="69"/>
      <c r="JOD174" s="69"/>
      <c r="JOE174" s="69"/>
      <c r="JOF174" s="69"/>
      <c r="JOG174" s="69"/>
      <c r="JOH174" s="69"/>
      <c r="JOI174" s="69"/>
      <c r="JOJ174" s="69"/>
      <c r="JOK174" s="69"/>
      <c r="JOL174" s="69"/>
      <c r="JOM174" s="69"/>
      <c r="JON174" s="69"/>
      <c r="JOO174" s="69"/>
      <c r="JOP174" s="69"/>
      <c r="JOQ174" s="69"/>
      <c r="JOR174" s="69"/>
      <c r="JOS174" s="69"/>
      <c r="JOT174" s="69"/>
      <c r="JOU174" s="69"/>
      <c r="JOV174" s="69"/>
      <c r="JOW174" s="69"/>
      <c r="JOX174" s="69"/>
      <c r="JOY174" s="69"/>
      <c r="JOZ174" s="69"/>
      <c r="JPA174" s="69"/>
      <c r="JPB174" s="69"/>
      <c r="JPC174" s="69"/>
      <c r="JPD174" s="69"/>
      <c r="JPE174" s="69"/>
      <c r="JPF174" s="69"/>
      <c r="JPG174" s="69"/>
      <c r="JPH174" s="69"/>
      <c r="JPI174" s="69"/>
      <c r="JPJ174" s="69"/>
      <c r="JPK174" s="69"/>
      <c r="JPL174" s="69"/>
      <c r="JPM174" s="69"/>
      <c r="JPN174" s="69"/>
      <c r="JPO174" s="69"/>
      <c r="JPP174" s="69"/>
      <c r="JPQ174" s="69"/>
      <c r="JPR174" s="69"/>
      <c r="JPS174" s="69"/>
      <c r="JPT174" s="69"/>
      <c r="JPU174" s="69"/>
      <c r="JPV174" s="69"/>
      <c r="JPW174" s="69"/>
      <c r="JPX174" s="69"/>
      <c r="JPY174" s="69"/>
      <c r="JPZ174" s="69"/>
      <c r="JQA174" s="69"/>
      <c r="JQB174" s="69"/>
      <c r="JQC174" s="69"/>
      <c r="JQD174" s="69"/>
      <c r="JQE174" s="69"/>
      <c r="JQF174" s="69"/>
      <c r="JQG174" s="69"/>
      <c r="JQH174" s="69"/>
      <c r="JQI174" s="69"/>
      <c r="JQJ174" s="69"/>
      <c r="JQK174" s="69"/>
      <c r="JQL174" s="69"/>
      <c r="JQM174" s="69"/>
      <c r="JQN174" s="69"/>
      <c r="JQO174" s="69"/>
      <c r="JQP174" s="69"/>
      <c r="JQQ174" s="69"/>
      <c r="JQR174" s="69"/>
      <c r="JQS174" s="69"/>
      <c r="JQT174" s="69"/>
      <c r="JQU174" s="69"/>
      <c r="JQV174" s="69"/>
      <c r="JQW174" s="69"/>
      <c r="JQX174" s="69"/>
      <c r="JQY174" s="69"/>
      <c r="JQZ174" s="69"/>
      <c r="JRA174" s="69"/>
      <c r="JRB174" s="69"/>
      <c r="JRC174" s="69"/>
      <c r="JRD174" s="69"/>
      <c r="JRE174" s="69"/>
      <c r="JRF174" s="69"/>
      <c r="JRG174" s="69"/>
      <c r="JRH174" s="69"/>
      <c r="JRI174" s="69"/>
      <c r="JRJ174" s="69"/>
      <c r="JRK174" s="69"/>
      <c r="JRL174" s="69"/>
      <c r="JRM174" s="69"/>
      <c r="JRN174" s="69"/>
      <c r="JRO174" s="69"/>
      <c r="JRP174" s="69"/>
      <c r="JRQ174" s="69"/>
      <c r="JRR174" s="69"/>
      <c r="JRS174" s="69"/>
      <c r="JRT174" s="69"/>
      <c r="JRU174" s="69"/>
      <c r="JRV174" s="69"/>
      <c r="JRW174" s="69"/>
      <c r="JRX174" s="69"/>
      <c r="JRY174" s="69"/>
      <c r="JRZ174" s="69"/>
      <c r="JSA174" s="69"/>
      <c r="JSB174" s="69"/>
      <c r="JSC174" s="69"/>
      <c r="JSD174" s="69"/>
      <c r="JSE174" s="69"/>
      <c r="JSF174" s="69"/>
      <c r="JSG174" s="69"/>
      <c r="JSH174" s="69"/>
      <c r="JSI174" s="69"/>
      <c r="JSJ174" s="69"/>
      <c r="JSK174" s="69"/>
      <c r="JSL174" s="69"/>
      <c r="JSM174" s="69"/>
      <c r="JSN174" s="69"/>
      <c r="JSO174" s="69"/>
      <c r="JSP174" s="69"/>
      <c r="JSQ174" s="69"/>
      <c r="JSR174" s="69"/>
      <c r="JSS174" s="69"/>
      <c r="JST174" s="69"/>
      <c r="JSU174" s="69"/>
      <c r="JSV174" s="69"/>
      <c r="JSW174" s="69"/>
      <c r="JSX174" s="69"/>
      <c r="JSY174" s="69"/>
      <c r="JSZ174" s="69"/>
      <c r="JTA174" s="69"/>
      <c r="JTB174" s="69"/>
      <c r="JTC174" s="69"/>
      <c r="JTD174" s="69"/>
      <c r="JTE174" s="69"/>
      <c r="JTF174" s="69"/>
      <c r="JTG174" s="69"/>
      <c r="JTH174" s="69"/>
      <c r="JTI174" s="69"/>
      <c r="JTJ174" s="69"/>
      <c r="JTK174" s="69"/>
      <c r="JTL174" s="69"/>
      <c r="JTM174" s="69"/>
      <c r="JTN174" s="69"/>
      <c r="JTO174" s="69"/>
      <c r="JTP174" s="69"/>
      <c r="JTQ174" s="69"/>
      <c r="JTR174" s="69"/>
      <c r="JTS174" s="69"/>
      <c r="JTT174" s="69"/>
      <c r="JTU174" s="69"/>
      <c r="JTV174" s="69"/>
      <c r="JTW174" s="69"/>
      <c r="JTX174" s="69"/>
      <c r="JTY174" s="69"/>
      <c r="JTZ174" s="69"/>
      <c r="JUA174" s="69"/>
      <c r="JUB174" s="69"/>
      <c r="JUC174" s="69"/>
      <c r="JUD174" s="69"/>
      <c r="JUE174" s="69"/>
      <c r="JUF174" s="69"/>
      <c r="JUG174" s="69"/>
      <c r="JUH174" s="69"/>
      <c r="JUI174" s="69"/>
      <c r="JUJ174" s="69"/>
      <c r="JUK174" s="69"/>
      <c r="JUL174" s="69"/>
      <c r="JUM174" s="69"/>
      <c r="JUN174" s="69"/>
      <c r="JUO174" s="69"/>
      <c r="JUP174" s="69"/>
      <c r="JUQ174" s="69"/>
      <c r="JUR174" s="69"/>
      <c r="JUS174" s="69"/>
      <c r="JUT174" s="69"/>
      <c r="JUU174" s="69"/>
      <c r="JUV174" s="69"/>
      <c r="JUW174" s="69"/>
      <c r="JUX174" s="69"/>
      <c r="JUY174" s="69"/>
      <c r="JUZ174" s="69"/>
      <c r="JVA174" s="69"/>
      <c r="JVB174" s="69"/>
      <c r="JVC174" s="69"/>
      <c r="JVD174" s="69"/>
      <c r="JVE174" s="69"/>
      <c r="JVF174" s="69"/>
      <c r="JVG174" s="69"/>
      <c r="JVH174" s="69"/>
      <c r="JVI174" s="69"/>
      <c r="JVJ174" s="69"/>
      <c r="JVK174" s="69"/>
      <c r="JVL174" s="69"/>
      <c r="JVM174" s="69"/>
      <c r="JVN174" s="69"/>
      <c r="JVO174" s="69"/>
      <c r="JVP174" s="69"/>
      <c r="JVQ174" s="69"/>
      <c r="JVR174" s="69"/>
      <c r="JVS174" s="69"/>
      <c r="JVT174" s="69"/>
      <c r="JVU174" s="69"/>
      <c r="JVV174" s="69"/>
      <c r="JVW174" s="69"/>
      <c r="JVX174" s="69"/>
      <c r="JVY174" s="69"/>
      <c r="JVZ174" s="69"/>
      <c r="JWA174" s="69"/>
      <c r="JWB174" s="69"/>
      <c r="JWC174" s="69"/>
      <c r="JWD174" s="69"/>
      <c r="JWE174" s="69"/>
      <c r="JWF174" s="69"/>
      <c r="JWG174" s="69"/>
      <c r="JWH174" s="69"/>
      <c r="JWI174" s="69"/>
      <c r="JWJ174" s="69"/>
      <c r="JWK174" s="69"/>
      <c r="JWL174" s="69"/>
      <c r="JWM174" s="69"/>
      <c r="JWN174" s="69"/>
      <c r="JWO174" s="69"/>
      <c r="JWP174" s="69"/>
      <c r="JWQ174" s="69"/>
      <c r="JWR174" s="69"/>
      <c r="JWS174" s="69"/>
      <c r="JWT174" s="69"/>
      <c r="JWU174" s="69"/>
      <c r="JWV174" s="69"/>
      <c r="JWW174" s="69"/>
      <c r="JWX174" s="69"/>
      <c r="JWY174" s="69"/>
      <c r="JWZ174" s="69"/>
      <c r="JXA174" s="69"/>
      <c r="JXB174" s="69"/>
      <c r="JXC174" s="69"/>
      <c r="JXD174" s="69"/>
      <c r="JXE174" s="69"/>
      <c r="JXF174" s="69"/>
      <c r="JXG174" s="69"/>
      <c r="JXH174" s="69"/>
      <c r="JXI174" s="69"/>
      <c r="JXJ174" s="69"/>
      <c r="JXK174" s="69"/>
      <c r="JXL174" s="69"/>
      <c r="JXM174" s="69"/>
      <c r="JXN174" s="69"/>
      <c r="JXO174" s="69"/>
      <c r="JXP174" s="69"/>
      <c r="JXQ174" s="69"/>
      <c r="JXR174" s="69"/>
      <c r="JXS174" s="69"/>
      <c r="JXT174" s="69"/>
      <c r="JXU174" s="69"/>
      <c r="JXV174" s="69"/>
      <c r="JXW174" s="69"/>
      <c r="JXX174" s="69"/>
      <c r="JXY174" s="69"/>
      <c r="JXZ174" s="69"/>
      <c r="JYA174" s="69"/>
      <c r="JYB174" s="69"/>
      <c r="JYC174" s="69"/>
      <c r="JYD174" s="69"/>
      <c r="JYE174" s="69"/>
      <c r="JYF174" s="69"/>
      <c r="JYG174" s="69"/>
      <c r="JYH174" s="69"/>
      <c r="JYI174" s="69"/>
      <c r="JYJ174" s="69"/>
      <c r="JYK174" s="69"/>
      <c r="JYL174" s="69"/>
      <c r="JYM174" s="69"/>
      <c r="JYN174" s="69"/>
      <c r="JYO174" s="69"/>
      <c r="JYP174" s="69"/>
      <c r="JYQ174" s="69"/>
      <c r="JYR174" s="69"/>
      <c r="JYS174" s="69"/>
      <c r="JYT174" s="69"/>
      <c r="JYU174" s="69"/>
      <c r="JYV174" s="69"/>
      <c r="JYW174" s="69"/>
      <c r="JYX174" s="69"/>
      <c r="JYY174" s="69"/>
      <c r="JYZ174" s="69"/>
      <c r="JZA174" s="69"/>
      <c r="JZB174" s="69"/>
      <c r="JZC174" s="69"/>
      <c r="JZD174" s="69"/>
      <c r="JZE174" s="69"/>
      <c r="JZF174" s="69"/>
      <c r="JZG174" s="69"/>
      <c r="JZH174" s="69"/>
      <c r="JZI174" s="69"/>
      <c r="JZJ174" s="69"/>
      <c r="JZK174" s="69"/>
      <c r="JZL174" s="69"/>
      <c r="JZM174" s="69"/>
      <c r="JZN174" s="69"/>
      <c r="JZO174" s="69"/>
      <c r="JZP174" s="69"/>
      <c r="JZQ174" s="69"/>
      <c r="JZR174" s="69"/>
      <c r="JZS174" s="69"/>
      <c r="JZT174" s="69"/>
      <c r="JZU174" s="69"/>
      <c r="JZV174" s="69"/>
      <c r="JZW174" s="69"/>
      <c r="JZX174" s="69"/>
      <c r="JZY174" s="69"/>
      <c r="JZZ174" s="69"/>
      <c r="KAA174" s="69"/>
      <c r="KAB174" s="69"/>
      <c r="KAC174" s="69"/>
      <c r="KAD174" s="69"/>
      <c r="KAE174" s="69"/>
      <c r="KAF174" s="69"/>
      <c r="KAG174" s="69"/>
      <c r="KAH174" s="69"/>
      <c r="KAI174" s="69"/>
      <c r="KAJ174" s="69"/>
      <c r="KAK174" s="69"/>
      <c r="KAL174" s="69"/>
      <c r="KAM174" s="69"/>
      <c r="KAN174" s="69"/>
      <c r="KAO174" s="69"/>
      <c r="KAP174" s="69"/>
      <c r="KAQ174" s="69"/>
      <c r="KAR174" s="69"/>
      <c r="KAS174" s="69"/>
      <c r="KAT174" s="69"/>
      <c r="KAU174" s="69"/>
      <c r="KAV174" s="69"/>
      <c r="KAW174" s="69"/>
      <c r="KAX174" s="69"/>
      <c r="KAY174" s="69"/>
      <c r="KAZ174" s="69"/>
      <c r="KBA174" s="69"/>
      <c r="KBB174" s="69"/>
      <c r="KBC174" s="69"/>
      <c r="KBD174" s="69"/>
      <c r="KBE174" s="69"/>
      <c r="KBF174" s="69"/>
      <c r="KBG174" s="69"/>
      <c r="KBH174" s="69"/>
      <c r="KBI174" s="69"/>
      <c r="KBJ174" s="69"/>
      <c r="KBK174" s="69"/>
      <c r="KBL174" s="69"/>
      <c r="KBM174" s="69"/>
      <c r="KBN174" s="69"/>
      <c r="KBO174" s="69"/>
      <c r="KBP174" s="69"/>
      <c r="KBQ174" s="69"/>
      <c r="KBR174" s="69"/>
      <c r="KBS174" s="69"/>
      <c r="KBT174" s="69"/>
      <c r="KBU174" s="69"/>
      <c r="KBV174" s="69"/>
      <c r="KBW174" s="69"/>
      <c r="KBX174" s="69"/>
      <c r="KBY174" s="69"/>
      <c r="KBZ174" s="69"/>
      <c r="KCA174" s="69"/>
      <c r="KCB174" s="69"/>
      <c r="KCC174" s="69"/>
      <c r="KCD174" s="69"/>
      <c r="KCE174" s="69"/>
      <c r="KCF174" s="69"/>
      <c r="KCG174" s="69"/>
      <c r="KCH174" s="69"/>
      <c r="KCI174" s="69"/>
      <c r="KCJ174" s="69"/>
      <c r="KCK174" s="69"/>
      <c r="KCL174" s="69"/>
      <c r="KCM174" s="69"/>
      <c r="KCN174" s="69"/>
      <c r="KCO174" s="69"/>
      <c r="KCP174" s="69"/>
      <c r="KCQ174" s="69"/>
      <c r="KCR174" s="69"/>
      <c r="KCS174" s="69"/>
      <c r="KCT174" s="69"/>
      <c r="KCU174" s="69"/>
      <c r="KCV174" s="69"/>
      <c r="KCW174" s="69"/>
      <c r="KCX174" s="69"/>
      <c r="KCY174" s="69"/>
      <c r="KCZ174" s="69"/>
      <c r="KDA174" s="69"/>
      <c r="KDB174" s="69"/>
      <c r="KDC174" s="69"/>
      <c r="KDD174" s="69"/>
      <c r="KDE174" s="69"/>
      <c r="KDF174" s="69"/>
      <c r="KDG174" s="69"/>
      <c r="KDH174" s="69"/>
      <c r="KDI174" s="69"/>
      <c r="KDJ174" s="69"/>
      <c r="KDK174" s="69"/>
      <c r="KDL174" s="69"/>
      <c r="KDM174" s="69"/>
      <c r="KDN174" s="69"/>
      <c r="KDO174" s="69"/>
      <c r="KDP174" s="69"/>
      <c r="KDQ174" s="69"/>
      <c r="KDR174" s="69"/>
      <c r="KDS174" s="69"/>
      <c r="KDT174" s="69"/>
      <c r="KDU174" s="69"/>
      <c r="KDV174" s="69"/>
      <c r="KDW174" s="69"/>
      <c r="KDX174" s="69"/>
      <c r="KDY174" s="69"/>
      <c r="KDZ174" s="69"/>
      <c r="KEA174" s="69"/>
      <c r="KEB174" s="69"/>
      <c r="KEC174" s="69"/>
      <c r="KED174" s="69"/>
      <c r="KEE174" s="69"/>
      <c r="KEF174" s="69"/>
      <c r="KEG174" s="69"/>
      <c r="KEH174" s="69"/>
      <c r="KEI174" s="69"/>
      <c r="KEJ174" s="69"/>
      <c r="KEK174" s="69"/>
      <c r="KEL174" s="69"/>
      <c r="KEM174" s="69"/>
      <c r="KEN174" s="69"/>
      <c r="KEO174" s="69"/>
      <c r="KEP174" s="69"/>
      <c r="KEQ174" s="69"/>
      <c r="KER174" s="69"/>
      <c r="KES174" s="69"/>
      <c r="KET174" s="69"/>
      <c r="KEU174" s="69"/>
      <c r="KEV174" s="69"/>
      <c r="KEW174" s="69"/>
      <c r="KEX174" s="69"/>
      <c r="KEY174" s="69"/>
      <c r="KEZ174" s="69"/>
      <c r="KFA174" s="69"/>
      <c r="KFB174" s="69"/>
      <c r="KFC174" s="69"/>
      <c r="KFD174" s="69"/>
      <c r="KFE174" s="69"/>
      <c r="KFF174" s="69"/>
      <c r="KFG174" s="69"/>
      <c r="KFH174" s="69"/>
      <c r="KFI174" s="69"/>
      <c r="KFJ174" s="69"/>
      <c r="KFK174" s="69"/>
      <c r="KFL174" s="69"/>
      <c r="KFM174" s="69"/>
      <c r="KFN174" s="69"/>
      <c r="KFO174" s="69"/>
      <c r="KFP174" s="69"/>
      <c r="KFQ174" s="69"/>
      <c r="KFR174" s="69"/>
      <c r="KFS174" s="69"/>
      <c r="KFT174" s="69"/>
      <c r="KFU174" s="69"/>
      <c r="KFV174" s="69"/>
      <c r="KFW174" s="69"/>
      <c r="KFX174" s="69"/>
      <c r="KFY174" s="69"/>
      <c r="KFZ174" s="69"/>
      <c r="KGA174" s="69"/>
      <c r="KGB174" s="69"/>
      <c r="KGC174" s="69"/>
      <c r="KGD174" s="69"/>
      <c r="KGE174" s="69"/>
      <c r="KGF174" s="69"/>
      <c r="KGG174" s="69"/>
      <c r="KGH174" s="69"/>
      <c r="KGI174" s="69"/>
      <c r="KGJ174" s="69"/>
      <c r="KGK174" s="69"/>
      <c r="KGL174" s="69"/>
      <c r="KGM174" s="69"/>
      <c r="KGN174" s="69"/>
      <c r="KGO174" s="69"/>
      <c r="KGP174" s="69"/>
      <c r="KGQ174" s="69"/>
      <c r="KGR174" s="69"/>
      <c r="KGS174" s="69"/>
      <c r="KGT174" s="69"/>
      <c r="KGU174" s="69"/>
      <c r="KGV174" s="69"/>
      <c r="KGW174" s="69"/>
      <c r="KGX174" s="69"/>
      <c r="KGY174" s="69"/>
      <c r="KGZ174" s="69"/>
      <c r="KHA174" s="69"/>
      <c r="KHB174" s="69"/>
      <c r="KHC174" s="69"/>
      <c r="KHD174" s="69"/>
      <c r="KHE174" s="69"/>
      <c r="KHF174" s="69"/>
      <c r="KHG174" s="69"/>
      <c r="KHH174" s="69"/>
      <c r="KHI174" s="69"/>
      <c r="KHJ174" s="69"/>
      <c r="KHK174" s="69"/>
      <c r="KHL174" s="69"/>
      <c r="KHM174" s="69"/>
      <c r="KHN174" s="69"/>
      <c r="KHO174" s="69"/>
      <c r="KHP174" s="69"/>
      <c r="KHQ174" s="69"/>
      <c r="KHR174" s="69"/>
      <c r="KHS174" s="69"/>
      <c r="KHT174" s="69"/>
      <c r="KHU174" s="69"/>
      <c r="KHV174" s="69"/>
      <c r="KHW174" s="69"/>
      <c r="KHX174" s="69"/>
      <c r="KHY174" s="69"/>
      <c r="KHZ174" s="69"/>
      <c r="KIA174" s="69"/>
      <c r="KIB174" s="69"/>
      <c r="KIC174" s="69"/>
      <c r="KID174" s="69"/>
      <c r="KIE174" s="69"/>
      <c r="KIF174" s="69"/>
      <c r="KIG174" s="69"/>
      <c r="KIH174" s="69"/>
      <c r="KII174" s="69"/>
      <c r="KIJ174" s="69"/>
      <c r="KIK174" s="69"/>
      <c r="KIL174" s="69"/>
      <c r="KIM174" s="69"/>
      <c r="KIN174" s="69"/>
      <c r="KIO174" s="69"/>
      <c r="KIP174" s="69"/>
      <c r="KIQ174" s="69"/>
      <c r="KIR174" s="69"/>
      <c r="KIS174" s="69"/>
      <c r="KIT174" s="69"/>
      <c r="KIU174" s="69"/>
      <c r="KIV174" s="69"/>
      <c r="KIW174" s="69"/>
      <c r="KIX174" s="69"/>
      <c r="KIY174" s="69"/>
      <c r="KIZ174" s="69"/>
      <c r="KJA174" s="69"/>
      <c r="KJB174" s="69"/>
      <c r="KJC174" s="69"/>
      <c r="KJD174" s="69"/>
      <c r="KJE174" s="69"/>
      <c r="KJF174" s="69"/>
      <c r="KJG174" s="69"/>
      <c r="KJH174" s="69"/>
      <c r="KJI174" s="69"/>
      <c r="KJJ174" s="69"/>
      <c r="KJK174" s="69"/>
      <c r="KJL174" s="69"/>
      <c r="KJM174" s="69"/>
      <c r="KJN174" s="69"/>
      <c r="KJO174" s="69"/>
      <c r="KJP174" s="69"/>
      <c r="KJQ174" s="69"/>
      <c r="KJR174" s="69"/>
      <c r="KJS174" s="69"/>
      <c r="KJT174" s="69"/>
      <c r="KJU174" s="69"/>
      <c r="KJV174" s="69"/>
      <c r="KJW174" s="69"/>
      <c r="KJX174" s="69"/>
      <c r="KJY174" s="69"/>
      <c r="KJZ174" s="69"/>
      <c r="KKA174" s="69"/>
      <c r="KKB174" s="69"/>
      <c r="KKC174" s="69"/>
      <c r="KKD174" s="69"/>
      <c r="KKE174" s="69"/>
      <c r="KKF174" s="69"/>
      <c r="KKG174" s="69"/>
      <c r="KKH174" s="69"/>
      <c r="KKI174" s="69"/>
      <c r="KKJ174" s="69"/>
      <c r="KKK174" s="69"/>
      <c r="KKL174" s="69"/>
      <c r="KKM174" s="69"/>
      <c r="KKN174" s="69"/>
      <c r="KKO174" s="69"/>
      <c r="KKP174" s="69"/>
      <c r="KKQ174" s="69"/>
      <c r="KKR174" s="69"/>
      <c r="KKS174" s="69"/>
      <c r="KKT174" s="69"/>
      <c r="KKU174" s="69"/>
      <c r="KKV174" s="69"/>
      <c r="KKW174" s="69"/>
      <c r="KKX174" s="69"/>
      <c r="KKY174" s="69"/>
      <c r="KKZ174" s="69"/>
      <c r="KLA174" s="69"/>
      <c r="KLB174" s="69"/>
      <c r="KLC174" s="69"/>
      <c r="KLD174" s="69"/>
      <c r="KLE174" s="69"/>
      <c r="KLF174" s="69"/>
      <c r="KLG174" s="69"/>
      <c r="KLH174" s="69"/>
      <c r="KLI174" s="69"/>
      <c r="KLJ174" s="69"/>
      <c r="KLK174" s="69"/>
      <c r="KLL174" s="69"/>
      <c r="KLM174" s="69"/>
      <c r="KLN174" s="69"/>
      <c r="KLO174" s="69"/>
      <c r="KLP174" s="69"/>
      <c r="KLQ174" s="69"/>
      <c r="KLR174" s="69"/>
      <c r="KLS174" s="69"/>
      <c r="KLT174" s="69"/>
      <c r="KLU174" s="69"/>
      <c r="KLV174" s="69"/>
      <c r="KLW174" s="69"/>
      <c r="KLX174" s="69"/>
      <c r="KLY174" s="69"/>
      <c r="KLZ174" s="69"/>
      <c r="KMA174" s="69"/>
      <c r="KMB174" s="69"/>
      <c r="KMC174" s="69"/>
      <c r="KMD174" s="69"/>
      <c r="KME174" s="69"/>
      <c r="KMF174" s="69"/>
      <c r="KMG174" s="69"/>
      <c r="KMH174" s="69"/>
      <c r="KMI174" s="69"/>
      <c r="KMJ174" s="69"/>
      <c r="KMK174" s="69"/>
      <c r="KML174" s="69"/>
      <c r="KMM174" s="69"/>
      <c r="KMN174" s="69"/>
      <c r="KMO174" s="69"/>
      <c r="KMP174" s="69"/>
      <c r="KMQ174" s="69"/>
      <c r="KMR174" s="69"/>
      <c r="KMS174" s="69"/>
      <c r="KMT174" s="69"/>
      <c r="KMU174" s="69"/>
      <c r="KMV174" s="69"/>
      <c r="KMW174" s="69"/>
      <c r="KMX174" s="69"/>
      <c r="KMY174" s="69"/>
      <c r="KMZ174" s="69"/>
      <c r="KNA174" s="69"/>
      <c r="KNB174" s="69"/>
      <c r="KNC174" s="69"/>
      <c r="KND174" s="69"/>
      <c r="KNE174" s="69"/>
      <c r="KNF174" s="69"/>
      <c r="KNG174" s="69"/>
      <c r="KNH174" s="69"/>
      <c r="KNI174" s="69"/>
      <c r="KNJ174" s="69"/>
      <c r="KNK174" s="69"/>
      <c r="KNL174" s="69"/>
      <c r="KNM174" s="69"/>
      <c r="KNN174" s="69"/>
      <c r="KNO174" s="69"/>
      <c r="KNP174" s="69"/>
      <c r="KNQ174" s="69"/>
      <c r="KNR174" s="69"/>
      <c r="KNS174" s="69"/>
      <c r="KNT174" s="69"/>
      <c r="KNU174" s="69"/>
      <c r="KNV174" s="69"/>
      <c r="KNW174" s="69"/>
      <c r="KNX174" s="69"/>
      <c r="KNY174" s="69"/>
      <c r="KNZ174" s="69"/>
      <c r="KOA174" s="69"/>
      <c r="KOB174" s="69"/>
      <c r="KOC174" s="69"/>
      <c r="KOD174" s="69"/>
      <c r="KOE174" s="69"/>
      <c r="KOF174" s="69"/>
      <c r="KOG174" s="69"/>
      <c r="KOH174" s="69"/>
      <c r="KOI174" s="69"/>
      <c r="KOJ174" s="69"/>
      <c r="KOK174" s="69"/>
      <c r="KOL174" s="69"/>
      <c r="KOM174" s="69"/>
      <c r="KON174" s="69"/>
      <c r="KOO174" s="69"/>
      <c r="KOP174" s="69"/>
      <c r="KOQ174" s="69"/>
      <c r="KOR174" s="69"/>
      <c r="KOS174" s="69"/>
      <c r="KOT174" s="69"/>
      <c r="KOU174" s="69"/>
      <c r="KOV174" s="69"/>
      <c r="KOW174" s="69"/>
      <c r="KOX174" s="69"/>
      <c r="KOY174" s="69"/>
      <c r="KOZ174" s="69"/>
      <c r="KPA174" s="69"/>
      <c r="KPB174" s="69"/>
      <c r="KPC174" s="69"/>
      <c r="KPD174" s="69"/>
      <c r="KPE174" s="69"/>
      <c r="KPF174" s="69"/>
      <c r="KPG174" s="69"/>
      <c r="KPH174" s="69"/>
      <c r="KPI174" s="69"/>
      <c r="KPJ174" s="69"/>
      <c r="KPK174" s="69"/>
      <c r="KPL174" s="69"/>
      <c r="KPM174" s="69"/>
      <c r="KPN174" s="69"/>
      <c r="KPO174" s="69"/>
      <c r="KPP174" s="69"/>
      <c r="KPQ174" s="69"/>
      <c r="KPR174" s="69"/>
      <c r="KPS174" s="69"/>
      <c r="KPT174" s="69"/>
      <c r="KPU174" s="69"/>
      <c r="KPV174" s="69"/>
      <c r="KPW174" s="69"/>
      <c r="KPX174" s="69"/>
      <c r="KPY174" s="69"/>
      <c r="KPZ174" s="69"/>
      <c r="KQA174" s="69"/>
      <c r="KQB174" s="69"/>
      <c r="KQC174" s="69"/>
      <c r="KQD174" s="69"/>
      <c r="KQE174" s="69"/>
      <c r="KQF174" s="69"/>
      <c r="KQG174" s="69"/>
      <c r="KQH174" s="69"/>
      <c r="KQI174" s="69"/>
      <c r="KQJ174" s="69"/>
      <c r="KQK174" s="69"/>
      <c r="KQL174" s="69"/>
      <c r="KQM174" s="69"/>
      <c r="KQN174" s="69"/>
      <c r="KQO174" s="69"/>
      <c r="KQP174" s="69"/>
      <c r="KQQ174" s="69"/>
      <c r="KQR174" s="69"/>
      <c r="KQS174" s="69"/>
      <c r="KQT174" s="69"/>
      <c r="KQU174" s="69"/>
      <c r="KQV174" s="69"/>
      <c r="KQW174" s="69"/>
      <c r="KQX174" s="69"/>
      <c r="KQY174" s="69"/>
      <c r="KQZ174" s="69"/>
      <c r="KRA174" s="69"/>
      <c r="KRB174" s="69"/>
      <c r="KRC174" s="69"/>
      <c r="KRD174" s="69"/>
      <c r="KRE174" s="69"/>
      <c r="KRF174" s="69"/>
      <c r="KRG174" s="69"/>
      <c r="KRH174" s="69"/>
      <c r="KRI174" s="69"/>
      <c r="KRJ174" s="69"/>
      <c r="KRK174" s="69"/>
      <c r="KRL174" s="69"/>
      <c r="KRM174" s="69"/>
      <c r="KRN174" s="69"/>
      <c r="KRO174" s="69"/>
      <c r="KRP174" s="69"/>
      <c r="KRQ174" s="69"/>
      <c r="KRR174" s="69"/>
      <c r="KRS174" s="69"/>
      <c r="KRT174" s="69"/>
      <c r="KRU174" s="69"/>
      <c r="KRV174" s="69"/>
      <c r="KRW174" s="69"/>
      <c r="KRX174" s="69"/>
      <c r="KRY174" s="69"/>
      <c r="KRZ174" s="69"/>
      <c r="KSA174" s="69"/>
      <c r="KSB174" s="69"/>
      <c r="KSC174" s="69"/>
      <c r="KSD174" s="69"/>
      <c r="KSE174" s="69"/>
      <c r="KSF174" s="69"/>
      <c r="KSG174" s="69"/>
      <c r="KSH174" s="69"/>
      <c r="KSI174" s="69"/>
      <c r="KSJ174" s="69"/>
      <c r="KSK174" s="69"/>
      <c r="KSL174" s="69"/>
      <c r="KSM174" s="69"/>
      <c r="KSN174" s="69"/>
      <c r="KSO174" s="69"/>
      <c r="KSP174" s="69"/>
      <c r="KSQ174" s="69"/>
      <c r="KSR174" s="69"/>
      <c r="KSS174" s="69"/>
      <c r="KST174" s="69"/>
      <c r="KSU174" s="69"/>
      <c r="KSV174" s="69"/>
      <c r="KSW174" s="69"/>
      <c r="KSX174" s="69"/>
      <c r="KSY174" s="69"/>
      <c r="KSZ174" s="69"/>
      <c r="KTA174" s="69"/>
      <c r="KTB174" s="69"/>
      <c r="KTC174" s="69"/>
      <c r="KTD174" s="69"/>
      <c r="KTE174" s="69"/>
      <c r="KTF174" s="69"/>
      <c r="KTG174" s="69"/>
      <c r="KTH174" s="69"/>
      <c r="KTI174" s="69"/>
      <c r="KTJ174" s="69"/>
      <c r="KTK174" s="69"/>
      <c r="KTL174" s="69"/>
      <c r="KTM174" s="69"/>
      <c r="KTN174" s="69"/>
      <c r="KTO174" s="69"/>
      <c r="KTP174" s="69"/>
      <c r="KTQ174" s="69"/>
      <c r="KTR174" s="69"/>
      <c r="KTS174" s="69"/>
      <c r="KTT174" s="69"/>
      <c r="KTU174" s="69"/>
      <c r="KTV174" s="69"/>
      <c r="KTW174" s="69"/>
      <c r="KTX174" s="69"/>
      <c r="KTY174" s="69"/>
      <c r="KTZ174" s="69"/>
      <c r="KUA174" s="69"/>
      <c r="KUB174" s="69"/>
      <c r="KUC174" s="69"/>
      <c r="KUD174" s="69"/>
      <c r="KUE174" s="69"/>
      <c r="KUF174" s="69"/>
      <c r="KUG174" s="69"/>
      <c r="KUH174" s="69"/>
      <c r="KUI174" s="69"/>
      <c r="KUJ174" s="69"/>
      <c r="KUK174" s="69"/>
      <c r="KUL174" s="69"/>
      <c r="KUM174" s="69"/>
      <c r="KUN174" s="69"/>
      <c r="KUO174" s="69"/>
      <c r="KUP174" s="69"/>
      <c r="KUQ174" s="69"/>
      <c r="KUR174" s="69"/>
      <c r="KUS174" s="69"/>
      <c r="KUT174" s="69"/>
      <c r="KUU174" s="69"/>
      <c r="KUV174" s="69"/>
      <c r="KUW174" s="69"/>
      <c r="KUX174" s="69"/>
      <c r="KUY174" s="69"/>
      <c r="KUZ174" s="69"/>
      <c r="KVA174" s="69"/>
      <c r="KVB174" s="69"/>
      <c r="KVC174" s="69"/>
      <c r="KVD174" s="69"/>
      <c r="KVE174" s="69"/>
      <c r="KVF174" s="69"/>
      <c r="KVG174" s="69"/>
      <c r="KVH174" s="69"/>
      <c r="KVI174" s="69"/>
      <c r="KVJ174" s="69"/>
      <c r="KVK174" s="69"/>
      <c r="KVL174" s="69"/>
      <c r="KVM174" s="69"/>
      <c r="KVN174" s="69"/>
      <c r="KVO174" s="69"/>
      <c r="KVP174" s="69"/>
      <c r="KVQ174" s="69"/>
      <c r="KVR174" s="69"/>
      <c r="KVS174" s="69"/>
      <c r="KVT174" s="69"/>
      <c r="KVU174" s="69"/>
      <c r="KVV174" s="69"/>
      <c r="KVW174" s="69"/>
      <c r="KVX174" s="69"/>
      <c r="KVY174" s="69"/>
      <c r="KVZ174" s="69"/>
      <c r="KWA174" s="69"/>
      <c r="KWB174" s="69"/>
      <c r="KWC174" s="69"/>
      <c r="KWD174" s="69"/>
      <c r="KWE174" s="69"/>
      <c r="KWF174" s="69"/>
      <c r="KWG174" s="69"/>
      <c r="KWH174" s="69"/>
      <c r="KWI174" s="69"/>
      <c r="KWJ174" s="69"/>
      <c r="KWK174" s="69"/>
      <c r="KWL174" s="69"/>
      <c r="KWM174" s="69"/>
      <c r="KWN174" s="69"/>
      <c r="KWO174" s="69"/>
      <c r="KWP174" s="69"/>
      <c r="KWQ174" s="69"/>
      <c r="KWR174" s="69"/>
      <c r="KWS174" s="69"/>
      <c r="KWT174" s="69"/>
      <c r="KWU174" s="69"/>
      <c r="KWV174" s="69"/>
      <c r="KWW174" s="69"/>
      <c r="KWX174" s="69"/>
      <c r="KWY174" s="69"/>
      <c r="KWZ174" s="69"/>
      <c r="KXA174" s="69"/>
      <c r="KXB174" s="69"/>
      <c r="KXC174" s="69"/>
      <c r="KXD174" s="69"/>
      <c r="KXE174" s="69"/>
      <c r="KXF174" s="69"/>
      <c r="KXG174" s="69"/>
      <c r="KXH174" s="69"/>
      <c r="KXI174" s="69"/>
      <c r="KXJ174" s="69"/>
      <c r="KXK174" s="69"/>
      <c r="KXL174" s="69"/>
      <c r="KXM174" s="69"/>
      <c r="KXN174" s="69"/>
      <c r="KXO174" s="69"/>
      <c r="KXP174" s="69"/>
      <c r="KXQ174" s="69"/>
      <c r="KXR174" s="69"/>
      <c r="KXS174" s="69"/>
      <c r="KXT174" s="69"/>
      <c r="KXU174" s="69"/>
      <c r="KXV174" s="69"/>
      <c r="KXW174" s="69"/>
      <c r="KXX174" s="69"/>
      <c r="KXY174" s="69"/>
      <c r="KXZ174" s="69"/>
      <c r="KYA174" s="69"/>
      <c r="KYB174" s="69"/>
      <c r="KYC174" s="69"/>
      <c r="KYD174" s="69"/>
      <c r="KYE174" s="69"/>
      <c r="KYF174" s="69"/>
      <c r="KYG174" s="69"/>
      <c r="KYH174" s="69"/>
      <c r="KYI174" s="69"/>
      <c r="KYJ174" s="69"/>
      <c r="KYK174" s="69"/>
      <c r="KYL174" s="69"/>
      <c r="KYM174" s="69"/>
      <c r="KYN174" s="69"/>
      <c r="KYO174" s="69"/>
      <c r="KYP174" s="69"/>
      <c r="KYQ174" s="69"/>
      <c r="KYR174" s="69"/>
      <c r="KYS174" s="69"/>
      <c r="KYT174" s="69"/>
      <c r="KYU174" s="69"/>
      <c r="KYV174" s="69"/>
      <c r="KYW174" s="69"/>
      <c r="KYX174" s="69"/>
      <c r="KYY174" s="69"/>
      <c r="KYZ174" s="69"/>
      <c r="KZA174" s="69"/>
      <c r="KZB174" s="69"/>
      <c r="KZC174" s="69"/>
      <c r="KZD174" s="69"/>
      <c r="KZE174" s="69"/>
      <c r="KZF174" s="69"/>
      <c r="KZG174" s="69"/>
      <c r="KZH174" s="69"/>
      <c r="KZI174" s="69"/>
      <c r="KZJ174" s="69"/>
      <c r="KZK174" s="69"/>
      <c r="KZL174" s="69"/>
      <c r="KZM174" s="69"/>
      <c r="KZN174" s="69"/>
      <c r="KZO174" s="69"/>
      <c r="KZP174" s="69"/>
      <c r="KZQ174" s="69"/>
      <c r="KZR174" s="69"/>
      <c r="KZS174" s="69"/>
      <c r="KZT174" s="69"/>
      <c r="KZU174" s="69"/>
      <c r="KZV174" s="69"/>
      <c r="KZW174" s="69"/>
      <c r="KZX174" s="69"/>
      <c r="KZY174" s="69"/>
      <c r="KZZ174" s="69"/>
      <c r="LAA174" s="69"/>
      <c r="LAB174" s="69"/>
      <c r="LAC174" s="69"/>
      <c r="LAD174" s="69"/>
      <c r="LAE174" s="69"/>
      <c r="LAF174" s="69"/>
      <c r="LAG174" s="69"/>
      <c r="LAH174" s="69"/>
      <c r="LAI174" s="69"/>
      <c r="LAJ174" s="69"/>
      <c r="LAK174" s="69"/>
      <c r="LAL174" s="69"/>
      <c r="LAM174" s="69"/>
      <c r="LAN174" s="69"/>
      <c r="LAO174" s="69"/>
      <c r="LAP174" s="69"/>
      <c r="LAQ174" s="69"/>
      <c r="LAR174" s="69"/>
      <c r="LAS174" s="69"/>
      <c r="LAT174" s="69"/>
      <c r="LAU174" s="69"/>
      <c r="LAV174" s="69"/>
      <c r="LAW174" s="69"/>
      <c r="LAX174" s="69"/>
      <c r="LAY174" s="69"/>
      <c r="LAZ174" s="69"/>
      <c r="LBA174" s="69"/>
      <c r="LBB174" s="69"/>
      <c r="LBC174" s="69"/>
      <c r="LBD174" s="69"/>
      <c r="LBE174" s="69"/>
      <c r="LBF174" s="69"/>
      <c r="LBG174" s="69"/>
      <c r="LBH174" s="69"/>
      <c r="LBI174" s="69"/>
      <c r="LBJ174" s="69"/>
      <c r="LBK174" s="69"/>
      <c r="LBL174" s="69"/>
      <c r="LBM174" s="69"/>
      <c r="LBN174" s="69"/>
      <c r="LBO174" s="69"/>
      <c r="LBP174" s="69"/>
      <c r="LBQ174" s="69"/>
      <c r="LBR174" s="69"/>
      <c r="LBS174" s="69"/>
      <c r="LBT174" s="69"/>
      <c r="LBU174" s="69"/>
      <c r="LBV174" s="69"/>
      <c r="LBW174" s="69"/>
      <c r="LBX174" s="69"/>
      <c r="LBY174" s="69"/>
      <c r="LBZ174" s="69"/>
      <c r="LCA174" s="69"/>
      <c r="LCB174" s="69"/>
      <c r="LCC174" s="69"/>
      <c r="LCD174" s="69"/>
      <c r="LCE174" s="69"/>
      <c r="LCF174" s="69"/>
      <c r="LCG174" s="69"/>
      <c r="LCH174" s="69"/>
      <c r="LCI174" s="69"/>
      <c r="LCJ174" s="69"/>
      <c r="LCK174" s="69"/>
      <c r="LCL174" s="69"/>
      <c r="LCM174" s="69"/>
      <c r="LCN174" s="69"/>
      <c r="LCO174" s="69"/>
      <c r="LCP174" s="69"/>
      <c r="LCQ174" s="69"/>
      <c r="LCR174" s="69"/>
      <c r="LCS174" s="69"/>
      <c r="LCT174" s="69"/>
      <c r="LCU174" s="69"/>
      <c r="LCV174" s="69"/>
      <c r="LCW174" s="69"/>
      <c r="LCX174" s="69"/>
      <c r="LCY174" s="69"/>
      <c r="LCZ174" s="69"/>
      <c r="LDA174" s="69"/>
      <c r="LDB174" s="69"/>
      <c r="LDC174" s="69"/>
      <c r="LDD174" s="69"/>
      <c r="LDE174" s="69"/>
      <c r="LDF174" s="69"/>
      <c r="LDG174" s="69"/>
      <c r="LDH174" s="69"/>
      <c r="LDI174" s="69"/>
      <c r="LDJ174" s="69"/>
      <c r="LDK174" s="69"/>
      <c r="LDL174" s="69"/>
      <c r="LDM174" s="69"/>
      <c r="LDN174" s="69"/>
      <c r="LDO174" s="69"/>
      <c r="LDP174" s="69"/>
      <c r="LDQ174" s="69"/>
      <c r="LDR174" s="69"/>
      <c r="LDS174" s="69"/>
      <c r="LDT174" s="69"/>
      <c r="LDU174" s="69"/>
      <c r="LDV174" s="69"/>
      <c r="LDW174" s="69"/>
      <c r="LDX174" s="69"/>
      <c r="LDY174" s="69"/>
      <c r="LDZ174" s="69"/>
      <c r="LEA174" s="69"/>
      <c r="LEB174" s="69"/>
      <c r="LEC174" s="69"/>
      <c r="LED174" s="69"/>
      <c r="LEE174" s="69"/>
      <c r="LEF174" s="69"/>
      <c r="LEG174" s="69"/>
      <c r="LEH174" s="69"/>
      <c r="LEI174" s="69"/>
      <c r="LEJ174" s="69"/>
      <c r="LEK174" s="69"/>
      <c r="LEL174" s="69"/>
      <c r="LEM174" s="69"/>
      <c r="LEN174" s="69"/>
      <c r="LEO174" s="69"/>
      <c r="LEP174" s="69"/>
      <c r="LEQ174" s="69"/>
      <c r="LER174" s="69"/>
      <c r="LES174" s="69"/>
      <c r="LET174" s="69"/>
      <c r="LEU174" s="69"/>
      <c r="LEV174" s="69"/>
      <c r="LEW174" s="69"/>
      <c r="LEX174" s="69"/>
      <c r="LEY174" s="69"/>
      <c r="LEZ174" s="69"/>
      <c r="LFA174" s="69"/>
      <c r="LFB174" s="69"/>
      <c r="LFC174" s="69"/>
      <c r="LFD174" s="69"/>
      <c r="LFE174" s="69"/>
      <c r="LFF174" s="69"/>
      <c r="LFG174" s="69"/>
      <c r="LFH174" s="69"/>
      <c r="LFI174" s="69"/>
      <c r="LFJ174" s="69"/>
      <c r="LFK174" s="69"/>
      <c r="LFL174" s="69"/>
      <c r="LFM174" s="69"/>
      <c r="LFN174" s="69"/>
      <c r="LFO174" s="69"/>
      <c r="LFP174" s="69"/>
      <c r="LFQ174" s="69"/>
      <c r="LFR174" s="69"/>
      <c r="LFS174" s="69"/>
      <c r="LFT174" s="69"/>
      <c r="LFU174" s="69"/>
      <c r="LFV174" s="69"/>
      <c r="LFW174" s="69"/>
      <c r="LFX174" s="69"/>
      <c r="LFY174" s="69"/>
      <c r="LFZ174" s="69"/>
      <c r="LGA174" s="69"/>
      <c r="LGB174" s="69"/>
      <c r="LGC174" s="69"/>
      <c r="LGD174" s="69"/>
      <c r="LGE174" s="69"/>
      <c r="LGF174" s="69"/>
      <c r="LGG174" s="69"/>
      <c r="LGH174" s="69"/>
      <c r="LGI174" s="69"/>
      <c r="LGJ174" s="69"/>
      <c r="LGK174" s="69"/>
      <c r="LGL174" s="69"/>
      <c r="LGM174" s="69"/>
      <c r="LGN174" s="69"/>
      <c r="LGO174" s="69"/>
      <c r="LGP174" s="69"/>
      <c r="LGQ174" s="69"/>
      <c r="LGR174" s="69"/>
      <c r="LGS174" s="69"/>
      <c r="LGT174" s="69"/>
      <c r="LGU174" s="69"/>
      <c r="LGV174" s="69"/>
      <c r="LGW174" s="69"/>
      <c r="LGX174" s="69"/>
      <c r="LGY174" s="69"/>
      <c r="LGZ174" s="69"/>
      <c r="LHA174" s="69"/>
      <c r="LHB174" s="69"/>
      <c r="LHC174" s="69"/>
      <c r="LHD174" s="69"/>
      <c r="LHE174" s="69"/>
      <c r="LHF174" s="69"/>
      <c r="LHG174" s="69"/>
      <c r="LHH174" s="69"/>
      <c r="LHI174" s="69"/>
      <c r="LHJ174" s="69"/>
      <c r="LHK174" s="69"/>
      <c r="LHL174" s="69"/>
      <c r="LHM174" s="69"/>
      <c r="LHN174" s="69"/>
      <c r="LHO174" s="69"/>
      <c r="LHP174" s="69"/>
      <c r="LHQ174" s="69"/>
      <c r="LHR174" s="69"/>
      <c r="LHS174" s="69"/>
      <c r="LHT174" s="69"/>
      <c r="LHU174" s="69"/>
      <c r="LHV174" s="69"/>
      <c r="LHW174" s="69"/>
      <c r="LHX174" s="69"/>
      <c r="LHY174" s="69"/>
      <c r="LHZ174" s="69"/>
      <c r="LIA174" s="69"/>
      <c r="LIB174" s="69"/>
      <c r="LIC174" s="69"/>
      <c r="LID174" s="69"/>
      <c r="LIE174" s="69"/>
      <c r="LIF174" s="69"/>
      <c r="LIG174" s="69"/>
      <c r="LIH174" s="69"/>
      <c r="LII174" s="69"/>
      <c r="LIJ174" s="69"/>
      <c r="LIK174" s="69"/>
      <c r="LIL174" s="69"/>
      <c r="LIM174" s="69"/>
      <c r="LIN174" s="69"/>
      <c r="LIO174" s="69"/>
      <c r="LIP174" s="69"/>
      <c r="LIQ174" s="69"/>
      <c r="LIR174" s="69"/>
      <c r="LIS174" s="69"/>
      <c r="LIT174" s="69"/>
      <c r="LIU174" s="69"/>
      <c r="LIV174" s="69"/>
      <c r="LIW174" s="69"/>
      <c r="LIX174" s="69"/>
      <c r="LIY174" s="69"/>
      <c r="LIZ174" s="69"/>
      <c r="LJA174" s="69"/>
      <c r="LJB174" s="69"/>
      <c r="LJC174" s="69"/>
      <c r="LJD174" s="69"/>
      <c r="LJE174" s="69"/>
      <c r="LJF174" s="69"/>
      <c r="LJG174" s="69"/>
      <c r="LJH174" s="69"/>
      <c r="LJI174" s="69"/>
      <c r="LJJ174" s="69"/>
      <c r="LJK174" s="69"/>
      <c r="LJL174" s="69"/>
      <c r="LJM174" s="69"/>
      <c r="LJN174" s="69"/>
      <c r="LJO174" s="69"/>
      <c r="LJP174" s="69"/>
      <c r="LJQ174" s="69"/>
      <c r="LJR174" s="69"/>
      <c r="LJS174" s="69"/>
      <c r="LJT174" s="69"/>
      <c r="LJU174" s="69"/>
      <c r="LJV174" s="69"/>
      <c r="LJW174" s="69"/>
      <c r="LJX174" s="69"/>
      <c r="LJY174" s="69"/>
      <c r="LJZ174" s="69"/>
      <c r="LKA174" s="69"/>
      <c r="LKB174" s="69"/>
      <c r="LKC174" s="69"/>
      <c r="LKD174" s="69"/>
      <c r="LKE174" s="69"/>
      <c r="LKF174" s="69"/>
      <c r="LKG174" s="69"/>
      <c r="LKH174" s="69"/>
      <c r="LKI174" s="69"/>
      <c r="LKJ174" s="69"/>
      <c r="LKK174" s="69"/>
      <c r="LKL174" s="69"/>
      <c r="LKM174" s="69"/>
      <c r="LKN174" s="69"/>
      <c r="LKO174" s="69"/>
      <c r="LKP174" s="69"/>
      <c r="LKQ174" s="69"/>
      <c r="LKR174" s="69"/>
      <c r="LKS174" s="69"/>
      <c r="LKT174" s="69"/>
      <c r="LKU174" s="69"/>
      <c r="LKV174" s="69"/>
      <c r="LKW174" s="69"/>
      <c r="LKX174" s="69"/>
      <c r="LKY174" s="69"/>
      <c r="LKZ174" s="69"/>
      <c r="LLA174" s="69"/>
      <c r="LLB174" s="69"/>
      <c r="LLC174" s="69"/>
      <c r="LLD174" s="69"/>
      <c r="LLE174" s="69"/>
      <c r="LLF174" s="69"/>
      <c r="LLG174" s="69"/>
      <c r="LLH174" s="69"/>
      <c r="LLI174" s="69"/>
      <c r="LLJ174" s="69"/>
      <c r="LLK174" s="69"/>
      <c r="LLL174" s="69"/>
      <c r="LLM174" s="69"/>
      <c r="LLN174" s="69"/>
      <c r="LLO174" s="69"/>
      <c r="LLP174" s="69"/>
      <c r="LLQ174" s="69"/>
      <c r="LLR174" s="69"/>
      <c r="LLS174" s="69"/>
      <c r="LLT174" s="69"/>
      <c r="LLU174" s="69"/>
      <c r="LLV174" s="69"/>
      <c r="LLW174" s="69"/>
      <c r="LLX174" s="69"/>
      <c r="LLY174" s="69"/>
      <c r="LLZ174" s="69"/>
      <c r="LMA174" s="69"/>
      <c r="LMB174" s="69"/>
      <c r="LMC174" s="69"/>
      <c r="LMD174" s="69"/>
      <c r="LME174" s="69"/>
      <c r="LMF174" s="69"/>
      <c r="LMG174" s="69"/>
      <c r="LMH174" s="69"/>
      <c r="LMI174" s="69"/>
      <c r="LMJ174" s="69"/>
      <c r="LMK174" s="69"/>
      <c r="LML174" s="69"/>
      <c r="LMM174" s="69"/>
      <c r="LMN174" s="69"/>
      <c r="LMO174" s="69"/>
      <c r="LMP174" s="69"/>
      <c r="LMQ174" s="69"/>
      <c r="LMR174" s="69"/>
      <c r="LMS174" s="69"/>
      <c r="LMT174" s="69"/>
      <c r="LMU174" s="69"/>
      <c r="LMV174" s="69"/>
      <c r="LMW174" s="69"/>
      <c r="LMX174" s="69"/>
      <c r="LMY174" s="69"/>
      <c r="LMZ174" s="69"/>
      <c r="LNA174" s="69"/>
      <c r="LNB174" s="69"/>
      <c r="LNC174" s="69"/>
      <c r="LND174" s="69"/>
      <c r="LNE174" s="69"/>
      <c r="LNF174" s="69"/>
      <c r="LNG174" s="69"/>
      <c r="LNH174" s="69"/>
      <c r="LNI174" s="69"/>
      <c r="LNJ174" s="69"/>
      <c r="LNK174" s="69"/>
      <c r="LNL174" s="69"/>
      <c r="LNM174" s="69"/>
      <c r="LNN174" s="69"/>
      <c r="LNO174" s="69"/>
      <c r="LNP174" s="69"/>
      <c r="LNQ174" s="69"/>
      <c r="LNR174" s="69"/>
      <c r="LNS174" s="69"/>
      <c r="LNT174" s="69"/>
      <c r="LNU174" s="69"/>
      <c r="LNV174" s="69"/>
      <c r="LNW174" s="69"/>
      <c r="LNX174" s="69"/>
      <c r="LNY174" s="69"/>
      <c r="LNZ174" s="69"/>
      <c r="LOA174" s="69"/>
      <c r="LOB174" s="69"/>
      <c r="LOC174" s="69"/>
      <c r="LOD174" s="69"/>
      <c r="LOE174" s="69"/>
      <c r="LOF174" s="69"/>
      <c r="LOG174" s="69"/>
      <c r="LOH174" s="69"/>
      <c r="LOI174" s="69"/>
      <c r="LOJ174" s="69"/>
      <c r="LOK174" s="69"/>
      <c r="LOL174" s="69"/>
      <c r="LOM174" s="69"/>
      <c r="LON174" s="69"/>
      <c r="LOO174" s="69"/>
      <c r="LOP174" s="69"/>
      <c r="LOQ174" s="69"/>
      <c r="LOR174" s="69"/>
      <c r="LOS174" s="69"/>
      <c r="LOT174" s="69"/>
      <c r="LOU174" s="69"/>
      <c r="LOV174" s="69"/>
      <c r="LOW174" s="69"/>
      <c r="LOX174" s="69"/>
      <c r="LOY174" s="69"/>
      <c r="LOZ174" s="69"/>
      <c r="LPA174" s="69"/>
      <c r="LPB174" s="69"/>
      <c r="LPC174" s="69"/>
      <c r="LPD174" s="69"/>
      <c r="LPE174" s="69"/>
      <c r="LPF174" s="69"/>
      <c r="LPG174" s="69"/>
      <c r="LPH174" s="69"/>
      <c r="LPI174" s="69"/>
      <c r="LPJ174" s="69"/>
      <c r="LPK174" s="69"/>
      <c r="LPL174" s="69"/>
      <c r="LPM174" s="69"/>
      <c r="LPN174" s="69"/>
      <c r="LPO174" s="69"/>
      <c r="LPP174" s="69"/>
      <c r="LPQ174" s="69"/>
      <c r="LPR174" s="69"/>
      <c r="LPS174" s="69"/>
      <c r="LPT174" s="69"/>
      <c r="LPU174" s="69"/>
      <c r="LPV174" s="69"/>
      <c r="LPW174" s="69"/>
      <c r="LPX174" s="69"/>
      <c r="LPY174" s="69"/>
      <c r="LPZ174" s="69"/>
      <c r="LQA174" s="69"/>
      <c r="LQB174" s="69"/>
      <c r="LQC174" s="69"/>
      <c r="LQD174" s="69"/>
      <c r="LQE174" s="69"/>
      <c r="LQF174" s="69"/>
      <c r="LQG174" s="69"/>
      <c r="LQH174" s="69"/>
      <c r="LQI174" s="69"/>
      <c r="LQJ174" s="69"/>
      <c r="LQK174" s="69"/>
      <c r="LQL174" s="69"/>
      <c r="LQM174" s="69"/>
      <c r="LQN174" s="69"/>
      <c r="LQO174" s="69"/>
      <c r="LQP174" s="69"/>
      <c r="LQQ174" s="69"/>
      <c r="LQR174" s="69"/>
      <c r="LQS174" s="69"/>
      <c r="LQT174" s="69"/>
      <c r="LQU174" s="69"/>
      <c r="LQV174" s="69"/>
      <c r="LQW174" s="69"/>
      <c r="LQX174" s="69"/>
      <c r="LQY174" s="69"/>
      <c r="LQZ174" s="69"/>
      <c r="LRA174" s="69"/>
      <c r="LRB174" s="69"/>
      <c r="LRC174" s="69"/>
      <c r="LRD174" s="69"/>
      <c r="LRE174" s="69"/>
      <c r="LRF174" s="69"/>
      <c r="LRG174" s="69"/>
      <c r="LRH174" s="69"/>
      <c r="LRI174" s="69"/>
      <c r="LRJ174" s="69"/>
      <c r="LRK174" s="69"/>
      <c r="LRL174" s="69"/>
      <c r="LRM174" s="69"/>
      <c r="LRN174" s="69"/>
      <c r="LRO174" s="69"/>
      <c r="LRP174" s="69"/>
      <c r="LRQ174" s="69"/>
      <c r="LRR174" s="69"/>
      <c r="LRS174" s="69"/>
      <c r="LRT174" s="69"/>
      <c r="LRU174" s="69"/>
      <c r="LRV174" s="69"/>
      <c r="LRW174" s="69"/>
      <c r="LRX174" s="69"/>
      <c r="LRY174" s="69"/>
      <c r="LRZ174" s="69"/>
      <c r="LSA174" s="69"/>
      <c r="LSB174" s="69"/>
      <c r="LSC174" s="69"/>
      <c r="LSD174" s="69"/>
      <c r="LSE174" s="69"/>
      <c r="LSF174" s="69"/>
      <c r="LSG174" s="69"/>
      <c r="LSH174" s="69"/>
      <c r="LSI174" s="69"/>
      <c r="LSJ174" s="69"/>
      <c r="LSK174" s="69"/>
      <c r="LSL174" s="69"/>
      <c r="LSM174" s="69"/>
      <c r="LSN174" s="69"/>
      <c r="LSO174" s="69"/>
      <c r="LSP174" s="69"/>
      <c r="LSQ174" s="69"/>
      <c r="LSR174" s="69"/>
      <c r="LSS174" s="69"/>
      <c r="LST174" s="69"/>
      <c r="LSU174" s="69"/>
      <c r="LSV174" s="69"/>
      <c r="LSW174" s="69"/>
      <c r="LSX174" s="69"/>
      <c r="LSY174" s="69"/>
      <c r="LSZ174" s="69"/>
      <c r="LTA174" s="69"/>
      <c r="LTB174" s="69"/>
      <c r="LTC174" s="69"/>
      <c r="LTD174" s="69"/>
      <c r="LTE174" s="69"/>
      <c r="LTF174" s="69"/>
      <c r="LTG174" s="69"/>
      <c r="LTH174" s="69"/>
      <c r="LTI174" s="69"/>
      <c r="LTJ174" s="69"/>
      <c r="LTK174" s="69"/>
      <c r="LTL174" s="69"/>
      <c r="LTM174" s="69"/>
      <c r="LTN174" s="69"/>
      <c r="LTO174" s="69"/>
      <c r="LTP174" s="69"/>
      <c r="LTQ174" s="69"/>
      <c r="LTR174" s="69"/>
      <c r="LTS174" s="69"/>
      <c r="LTT174" s="69"/>
      <c r="LTU174" s="69"/>
      <c r="LTV174" s="69"/>
      <c r="LTW174" s="69"/>
      <c r="LTX174" s="69"/>
      <c r="LTY174" s="69"/>
      <c r="LTZ174" s="69"/>
      <c r="LUA174" s="69"/>
      <c r="LUB174" s="69"/>
      <c r="LUC174" s="69"/>
      <c r="LUD174" s="69"/>
      <c r="LUE174" s="69"/>
      <c r="LUF174" s="69"/>
      <c r="LUG174" s="69"/>
      <c r="LUH174" s="69"/>
      <c r="LUI174" s="69"/>
      <c r="LUJ174" s="69"/>
      <c r="LUK174" s="69"/>
      <c r="LUL174" s="69"/>
      <c r="LUM174" s="69"/>
      <c r="LUN174" s="69"/>
      <c r="LUO174" s="69"/>
      <c r="LUP174" s="69"/>
      <c r="LUQ174" s="69"/>
      <c r="LUR174" s="69"/>
      <c r="LUS174" s="69"/>
      <c r="LUT174" s="69"/>
      <c r="LUU174" s="69"/>
      <c r="LUV174" s="69"/>
      <c r="LUW174" s="69"/>
      <c r="LUX174" s="69"/>
      <c r="LUY174" s="69"/>
      <c r="LUZ174" s="69"/>
      <c r="LVA174" s="69"/>
      <c r="LVB174" s="69"/>
      <c r="LVC174" s="69"/>
      <c r="LVD174" s="69"/>
      <c r="LVE174" s="69"/>
      <c r="LVF174" s="69"/>
      <c r="LVG174" s="69"/>
      <c r="LVH174" s="69"/>
      <c r="LVI174" s="69"/>
      <c r="LVJ174" s="69"/>
      <c r="LVK174" s="69"/>
      <c r="LVL174" s="69"/>
      <c r="LVM174" s="69"/>
      <c r="LVN174" s="69"/>
      <c r="LVO174" s="69"/>
      <c r="LVP174" s="69"/>
      <c r="LVQ174" s="69"/>
      <c r="LVR174" s="69"/>
      <c r="LVS174" s="69"/>
      <c r="LVT174" s="69"/>
      <c r="LVU174" s="69"/>
      <c r="LVV174" s="69"/>
      <c r="LVW174" s="69"/>
      <c r="LVX174" s="69"/>
      <c r="LVY174" s="69"/>
      <c r="LVZ174" s="69"/>
      <c r="LWA174" s="69"/>
      <c r="LWB174" s="69"/>
      <c r="LWC174" s="69"/>
      <c r="LWD174" s="69"/>
      <c r="LWE174" s="69"/>
      <c r="LWF174" s="69"/>
      <c r="LWG174" s="69"/>
      <c r="LWH174" s="69"/>
      <c r="LWI174" s="69"/>
      <c r="LWJ174" s="69"/>
      <c r="LWK174" s="69"/>
      <c r="LWL174" s="69"/>
      <c r="LWM174" s="69"/>
      <c r="LWN174" s="69"/>
      <c r="LWO174" s="69"/>
      <c r="LWP174" s="69"/>
      <c r="LWQ174" s="69"/>
      <c r="LWR174" s="69"/>
      <c r="LWS174" s="69"/>
      <c r="LWT174" s="69"/>
      <c r="LWU174" s="69"/>
      <c r="LWV174" s="69"/>
      <c r="LWW174" s="69"/>
      <c r="LWX174" s="69"/>
      <c r="LWY174" s="69"/>
      <c r="LWZ174" s="69"/>
      <c r="LXA174" s="69"/>
      <c r="LXB174" s="69"/>
      <c r="LXC174" s="69"/>
      <c r="LXD174" s="69"/>
      <c r="LXE174" s="69"/>
      <c r="LXF174" s="69"/>
      <c r="LXG174" s="69"/>
      <c r="LXH174" s="69"/>
      <c r="LXI174" s="69"/>
      <c r="LXJ174" s="69"/>
      <c r="LXK174" s="69"/>
      <c r="LXL174" s="69"/>
      <c r="LXM174" s="69"/>
      <c r="LXN174" s="69"/>
      <c r="LXO174" s="69"/>
      <c r="LXP174" s="69"/>
      <c r="LXQ174" s="69"/>
      <c r="LXR174" s="69"/>
      <c r="LXS174" s="69"/>
      <c r="LXT174" s="69"/>
      <c r="LXU174" s="69"/>
      <c r="LXV174" s="69"/>
      <c r="LXW174" s="69"/>
      <c r="LXX174" s="69"/>
      <c r="LXY174" s="69"/>
      <c r="LXZ174" s="69"/>
      <c r="LYA174" s="69"/>
      <c r="LYB174" s="69"/>
      <c r="LYC174" s="69"/>
      <c r="LYD174" s="69"/>
      <c r="LYE174" s="69"/>
      <c r="LYF174" s="69"/>
      <c r="LYG174" s="69"/>
      <c r="LYH174" s="69"/>
      <c r="LYI174" s="69"/>
      <c r="LYJ174" s="69"/>
      <c r="LYK174" s="69"/>
      <c r="LYL174" s="69"/>
      <c r="LYM174" s="69"/>
      <c r="LYN174" s="69"/>
      <c r="LYO174" s="69"/>
      <c r="LYP174" s="69"/>
      <c r="LYQ174" s="69"/>
      <c r="LYR174" s="69"/>
      <c r="LYS174" s="69"/>
      <c r="LYT174" s="69"/>
      <c r="LYU174" s="69"/>
      <c r="LYV174" s="69"/>
      <c r="LYW174" s="69"/>
      <c r="LYX174" s="69"/>
      <c r="LYY174" s="69"/>
      <c r="LYZ174" s="69"/>
      <c r="LZA174" s="69"/>
      <c r="LZB174" s="69"/>
      <c r="LZC174" s="69"/>
      <c r="LZD174" s="69"/>
      <c r="LZE174" s="69"/>
      <c r="LZF174" s="69"/>
      <c r="LZG174" s="69"/>
      <c r="LZH174" s="69"/>
      <c r="LZI174" s="69"/>
      <c r="LZJ174" s="69"/>
      <c r="LZK174" s="69"/>
      <c r="LZL174" s="69"/>
      <c r="LZM174" s="69"/>
      <c r="LZN174" s="69"/>
      <c r="LZO174" s="69"/>
      <c r="LZP174" s="69"/>
      <c r="LZQ174" s="69"/>
      <c r="LZR174" s="69"/>
      <c r="LZS174" s="69"/>
      <c r="LZT174" s="69"/>
      <c r="LZU174" s="69"/>
      <c r="LZV174" s="69"/>
      <c r="LZW174" s="69"/>
      <c r="LZX174" s="69"/>
      <c r="LZY174" s="69"/>
      <c r="LZZ174" s="69"/>
      <c r="MAA174" s="69"/>
      <c r="MAB174" s="69"/>
      <c r="MAC174" s="69"/>
      <c r="MAD174" s="69"/>
      <c r="MAE174" s="69"/>
      <c r="MAF174" s="69"/>
      <c r="MAG174" s="69"/>
      <c r="MAH174" s="69"/>
      <c r="MAI174" s="69"/>
      <c r="MAJ174" s="69"/>
      <c r="MAK174" s="69"/>
      <c r="MAL174" s="69"/>
      <c r="MAM174" s="69"/>
      <c r="MAN174" s="69"/>
      <c r="MAO174" s="69"/>
      <c r="MAP174" s="69"/>
      <c r="MAQ174" s="69"/>
      <c r="MAR174" s="69"/>
      <c r="MAS174" s="69"/>
      <c r="MAT174" s="69"/>
      <c r="MAU174" s="69"/>
      <c r="MAV174" s="69"/>
      <c r="MAW174" s="69"/>
      <c r="MAX174" s="69"/>
      <c r="MAY174" s="69"/>
      <c r="MAZ174" s="69"/>
      <c r="MBA174" s="69"/>
      <c r="MBB174" s="69"/>
      <c r="MBC174" s="69"/>
      <c r="MBD174" s="69"/>
      <c r="MBE174" s="69"/>
      <c r="MBF174" s="69"/>
      <c r="MBG174" s="69"/>
      <c r="MBH174" s="69"/>
      <c r="MBI174" s="69"/>
      <c r="MBJ174" s="69"/>
      <c r="MBK174" s="69"/>
      <c r="MBL174" s="69"/>
      <c r="MBM174" s="69"/>
      <c r="MBN174" s="69"/>
      <c r="MBO174" s="69"/>
      <c r="MBP174" s="69"/>
      <c r="MBQ174" s="69"/>
      <c r="MBR174" s="69"/>
      <c r="MBS174" s="69"/>
      <c r="MBT174" s="69"/>
      <c r="MBU174" s="69"/>
      <c r="MBV174" s="69"/>
      <c r="MBW174" s="69"/>
      <c r="MBX174" s="69"/>
      <c r="MBY174" s="69"/>
      <c r="MBZ174" s="69"/>
      <c r="MCA174" s="69"/>
      <c r="MCB174" s="69"/>
      <c r="MCC174" s="69"/>
      <c r="MCD174" s="69"/>
      <c r="MCE174" s="69"/>
      <c r="MCF174" s="69"/>
      <c r="MCG174" s="69"/>
      <c r="MCH174" s="69"/>
      <c r="MCI174" s="69"/>
      <c r="MCJ174" s="69"/>
      <c r="MCK174" s="69"/>
      <c r="MCL174" s="69"/>
      <c r="MCM174" s="69"/>
      <c r="MCN174" s="69"/>
      <c r="MCO174" s="69"/>
      <c r="MCP174" s="69"/>
      <c r="MCQ174" s="69"/>
      <c r="MCR174" s="69"/>
      <c r="MCS174" s="69"/>
      <c r="MCT174" s="69"/>
      <c r="MCU174" s="69"/>
      <c r="MCV174" s="69"/>
      <c r="MCW174" s="69"/>
      <c r="MCX174" s="69"/>
      <c r="MCY174" s="69"/>
      <c r="MCZ174" s="69"/>
      <c r="MDA174" s="69"/>
      <c r="MDB174" s="69"/>
      <c r="MDC174" s="69"/>
      <c r="MDD174" s="69"/>
      <c r="MDE174" s="69"/>
      <c r="MDF174" s="69"/>
      <c r="MDG174" s="69"/>
      <c r="MDH174" s="69"/>
      <c r="MDI174" s="69"/>
      <c r="MDJ174" s="69"/>
      <c r="MDK174" s="69"/>
      <c r="MDL174" s="69"/>
      <c r="MDM174" s="69"/>
      <c r="MDN174" s="69"/>
      <c r="MDO174" s="69"/>
      <c r="MDP174" s="69"/>
      <c r="MDQ174" s="69"/>
      <c r="MDR174" s="69"/>
      <c r="MDS174" s="69"/>
      <c r="MDT174" s="69"/>
      <c r="MDU174" s="69"/>
      <c r="MDV174" s="69"/>
      <c r="MDW174" s="69"/>
      <c r="MDX174" s="69"/>
      <c r="MDY174" s="69"/>
      <c r="MDZ174" s="69"/>
      <c r="MEA174" s="69"/>
      <c r="MEB174" s="69"/>
      <c r="MEC174" s="69"/>
      <c r="MED174" s="69"/>
      <c r="MEE174" s="69"/>
      <c r="MEF174" s="69"/>
      <c r="MEG174" s="69"/>
      <c r="MEH174" s="69"/>
      <c r="MEI174" s="69"/>
      <c r="MEJ174" s="69"/>
      <c r="MEK174" s="69"/>
      <c r="MEL174" s="69"/>
      <c r="MEM174" s="69"/>
      <c r="MEN174" s="69"/>
      <c r="MEO174" s="69"/>
      <c r="MEP174" s="69"/>
      <c r="MEQ174" s="69"/>
      <c r="MER174" s="69"/>
      <c r="MES174" s="69"/>
      <c r="MET174" s="69"/>
      <c r="MEU174" s="69"/>
      <c r="MEV174" s="69"/>
      <c r="MEW174" s="69"/>
      <c r="MEX174" s="69"/>
      <c r="MEY174" s="69"/>
      <c r="MEZ174" s="69"/>
      <c r="MFA174" s="69"/>
      <c r="MFB174" s="69"/>
      <c r="MFC174" s="69"/>
      <c r="MFD174" s="69"/>
      <c r="MFE174" s="69"/>
      <c r="MFF174" s="69"/>
      <c r="MFG174" s="69"/>
      <c r="MFH174" s="69"/>
      <c r="MFI174" s="69"/>
      <c r="MFJ174" s="69"/>
      <c r="MFK174" s="69"/>
      <c r="MFL174" s="69"/>
      <c r="MFM174" s="69"/>
      <c r="MFN174" s="69"/>
      <c r="MFO174" s="69"/>
      <c r="MFP174" s="69"/>
      <c r="MFQ174" s="69"/>
      <c r="MFR174" s="69"/>
      <c r="MFS174" s="69"/>
      <c r="MFT174" s="69"/>
      <c r="MFU174" s="69"/>
      <c r="MFV174" s="69"/>
      <c r="MFW174" s="69"/>
      <c r="MFX174" s="69"/>
      <c r="MFY174" s="69"/>
      <c r="MFZ174" s="69"/>
      <c r="MGA174" s="69"/>
      <c r="MGB174" s="69"/>
      <c r="MGC174" s="69"/>
      <c r="MGD174" s="69"/>
      <c r="MGE174" s="69"/>
      <c r="MGF174" s="69"/>
      <c r="MGG174" s="69"/>
      <c r="MGH174" s="69"/>
      <c r="MGI174" s="69"/>
      <c r="MGJ174" s="69"/>
      <c r="MGK174" s="69"/>
      <c r="MGL174" s="69"/>
      <c r="MGM174" s="69"/>
      <c r="MGN174" s="69"/>
      <c r="MGO174" s="69"/>
      <c r="MGP174" s="69"/>
      <c r="MGQ174" s="69"/>
      <c r="MGR174" s="69"/>
      <c r="MGS174" s="69"/>
      <c r="MGT174" s="69"/>
      <c r="MGU174" s="69"/>
      <c r="MGV174" s="69"/>
      <c r="MGW174" s="69"/>
      <c r="MGX174" s="69"/>
      <c r="MGY174" s="69"/>
      <c r="MGZ174" s="69"/>
      <c r="MHA174" s="69"/>
      <c r="MHB174" s="69"/>
      <c r="MHC174" s="69"/>
      <c r="MHD174" s="69"/>
      <c r="MHE174" s="69"/>
      <c r="MHF174" s="69"/>
      <c r="MHG174" s="69"/>
      <c r="MHH174" s="69"/>
      <c r="MHI174" s="69"/>
      <c r="MHJ174" s="69"/>
      <c r="MHK174" s="69"/>
      <c r="MHL174" s="69"/>
      <c r="MHM174" s="69"/>
      <c r="MHN174" s="69"/>
      <c r="MHO174" s="69"/>
      <c r="MHP174" s="69"/>
      <c r="MHQ174" s="69"/>
      <c r="MHR174" s="69"/>
      <c r="MHS174" s="69"/>
      <c r="MHT174" s="69"/>
      <c r="MHU174" s="69"/>
      <c r="MHV174" s="69"/>
      <c r="MHW174" s="69"/>
      <c r="MHX174" s="69"/>
      <c r="MHY174" s="69"/>
      <c r="MHZ174" s="69"/>
      <c r="MIA174" s="69"/>
      <c r="MIB174" s="69"/>
      <c r="MIC174" s="69"/>
      <c r="MID174" s="69"/>
      <c r="MIE174" s="69"/>
      <c r="MIF174" s="69"/>
      <c r="MIG174" s="69"/>
      <c r="MIH174" s="69"/>
      <c r="MII174" s="69"/>
      <c r="MIJ174" s="69"/>
      <c r="MIK174" s="69"/>
      <c r="MIL174" s="69"/>
      <c r="MIM174" s="69"/>
      <c r="MIN174" s="69"/>
      <c r="MIO174" s="69"/>
      <c r="MIP174" s="69"/>
      <c r="MIQ174" s="69"/>
      <c r="MIR174" s="69"/>
      <c r="MIS174" s="69"/>
      <c r="MIT174" s="69"/>
      <c r="MIU174" s="69"/>
      <c r="MIV174" s="69"/>
      <c r="MIW174" s="69"/>
      <c r="MIX174" s="69"/>
      <c r="MIY174" s="69"/>
      <c r="MIZ174" s="69"/>
      <c r="MJA174" s="69"/>
      <c r="MJB174" s="69"/>
      <c r="MJC174" s="69"/>
      <c r="MJD174" s="69"/>
      <c r="MJE174" s="69"/>
      <c r="MJF174" s="69"/>
      <c r="MJG174" s="69"/>
      <c r="MJH174" s="69"/>
      <c r="MJI174" s="69"/>
      <c r="MJJ174" s="69"/>
      <c r="MJK174" s="69"/>
      <c r="MJL174" s="69"/>
      <c r="MJM174" s="69"/>
      <c r="MJN174" s="69"/>
      <c r="MJO174" s="69"/>
      <c r="MJP174" s="69"/>
      <c r="MJQ174" s="69"/>
      <c r="MJR174" s="69"/>
      <c r="MJS174" s="69"/>
      <c r="MJT174" s="69"/>
      <c r="MJU174" s="69"/>
      <c r="MJV174" s="69"/>
      <c r="MJW174" s="69"/>
      <c r="MJX174" s="69"/>
      <c r="MJY174" s="69"/>
      <c r="MJZ174" s="69"/>
      <c r="MKA174" s="69"/>
      <c r="MKB174" s="69"/>
      <c r="MKC174" s="69"/>
      <c r="MKD174" s="69"/>
      <c r="MKE174" s="69"/>
      <c r="MKF174" s="69"/>
      <c r="MKG174" s="69"/>
      <c r="MKH174" s="69"/>
      <c r="MKI174" s="69"/>
      <c r="MKJ174" s="69"/>
      <c r="MKK174" s="69"/>
      <c r="MKL174" s="69"/>
      <c r="MKM174" s="69"/>
      <c r="MKN174" s="69"/>
      <c r="MKO174" s="69"/>
      <c r="MKP174" s="69"/>
      <c r="MKQ174" s="69"/>
      <c r="MKR174" s="69"/>
      <c r="MKS174" s="69"/>
      <c r="MKT174" s="69"/>
      <c r="MKU174" s="69"/>
      <c r="MKV174" s="69"/>
      <c r="MKW174" s="69"/>
      <c r="MKX174" s="69"/>
      <c r="MKY174" s="69"/>
      <c r="MKZ174" s="69"/>
      <c r="MLA174" s="69"/>
      <c r="MLB174" s="69"/>
      <c r="MLC174" s="69"/>
      <c r="MLD174" s="69"/>
      <c r="MLE174" s="69"/>
      <c r="MLF174" s="69"/>
      <c r="MLG174" s="69"/>
      <c r="MLH174" s="69"/>
      <c r="MLI174" s="69"/>
      <c r="MLJ174" s="69"/>
      <c r="MLK174" s="69"/>
      <c r="MLL174" s="69"/>
      <c r="MLM174" s="69"/>
      <c r="MLN174" s="69"/>
      <c r="MLO174" s="69"/>
      <c r="MLP174" s="69"/>
      <c r="MLQ174" s="69"/>
      <c r="MLR174" s="69"/>
      <c r="MLS174" s="69"/>
      <c r="MLT174" s="69"/>
      <c r="MLU174" s="69"/>
      <c r="MLV174" s="69"/>
      <c r="MLW174" s="69"/>
      <c r="MLX174" s="69"/>
      <c r="MLY174" s="69"/>
      <c r="MLZ174" s="69"/>
      <c r="MMA174" s="69"/>
      <c r="MMB174" s="69"/>
      <c r="MMC174" s="69"/>
      <c r="MMD174" s="69"/>
      <c r="MME174" s="69"/>
      <c r="MMF174" s="69"/>
      <c r="MMG174" s="69"/>
      <c r="MMH174" s="69"/>
      <c r="MMI174" s="69"/>
      <c r="MMJ174" s="69"/>
      <c r="MMK174" s="69"/>
      <c r="MML174" s="69"/>
      <c r="MMM174" s="69"/>
      <c r="MMN174" s="69"/>
      <c r="MMO174" s="69"/>
      <c r="MMP174" s="69"/>
      <c r="MMQ174" s="69"/>
      <c r="MMR174" s="69"/>
      <c r="MMS174" s="69"/>
      <c r="MMT174" s="69"/>
      <c r="MMU174" s="69"/>
      <c r="MMV174" s="69"/>
      <c r="MMW174" s="69"/>
      <c r="MMX174" s="69"/>
      <c r="MMY174" s="69"/>
      <c r="MMZ174" s="69"/>
      <c r="MNA174" s="69"/>
      <c r="MNB174" s="69"/>
      <c r="MNC174" s="69"/>
      <c r="MND174" s="69"/>
      <c r="MNE174" s="69"/>
      <c r="MNF174" s="69"/>
      <c r="MNG174" s="69"/>
      <c r="MNH174" s="69"/>
      <c r="MNI174" s="69"/>
      <c r="MNJ174" s="69"/>
      <c r="MNK174" s="69"/>
      <c r="MNL174" s="69"/>
      <c r="MNM174" s="69"/>
      <c r="MNN174" s="69"/>
      <c r="MNO174" s="69"/>
      <c r="MNP174" s="69"/>
      <c r="MNQ174" s="69"/>
      <c r="MNR174" s="69"/>
      <c r="MNS174" s="69"/>
      <c r="MNT174" s="69"/>
      <c r="MNU174" s="69"/>
      <c r="MNV174" s="69"/>
      <c r="MNW174" s="69"/>
      <c r="MNX174" s="69"/>
      <c r="MNY174" s="69"/>
      <c r="MNZ174" s="69"/>
      <c r="MOA174" s="69"/>
      <c r="MOB174" s="69"/>
      <c r="MOC174" s="69"/>
      <c r="MOD174" s="69"/>
      <c r="MOE174" s="69"/>
      <c r="MOF174" s="69"/>
      <c r="MOG174" s="69"/>
      <c r="MOH174" s="69"/>
      <c r="MOI174" s="69"/>
      <c r="MOJ174" s="69"/>
      <c r="MOK174" s="69"/>
      <c r="MOL174" s="69"/>
      <c r="MOM174" s="69"/>
      <c r="MON174" s="69"/>
      <c r="MOO174" s="69"/>
      <c r="MOP174" s="69"/>
      <c r="MOQ174" s="69"/>
      <c r="MOR174" s="69"/>
      <c r="MOS174" s="69"/>
      <c r="MOT174" s="69"/>
      <c r="MOU174" s="69"/>
      <c r="MOV174" s="69"/>
      <c r="MOW174" s="69"/>
      <c r="MOX174" s="69"/>
      <c r="MOY174" s="69"/>
      <c r="MOZ174" s="69"/>
      <c r="MPA174" s="69"/>
      <c r="MPB174" s="69"/>
      <c r="MPC174" s="69"/>
      <c r="MPD174" s="69"/>
      <c r="MPE174" s="69"/>
      <c r="MPF174" s="69"/>
      <c r="MPG174" s="69"/>
      <c r="MPH174" s="69"/>
      <c r="MPI174" s="69"/>
      <c r="MPJ174" s="69"/>
      <c r="MPK174" s="69"/>
      <c r="MPL174" s="69"/>
      <c r="MPM174" s="69"/>
      <c r="MPN174" s="69"/>
      <c r="MPO174" s="69"/>
      <c r="MPP174" s="69"/>
      <c r="MPQ174" s="69"/>
      <c r="MPR174" s="69"/>
      <c r="MPS174" s="69"/>
      <c r="MPT174" s="69"/>
      <c r="MPU174" s="69"/>
      <c r="MPV174" s="69"/>
      <c r="MPW174" s="69"/>
      <c r="MPX174" s="69"/>
      <c r="MPY174" s="69"/>
      <c r="MPZ174" s="69"/>
      <c r="MQA174" s="69"/>
      <c r="MQB174" s="69"/>
      <c r="MQC174" s="69"/>
      <c r="MQD174" s="69"/>
      <c r="MQE174" s="69"/>
      <c r="MQF174" s="69"/>
      <c r="MQG174" s="69"/>
      <c r="MQH174" s="69"/>
      <c r="MQI174" s="69"/>
      <c r="MQJ174" s="69"/>
      <c r="MQK174" s="69"/>
      <c r="MQL174" s="69"/>
      <c r="MQM174" s="69"/>
      <c r="MQN174" s="69"/>
      <c r="MQO174" s="69"/>
      <c r="MQP174" s="69"/>
      <c r="MQQ174" s="69"/>
      <c r="MQR174" s="69"/>
      <c r="MQS174" s="69"/>
      <c r="MQT174" s="69"/>
      <c r="MQU174" s="69"/>
      <c r="MQV174" s="69"/>
      <c r="MQW174" s="69"/>
      <c r="MQX174" s="69"/>
      <c r="MQY174" s="69"/>
      <c r="MQZ174" s="69"/>
      <c r="MRA174" s="69"/>
      <c r="MRB174" s="69"/>
      <c r="MRC174" s="69"/>
      <c r="MRD174" s="69"/>
      <c r="MRE174" s="69"/>
      <c r="MRF174" s="69"/>
      <c r="MRG174" s="69"/>
      <c r="MRH174" s="69"/>
      <c r="MRI174" s="69"/>
      <c r="MRJ174" s="69"/>
      <c r="MRK174" s="69"/>
      <c r="MRL174" s="69"/>
      <c r="MRM174" s="69"/>
      <c r="MRN174" s="69"/>
      <c r="MRO174" s="69"/>
      <c r="MRP174" s="69"/>
      <c r="MRQ174" s="69"/>
      <c r="MRR174" s="69"/>
      <c r="MRS174" s="69"/>
      <c r="MRT174" s="69"/>
      <c r="MRU174" s="69"/>
      <c r="MRV174" s="69"/>
      <c r="MRW174" s="69"/>
      <c r="MRX174" s="69"/>
      <c r="MRY174" s="69"/>
      <c r="MRZ174" s="69"/>
      <c r="MSA174" s="69"/>
      <c r="MSB174" s="69"/>
      <c r="MSC174" s="69"/>
      <c r="MSD174" s="69"/>
      <c r="MSE174" s="69"/>
      <c r="MSF174" s="69"/>
      <c r="MSG174" s="69"/>
      <c r="MSH174" s="69"/>
      <c r="MSI174" s="69"/>
      <c r="MSJ174" s="69"/>
      <c r="MSK174" s="69"/>
      <c r="MSL174" s="69"/>
      <c r="MSM174" s="69"/>
      <c r="MSN174" s="69"/>
      <c r="MSO174" s="69"/>
      <c r="MSP174" s="69"/>
      <c r="MSQ174" s="69"/>
      <c r="MSR174" s="69"/>
      <c r="MSS174" s="69"/>
      <c r="MST174" s="69"/>
      <c r="MSU174" s="69"/>
      <c r="MSV174" s="69"/>
      <c r="MSW174" s="69"/>
      <c r="MSX174" s="69"/>
      <c r="MSY174" s="69"/>
      <c r="MSZ174" s="69"/>
      <c r="MTA174" s="69"/>
      <c r="MTB174" s="69"/>
      <c r="MTC174" s="69"/>
      <c r="MTD174" s="69"/>
      <c r="MTE174" s="69"/>
      <c r="MTF174" s="69"/>
      <c r="MTG174" s="69"/>
      <c r="MTH174" s="69"/>
      <c r="MTI174" s="69"/>
      <c r="MTJ174" s="69"/>
      <c r="MTK174" s="69"/>
      <c r="MTL174" s="69"/>
      <c r="MTM174" s="69"/>
      <c r="MTN174" s="69"/>
      <c r="MTO174" s="69"/>
      <c r="MTP174" s="69"/>
      <c r="MTQ174" s="69"/>
      <c r="MTR174" s="69"/>
      <c r="MTS174" s="69"/>
      <c r="MTT174" s="69"/>
      <c r="MTU174" s="69"/>
      <c r="MTV174" s="69"/>
      <c r="MTW174" s="69"/>
      <c r="MTX174" s="69"/>
      <c r="MTY174" s="69"/>
      <c r="MTZ174" s="69"/>
      <c r="MUA174" s="69"/>
      <c r="MUB174" s="69"/>
      <c r="MUC174" s="69"/>
      <c r="MUD174" s="69"/>
      <c r="MUE174" s="69"/>
      <c r="MUF174" s="69"/>
      <c r="MUG174" s="69"/>
      <c r="MUH174" s="69"/>
      <c r="MUI174" s="69"/>
      <c r="MUJ174" s="69"/>
      <c r="MUK174" s="69"/>
      <c r="MUL174" s="69"/>
      <c r="MUM174" s="69"/>
      <c r="MUN174" s="69"/>
      <c r="MUO174" s="69"/>
      <c r="MUP174" s="69"/>
      <c r="MUQ174" s="69"/>
      <c r="MUR174" s="69"/>
      <c r="MUS174" s="69"/>
      <c r="MUT174" s="69"/>
      <c r="MUU174" s="69"/>
      <c r="MUV174" s="69"/>
      <c r="MUW174" s="69"/>
      <c r="MUX174" s="69"/>
      <c r="MUY174" s="69"/>
      <c r="MUZ174" s="69"/>
      <c r="MVA174" s="69"/>
      <c r="MVB174" s="69"/>
      <c r="MVC174" s="69"/>
      <c r="MVD174" s="69"/>
      <c r="MVE174" s="69"/>
      <c r="MVF174" s="69"/>
      <c r="MVG174" s="69"/>
      <c r="MVH174" s="69"/>
      <c r="MVI174" s="69"/>
      <c r="MVJ174" s="69"/>
      <c r="MVK174" s="69"/>
      <c r="MVL174" s="69"/>
      <c r="MVM174" s="69"/>
      <c r="MVN174" s="69"/>
      <c r="MVO174" s="69"/>
      <c r="MVP174" s="69"/>
      <c r="MVQ174" s="69"/>
      <c r="MVR174" s="69"/>
      <c r="MVS174" s="69"/>
      <c r="MVT174" s="69"/>
      <c r="MVU174" s="69"/>
      <c r="MVV174" s="69"/>
      <c r="MVW174" s="69"/>
      <c r="MVX174" s="69"/>
      <c r="MVY174" s="69"/>
      <c r="MVZ174" s="69"/>
      <c r="MWA174" s="69"/>
      <c r="MWB174" s="69"/>
      <c r="MWC174" s="69"/>
      <c r="MWD174" s="69"/>
      <c r="MWE174" s="69"/>
      <c r="MWF174" s="69"/>
      <c r="MWG174" s="69"/>
      <c r="MWH174" s="69"/>
      <c r="MWI174" s="69"/>
      <c r="MWJ174" s="69"/>
      <c r="MWK174" s="69"/>
      <c r="MWL174" s="69"/>
      <c r="MWM174" s="69"/>
      <c r="MWN174" s="69"/>
      <c r="MWO174" s="69"/>
      <c r="MWP174" s="69"/>
      <c r="MWQ174" s="69"/>
      <c r="MWR174" s="69"/>
      <c r="MWS174" s="69"/>
      <c r="MWT174" s="69"/>
      <c r="MWU174" s="69"/>
      <c r="MWV174" s="69"/>
      <c r="MWW174" s="69"/>
      <c r="MWX174" s="69"/>
      <c r="MWY174" s="69"/>
      <c r="MWZ174" s="69"/>
      <c r="MXA174" s="69"/>
      <c r="MXB174" s="69"/>
      <c r="MXC174" s="69"/>
      <c r="MXD174" s="69"/>
      <c r="MXE174" s="69"/>
      <c r="MXF174" s="69"/>
      <c r="MXG174" s="69"/>
      <c r="MXH174" s="69"/>
      <c r="MXI174" s="69"/>
      <c r="MXJ174" s="69"/>
      <c r="MXK174" s="69"/>
      <c r="MXL174" s="69"/>
      <c r="MXM174" s="69"/>
      <c r="MXN174" s="69"/>
      <c r="MXO174" s="69"/>
      <c r="MXP174" s="69"/>
      <c r="MXQ174" s="69"/>
      <c r="MXR174" s="69"/>
      <c r="MXS174" s="69"/>
      <c r="MXT174" s="69"/>
      <c r="MXU174" s="69"/>
      <c r="MXV174" s="69"/>
      <c r="MXW174" s="69"/>
      <c r="MXX174" s="69"/>
      <c r="MXY174" s="69"/>
      <c r="MXZ174" s="69"/>
      <c r="MYA174" s="69"/>
      <c r="MYB174" s="69"/>
      <c r="MYC174" s="69"/>
      <c r="MYD174" s="69"/>
      <c r="MYE174" s="69"/>
      <c r="MYF174" s="69"/>
      <c r="MYG174" s="69"/>
      <c r="MYH174" s="69"/>
      <c r="MYI174" s="69"/>
      <c r="MYJ174" s="69"/>
      <c r="MYK174" s="69"/>
      <c r="MYL174" s="69"/>
      <c r="MYM174" s="69"/>
      <c r="MYN174" s="69"/>
      <c r="MYO174" s="69"/>
      <c r="MYP174" s="69"/>
      <c r="MYQ174" s="69"/>
      <c r="MYR174" s="69"/>
      <c r="MYS174" s="69"/>
      <c r="MYT174" s="69"/>
      <c r="MYU174" s="69"/>
      <c r="MYV174" s="69"/>
      <c r="MYW174" s="69"/>
      <c r="MYX174" s="69"/>
      <c r="MYY174" s="69"/>
      <c r="MYZ174" s="69"/>
      <c r="MZA174" s="69"/>
      <c r="MZB174" s="69"/>
      <c r="MZC174" s="69"/>
      <c r="MZD174" s="69"/>
      <c r="MZE174" s="69"/>
      <c r="MZF174" s="69"/>
      <c r="MZG174" s="69"/>
      <c r="MZH174" s="69"/>
      <c r="MZI174" s="69"/>
      <c r="MZJ174" s="69"/>
      <c r="MZK174" s="69"/>
      <c r="MZL174" s="69"/>
      <c r="MZM174" s="69"/>
      <c r="MZN174" s="69"/>
      <c r="MZO174" s="69"/>
      <c r="MZP174" s="69"/>
      <c r="MZQ174" s="69"/>
      <c r="MZR174" s="69"/>
      <c r="MZS174" s="69"/>
      <c r="MZT174" s="69"/>
      <c r="MZU174" s="69"/>
      <c r="MZV174" s="69"/>
      <c r="MZW174" s="69"/>
      <c r="MZX174" s="69"/>
      <c r="MZY174" s="69"/>
      <c r="MZZ174" s="69"/>
      <c r="NAA174" s="69"/>
      <c r="NAB174" s="69"/>
      <c r="NAC174" s="69"/>
      <c r="NAD174" s="69"/>
      <c r="NAE174" s="69"/>
      <c r="NAF174" s="69"/>
      <c r="NAG174" s="69"/>
      <c r="NAH174" s="69"/>
      <c r="NAI174" s="69"/>
      <c r="NAJ174" s="69"/>
      <c r="NAK174" s="69"/>
      <c r="NAL174" s="69"/>
      <c r="NAM174" s="69"/>
      <c r="NAN174" s="69"/>
      <c r="NAO174" s="69"/>
      <c r="NAP174" s="69"/>
      <c r="NAQ174" s="69"/>
      <c r="NAR174" s="69"/>
      <c r="NAS174" s="69"/>
      <c r="NAT174" s="69"/>
      <c r="NAU174" s="69"/>
      <c r="NAV174" s="69"/>
      <c r="NAW174" s="69"/>
      <c r="NAX174" s="69"/>
      <c r="NAY174" s="69"/>
      <c r="NAZ174" s="69"/>
      <c r="NBA174" s="69"/>
      <c r="NBB174" s="69"/>
      <c r="NBC174" s="69"/>
      <c r="NBD174" s="69"/>
      <c r="NBE174" s="69"/>
      <c r="NBF174" s="69"/>
      <c r="NBG174" s="69"/>
      <c r="NBH174" s="69"/>
      <c r="NBI174" s="69"/>
      <c r="NBJ174" s="69"/>
      <c r="NBK174" s="69"/>
      <c r="NBL174" s="69"/>
      <c r="NBM174" s="69"/>
      <c r="NBN174" s="69"/>
      <c r="NBO174" s="69"/>
      <c r="NBP174" s="69"/>
      <c r="NBQ174" s="69"/>
      <c r="NBR174" s="69"/>
      <c r="NBS174" s="69"/>
      <c r="NBT174" s="69"/>
      <c r="NBU174" s="69"/>
      <c r="NBV174" s="69"/>
      <c r="NBW174" s="69"/>
      <c r="NBX174" s="69"/>
      <c r="NBY174" s="69"/>
      <c r="NBZ174" s="69"/>
      <c r="NCA174" s="69"/>
      <c r="NCB174" s="69"/>
      <c r="NCC174" s="69"/>
      <c r="NCD174" s="69"/>
      <c r="NCE174" s="69"/>
      <c r="NCF174" s="69"/>
      <c r="NCG174" s="69"/>
      <c r="NCH174" s="69"/>
      <c r="NCI174" s="69"/>
      <c r="NCJ174" s="69"/>
      <c r="NCK174" s="69"/>
      <c r="NCL174" s="69"/>
      <c r="NCM174" s="69"/>
      <c r="NCN174" s="69"/>
      <c r="NCO174" s="69"/>
      <c r="NCP174" s="69"/>
      <c r="NCQ174" s="69"/>
      <c r="NCR174" s="69"/>
      <c r="NCS174" s="69"/>
      <c r="NCT174" s="69"/>
      <c r="NCU174" s="69"/>
      <c r="NCV174" s="69"/>
      <c r="NCW174" s="69"/>
      <c r="NCX174" s="69"/>
      <c r="NCY174" s="69"/>
      <c r="NCZ174" s="69"/>
      <c r="NDA174" s="69"/>
      <c r="NDB174" s="69"/>
      <c r="NDC174" s="69"/>
      <c r="NDD174" s="69"/>
      <c r="NDE174" s="69"/>
      <c r="NDF174" s="69"/>
      <c r="NDG174" s="69"/>
      <c r="NDH174" s="69"/>
      <c r="NDI174" s="69"/>
      <c r="NDJ174" s="69"/>
      <c r="NDK174" s="69"/>
      <c r="NDL174" s="69"/>
      <c r="NDM174" s="69"/>
      <c r="NDN174" s="69"/>
      <c r="NDO174" s="69"/>
      <c r="NDP174" s="69"/>
      <c r="NDQ174" s="69"/>
      <c r="NDR174" s="69"/>
      <c r="NDS174" s="69"/>
      <c r="NDT174" s="69"/>
      <c r="NDU174" s="69"/>
      <c r="NDV174" s="69"/>
      <c r="NDW174" s="69"/>
      <c r="NDX174" s="69"/>
      <c r="NDY174" s="69"/>
      <c r="NDZ174" s="69"/>
      <c r="NEA174" s="69"/>
      <c r="NEB174" s="69"/>
      <c r="NEC174" s="69"/>
      <c r="NED174" s="69"/>
      <c r="NEE174" s="69"/>
      <c r="NEF174" s="69"/>
      <c r="NEG174" s="69"/>
      <c r="NEH174" s="69"/>
      <c r="NEI174" s="69"/>
      <c r="NEJ174" s="69"/>
      <c r="NEK174" s="69"/>
      <c r="NEL174" s="69"/>
      <c r="NEM174" s="69"/>
      <c r="NEN174" s="69"/>
      <c r="NEO174" s="69"/>
      <c r="NEP174" s="69"/>
      <c r="NEQ174" s="69"/>
      <c r="NER174" s="69"/>
      <c r="NES174" s="69"/>
      <c r="NET174" s="69"/>
      <c r="NEU174" s="69"/>
      <c r="NEV174" s="69"/>
      <c r="NEW174" s="69"/>
      <c r="NEX174" s="69"/>
      <c r="NEY174" s="69"/>
      <c r="NEZ174" s="69"/>
      <c r="NFA174" s="69"/>
      <c r="NFB174" s="69"/>
      <c r="NFC174" s="69"/>
      <c r="NFD174" s="69"/>
      <c r="NFE174" s="69"/>
      <c r="NFF174" s="69"/>
      <c r="NFG174" s="69"/>
      <c r="NFH174" s="69"/>
      <c r="NFI174" s="69"/>
      <c r="NFJ174" s="69"/>
      <c r="NFK174" s="69"/>
      <c r="NFL174" s="69"/>
      <c r="NFM174" s="69"/>
      <c r="NFN174" s="69"/>
      <c r="NFO174" s="69"/>
      <c r="NFP174" s="69"/>
      <c r="NFQ174" s="69"/>
      <c r="NFR174" s="69"/>
      <c r="NFS174" s="69"/>
      <c r="NFT174" s="69"/>
      <c r="NFU174" s="69"/>
      <c r="NFV174" s="69"/>
      <c r="NFW174" s="69"/>
      <c r="NFX174" s="69"/>
      <c r="NFY174" s="69"/>
      <c r="NFZ174" s="69"/>
      <c r="NGA174" s="69"/>
      <c r="NGB174" s="69"/>
      <c r="NGC174" s="69"/>
      <c r="NGD174" s="69"/>
      <c r="NGE174" s="69"/>
      <c r="NGF174" s="69"/>
      <c r="NGG174" s="69"/>
      <c r="NGH174" s="69"/>
      <c r="NGI174" s="69"/>
      <c r="NGJ174" s="69"/>
      <c r="NGK174" s="69"/>
      <c r="NGL174" s="69"/>
      <c r="NGM174" s="69"/>
      <c r="NGN174" s="69"/>
      <c r="NGO174" s="69"/>
      <c r="NGP174" s="69"/>
      <c r="NGQ174" s="69"/>
      <c r="NGR174" s="69"/>
      <c r="NGS174" s="69"/>
      <c r="NGT174" s="69"/>
      <c r="NGU174" s="69"/>
      <c r="NGV174" s="69"/>
      <c r="NGW174" s="69"/>
      <c r="NGX174" s="69"/>
      <c r="NGY174" s="69"/>
      <c r="NGZ174" s="69"/>
      <c r="NHA174" s="69"/>
      <c r="NHB174" s="69"/>
      <c r="NHC174" s="69"/>
      <c r="NHD174" s="69"/>
      <c r="NHE174" s="69"/>
      <c r="NHF174" s="69"/>
      <c r="NHG174" s="69"/>
      <c r="NHH174" s="69"/>
      <c r="NHI174" s="69"/>
      <c r="NHJ174" s="69"/>
      <c r="NHK174" s="69"/>
      <c r="NHL174" s="69"/>
      <c r="NHM174" s="69"/>
      <c r="NHN174" s="69"/>
      <c r="NHO174" s="69"/>
      <c r="NHP174" s="69"/>
      <c r="NHQ174" s="69"/>
      <c r="NHR174" s="69"/>
      <c r="NHS174" s="69"/>
      <c r="NHT174" s="69"/>
      <c r="NHU174" s="69"/>
      <c r="NHV174" s="69"/>
      <c r="NHW174" s="69"/>
      <c r="NHX174" s="69"/>
      <c r="NHY174" s="69"/>
      <c r="NHZ174" s="69"/>
      <c r="NIA174" s="69"/>
      <c r="NIB174" s="69"/>
      <c r="NIC174" s="69"/>
      <c r="NID174" s="69"/>
      <c r="NIE174" s="69"/>
      <c r="NIF174" s="69"/>
      <c r="NIG174" s="69"/>
      <c r="NIH174" s="69"/>
      <c r="NII174" s="69"/>
      <c r="NIJ174" s="69"/>
      <c r="NIK174" s="69"/>
      <c r="NIL174" s="69"/>
      <c r="NIM174" s="69"/>
      <c r="NIN174" s="69"/>
      <c r="NIO174" s="69"/>
      <c r="NIP174" s="69"/>
      <c r="NIQ174" s="69"/>
      <c r="NIR174" s="69"/>
      <c r="NIS174" s="69"/>
      <c r="NIT174" s="69"/>
      <c r="NIU174" s="69"/>
      <c r="NIV174" s="69"/>
      <c r="NIW174" s="69"/>
      <c r="NIX174" s="69"/>
      <c r="NIY174" s="69"/>
      <c r="NIZ174" s="69"/>
      <c r="NJA174" s="69"/>
      <c r="NJB174" s="69"/>
      <c r="NJC174" s="69"/>
      <c r="NJD174" s="69"/>
      <c r="NJE174" s="69"/>
      <c r="NJF174" s="69"/>
      <c r="NJG174" s="69"/>
      <c r="NJH174" s="69"/>
      <c r="NJI174" s="69"/>
      <c r="NJJ174" s="69"/>
      <c r="NJK174" s="69"/>
      <c r="NJL174" s="69"/>
      <c r="NJM174" s="69"/>
      <c r="NJN174" s="69"/>
      <c r="NJO174" s="69"/>
      <c r="NJP174" s="69"/>
      <c r="NJQ174" s="69"/>
      <c r="NJR174" s="69"/>
      <c r="NJS174" s="69"/>
      <c r="NJT174" s="69"/>
      <c r="NJU174" s="69"/>
      <c r="NJV174" s="69"/>
      <c r="NJW174" s="69"/>
      <c r="NJX174" s="69"/>
      <c r="NJY174" s="69"/>
      <c r="NJZ174" s="69"/>
      <c r="NKA174" s="69"/>
      <c r="NKB174" s="69"/>
      <c r="NKC174" s="69"/>
      <c r="NKD174" s="69"/>
      <c r="NKE174" s="69"/>
      <c r="NKF174" s="69"/>
      <c r="NKG174" s="69"/>
      <c r="NKH174" s="69"/>
      <c r="NKI174" s="69"/>
      <c r="NKJ174" s="69"/>
      <c r="NKK174" s="69"/>
      <c r="NKL174" s="69"/>
      <c r="NKM174" s="69"/>
      <c r="NKN174" s="69"/>
      <c r="NKO174" s="69"/>
      <c r="NKP174" s="69"/>
      <c r="NKQ174" s="69"/>
      <c r="NKR174" s="69"/>
      <c r="NKS174" s="69"/>
      <c r="NKT174" s="69"/>
      <c r="NKU174" s="69"/>
      <c r="NKV174" s="69"/>
      <c r="NKW174" s="69"/>
      <c r="NKX174" s="69"/>
      <c r="NKY174" s="69"/>
      <c r="NKZ174" s="69"/>
      <c r="NLA174" s="69"/>
      <c r="NLB174" s="69"/>
      <c r="NLC174" s="69"/>
      <c r="NLD174" s="69"/>
      <c r="NLE174" s="69"/>
      <c r="NLF174" s="69"/>
      <c r="NLG174" s="69"/>
      <c r="NLH174" s="69"/>
      <c r="NLI174" s="69"/>
      <c r="NLJ174" s="69"/>
      <c r="NLK174" s="69"/>
      <c r="NLL174" s="69"/>
      <c r="NLM174" s="69"/>
      <c r="NLN174" s="69"/>
      <c r="NLO174" s="69"/>
      <c r="NLP174" s="69"/>
      <c r="NLQ174" s="69"/>
      <c r="NLR174" s="69"/>
      <c r="NLS174" s="69"/>
      <c r="NLT174" s="69"/>
      <c r="NLU174" s="69"/>
      <c r="NLV174" s="69"/>
      <c r="NLW174" s="69"/>
      <c r="NLX174" s="69"/>
      <c r="NLY174" s="69"/>
      <c r="NLZ174" s="69"/>
      <c r="NMA174" s="69"/>
      <c r="NMB174" s="69"/>
      <c r="NMC174" s="69"/>
      <c r="NMD174" s="69"/>
      <c r="NME174" s="69"/>
      <c r="NMF174" s="69"/>
      <c r="NMG174" s="69"/>
      <c r="NMH174" s="69"/>
      <c r="NMI174" s="69"/>
      <c r="NMJ174" s="69"/>
      <c r="NMK174" s="69"/>
      <c r="NML174" s="69"/>
      <c r="NMM174" s="69"/>
      <c r="NMN174" s="69"/>
      <c r="NMO174" s="69"/>
      <c r="NMP174" s="69"/>
      <c r="NMQ174" s="69"/>
      <c r="NMR174" s="69"/>
      <c r="NMS174" s="69"/>
      <c r="NMT174" s="69"/>
      <c r="NMU174" s="69"/>
      <c r="NMV174" s="69"/>
      <c r="NMW174" s="69"/>
      <c r="NMX174" s="69"/>
      <c r="NMY174" s="69"/>
      <c r="NMZ174" s="69"/>
      <c r="NNA174" s="69"/>
      <c r="NNB174" s="69"/>
      <c r="NNC174" s="69"/>
      <c r="NND174" s="69"/>
      <c r="NNE174" s="69"/>
      <c r="NNF174" s="69"/>
      <c r="NNG174" s="69"/>
      <c r="NNH174" s="69"/>
      <c r="NNI174" s="69"/>
      <c r="NNJ174" s="69"/>
      <c r="NNK174" s="69"/>
      <c r="NNL174" s="69"/>
      <c r="NNM174" s="69"/>
      <c r="NNN174" s="69"/>
      <c r="NNO174" s="69"/>
      <c r="NNP174" s="69"/>
      <c r="NNQ174" s="69"/>
      <c r="NNR174" s="69"/>
      <c r="NNS174" s="69"/>
      <c r="NNT174" s="69"/>
      <c r="NNU174" s="69"/>
      <c r="NNV174" s="69"/>
      <c r="NNW174" s="69"/>
      <c r="NNX174" s="69"/>
      <c r="NNY174" s="69"/>
      <c r="NNZ174" s="69"/>
      <c r="NOA174" s="69"/>
      <c r="NOB174" s="69"/>
      <c r="NOC174" s="69"/>
      <c r="NOD174" s="69"/>
      <c r="NOE174" s="69"/>
      <c r="NOF174" s="69"/>
      <c r="NOG174" s="69"/>
      <c r="NOH174" s="69"/>
      <c r="NOI174" s="69"/>
      <c r="NOJ174" s="69"/>
      <c r="NOK174" s="69"/>
      <c r="NOL174" s="69"/>
      <c r="NOM174" s="69"/>
      <c r="NON174" s="69"/>
      <c r="NOO174" s="69"/>
      <c r="NOP174" s="69"/>
      <c r="NOQ174" s="69"/>
      <c r="NOR174" s="69"/>
      <c r="NOS174" s="69"/>
      <c r="NOT174" s="69"/>
      <c r="NOU174" s="69"/>
      <c r="NOV174" s="69"/>
      <c r="NOW174" s="69"/>
      <c r="NOX174" s="69"/>
      <c r="NOY174" s="69"/>
      <c r="NOZ174" s="69"/>
      <c r="NPA174" s="69"/>
      <c r="NPB174" s="69"/>
      <c r="NPC174" s="69"/>
      <c r="NPD174" s="69"/>
      <c r="NPE174" s="69"/>
      <c r="NPF174" s="69"/>
      <c r="NPG174" s="69"/>
      <c r="NPH174" s="69"/>
      <c r="NPI174" s="69"/>
      <c r="NPJ174" s="69"/>
      <c r="NPK174" s="69"/>
      <c r="NPL174" s="69"/>
      <c r="NPM174" s="69"/>
      <c r="NPN174" s="69"/>
      <c r="NPO174" s="69"/>
      <c r="NPP174" s="69"/>
      <c r="NPQ174" s="69"/>
      <c r="NPR174" s="69"/>
      <c r="NPS174" s="69"/>
      <c r="NPT174" s="69"/>
      <c r="NPU174" s="69"/>
      <c r="NPV174" s="69"/>
      <c r="NPW174" s="69"/>
      <c r="NPX174" s="69"/>
      <c r="NPY174" s="69"/>
      <c r="NPZ174" s="69"/>
      <c r="NQA174" s="69"/>
      <c r="NQB174" s="69"/>
      <c r="NQC174" s="69"/>
      <c r="NQD174" s="69"/>
      <c r="NQE174" s="69"/>
      <c r="NQF174" s="69"/>
      <c r="NQG174" s="69"/>
      <c r="NQH174" s="69"/>
      <c r="NQI174" s="69"/>
      <c r="NQJ174" s="69"/>
      <c r="NQK174" s="69"/>
      <c r="NQL174" s="69"/>
      <c r="NQM174" s="69"/>
      <c r="NQN174" s="69"/>
      <c r="NQO174" s="69"/>
      <c r="NQP174" s="69"/>
      <c r="NQQ174" s="69"/>
      <c r="NQR174" s="69"/>
      <c r="NQS174" s="69"/>
      <c r="NQT174" s="69"/>
      <c r="NQU174" s="69"/>
      <c r="NQV174" s="69"/>
      <c r="NQW174" s="69"/>
      <c r="NQX174" s="69"/>
      <c r="NQY174" s="69"/>
      <c r="NQZ174" s="69"/>
      <c r="NRA174" s="69"/>
      <c r="NRB174" s="69"/>
      <c r="NRC174" s="69"/>
      <c r="NRD174" s="69"/>
      <c r="NRE174" s="69"/>
      <c r="NRF174" s="69"/>
      <c r="NRG174" s="69"/>
      <c r="NRH174" s="69"/>
      <c r="NRI174" s="69"/>
      <c r="NRJ174" s="69"/>
      <c r="NRK174" s="69"/>
      <c r="NRL174" s="69"/>
      <c r="NRM174" s="69"/>
      <c r="NRN174" s="69"/>
      <c r="NRO174" s="69"/>
      <c r="NRP174" s="69"/>
      <c r="NRQ174" s="69"/>
      <c r="NRR174" s="69"/>
      <c r="NRS174" s="69"/>
      <c r="NRT174" s="69"/>
      <c r="NRU174" s="69"/>
      <c r="NRV174" s="69"/>
      <c r="NRW174" s="69"/>
      <c r="NRX174" s="69"/>
      <c r="NRY174" s="69"/>
      <c r="NRZ174" s="69"/>
      <c r="NSA174" s="69"/>
      <c r="NSB174" s="69"/>
      <c r="NSC174" s="69"/>
      <c r="NSD174" s="69"/>
      <c r="NSE174" s="69"/>
      <c r="NSF174" s="69"/>
      <c r="NSG174" s="69"/>
      <c r="NSH174" s="69"/>
      <c r="NSI174" s="69"/>
      <c r="NSJ174" s="69"/>
      <c r="NSK174" s="69"/>
      <c r="NSL174" s="69"/>
      <c r="NSM174" s="69"/>
      <c r="NSN174" s="69"/>
      <c r="NSO174" s="69"/>
      <c r="NSP174" s="69"/>
      <c r="NSQ174" s="69"/>
      <c r="NSR174" s="69"/>
      <c r="NSS174" s="69"/>
      <c r="NST174" s="69"/>
      <c r="NSU174" s="69"/>
      <c r="NSV174" s="69"/>
      <c r="NSW174" s="69"/>
      <c r="NSX174" s="69"/>
      <c r="NSY174" s="69"/>
      <c r="NSZ174" s="69"/>
      <c r="NTA174" s="69"/>
      <c r="NTB174" s="69"/>
      <c r="NTC174" s="69"/>
      <c r="NTD174" s="69"/>
      <c r="NTE174" s="69"/>
      <c r="NTF174" s="69"/>
      <c r="NTG174" s="69"/>
      <c r="NTH174" s="69"/>
      <c r="NTI174" s="69"/>
      <c r="NTJ174" s="69"/>
      <c r="NTK174" s="69"/>
      <c r="NTL174" s="69"/>
      <c r="NTM174" s="69"/>
      <c r="NTN174" s="69"/>
      <c r="NTO174" s="69"/>
      <c r="NTP174" s="69"/>
      <c r="NTQ174" s="69"/>
      <c r="NTR174" s="69"/>
      <c r="NTS174" s="69"/>
      <c r="NTT174" s="69"/>
      <c r="NTU174" s="69"/>
      <c r="NTV174" s="69"/>
      <c r="NTW174" s="69"/>
      <c r="NTX174" s="69"/>
      <c r="NTY174" s="69"/>
      <c r="NTZ174" s="69"/>
      <c r="NUA174" s="69"/>
      <c r="NUB174" s="69"/>
      <c r="NUC174" s="69"/>
      <c r="NUD174" s="69"/>
      <c r="NUE174" s="69"/>
      <c r="NUF174" s="69"/>
      <c r="NUG174" s="69"/>
      <c r="NUH174" s="69"/>
      <c r="NUI174" s="69"/>
      <c r="NUJ174" s="69"/>
      <c r="NUK174" s="69"/>
      <c r="NUL174" s="69"/>
      <c r="NUM174" s="69"/>
      <c r="NUN174" s="69"/>
      <c r="NUO174" s="69"/>
      <c r="NUP174" s="69"/>
      <c r="NUQ174" s="69"/>
      <c r="NUR174" s="69"/>
      <c r="NUS174" s="69"/>
      <c r="NUT174" s="69"/>
      <c r="NUU174" s="69"/>
      <c r="NUV174" s="69"/>
      <c r="NUW174" s="69"/>
      <c r="NUX174" s="69"/>
      <c r="NUY174" s="69"/>
      <c r="NUZ174" s="69"/>
      <c r="NVA174" s="69"/>
      <c r="NVB174" s="69"/>
      <c r="NVC174" s="69"/>
      <c r="NVD174" s="69"/>
      <c r="NVE174" s="69"/>
      <c r="NVF174" s="69"/>
      <c r="NVG174" s="69"/>
      <c r="NVH174" s="69"/>
      <c r="NVI174" s="69"/>
      <c r="NVJ174" s="69"/>
      <c r="NVK174" s="69"/>
      <c r="NVL174" s="69"/>
      <c r="NVM174" s="69"/>
      <c r="NVN174" s="69"/>
      <c r="NVO174" s="69"/>
      <c r="NVP174" s="69"/>
      <c r="NVQ174" s="69"/>
      <c r="NVR174" s="69"/>
      <c r="NVS174" s="69"/>
      <c r="NVT174" s="69"/>
      <c r="NVU174" s="69"/>
      <c r="NVV174" s="69"/>
      <c r="NVW174" s="69"/>
      <c r="NVX174" s="69"/>
      <c r="NVY174" s="69"/>
      <c r="NVZ174" s="69"/>
      <c r="NWA174" s="69"/>
      <c r="NWB174" s="69"/>
      <c r="NWC174" s="69"/>
      <c r="NWD174" s="69"/>
      <c r="NWE174" s="69"/>
      <c r="NWF174" s="69"/>
      <c r="NWG174" s="69"/>
      <c r="NWH174" s="69"/>
      <c r="NWI174" s="69"/>
      <c r="NWJ174" s="69"/>
      <c r="NWK174" s="69"/>
      <c r="NWL174" s="69"/>
      <c r="NWM174" s="69"/>
      <c r="NWN174" s="69"/>
      <c r="NWO174" s="69"/>
      <c r="NWP174" s="69"/>
      <c r="NWQ174" s="69"/>
      <c r="NWR174" s="69"/>
      <c r="NWS174" s="69"/>
      <c r="NWT174" s="69"/>
      <c r="NWU174" s="69"/>
      <c r="NWV174" s="69"/>
      <c r="NWW174" s="69"/>
      <c r="NWX174" s="69"/>
      <c r="NWY174" s="69"/>
      <c r="NWZ174" s="69"/>
      <c r="NXA174" s="69"/>
      <c r="NXB174" s="69"/>
      <c r="NXC174" s="69"/>
      <c r="NXD174" s="69"/>
      <c r="NXE174" s="69"/>
      <c r="NXF174" s="69"/>
      <c r="NXG174" s="69"/>
      <c r="NXH174" s="69"/>
      <c r="NXI174" s="69"/>
      <c r="NXJ174" s="69"/>
      <c r="NXK174" s="69"/>
      <c r="NXL174" s="69"/>
      <c r="NXM174" s="69"/>
      <c r="NXN174" s="69"/>
      <c r="NXO174" s="69"/>
      <c r="NXP174" s="69"/>
      <c r="NXQ174" s="69"/>
      <c r="NXR174" s="69"/>
      <c r="NXS174" s="69"/>
      <c r="NXT174" s="69"/>
      <c r="NXU174" s="69"/>
      <c r="NXV174" s="69"/>
      <c r="NXW174" s="69"/>
      <c r="NXX174" s="69"/>
      <c r="NXY174" s="69"/>
      <c r="NXZ174" s="69"/>
      <c r="NYA174" s="69"/>
      <c r="NYB174" s="69"/>
      <c r="NYC174" s="69"/>
      <c r="NYD174" s="69"/>
      <c r="NYE174" s="69"/>
      <c r="NYF174" s="69"/>
      <c r="NYG174" s="69"/>
      <c r="NYH174" s="69"/>
      <c r="NYI174" s="69"/>
      <c r="NYJ174" s="69"/>
      <c r="NYK174" s="69"/>
      <c r="NYL174" s="69"/>
      <c r="NYM174" s="69"/>
      <c r="NYN174" s="69"/>
      <c r="NYO174" s="69"/>
      <c r="NYP174" s="69"/>
      <c r="NYQ174" s="69"/>
      <c r="NYR174" s="69"/>
      <c r="NYS174" s="69"/>
      <c r="NYT174" s="69"/>
      <c r="NYU174" s="69"/>
      <c r="NYV174" s="69"/>
      <c r="NYW174" s="69"/>
      <c r="NYX174" s="69"/>
      <c r="NYY174" s="69"/>
      <c r="NYZ174" s="69"/>
      <c r="NZA174" s="69"/>
      <c r="NZB174" s="69"/>
      <c r="NZC174" s="69"/>
      <c r="NZD174" s="69"/>
      <c r="NZE174" s="69"/>
      <c r="NZF174" s="69"/>
      <c r="NZG174" s="69"/>
      <c r="NZH174" s="69"/>
      <c r="NZI174" s="69"/>
      <c r="NZJ174" s="69"/>
      <c r="NZK174" s="69"/>
      <c r="NZL174" s="69"/>
      <c r="NZM174" s="69"/>
      <c r="NZN174" s="69"/>
      <c r="NZO174" s="69"/>
      <c r="NZP174" s="69"/>
      <c r="NZQ174" s="69"/>
      <c r="NZR174" s="69"/>
      <c r="NZS174" s="69"/>
      <c r="NZT174" s="69"/>
      <c r="NZU174" s="69"/>
      <c r="NZV174" s="69"/>
      <c r="NZW174" s="69"/>
      <c r="NZX174" s="69"/>
      <c r="NZY174" s="69"/>
      <c r="NZZ174" s="69"/>
      <c r="OAA174" s="69"/>
      <c r="OAB174" s="69"/>
      <c r="OAC174" s="69"/>
      <c r="OAD174" s="69"/>
      <c r="OAE174" s="69"/>
      <c r="OAF174" s="69"/>
      <c r="OAG174" s="69"/>
      <c r="OAH174" s="69"/>
      <c r="OAI174" s="69"/>
      <c r="OAJ174" s="69"/>
      <c r="OAK174" s="69"/>
      <c r="OAL174" s="69"/>
      <c r="OAM174" s="69"/>
      <c r="OAN174" s="69"/>
      <c r="OAO174" s="69"/>
      <c r="OAP174" s="69"/>
      <c r="OAQ174" s="69"/>
      <c r="OAR174" s="69"/>
      <c r="OAS174" s="69"/>
      <c r="OAT174" s="69"/>
      <c r="OAU174" s="69"/>
      <c r="OAV174" s="69"/>
      <c r="OAW174" s="69"/>
      <c r="OAX174" s="69"/>
      <c r="OAY174" s="69"/>
      <c r="OAZ174" s="69"/>
      <c r="OBA174" s="69"/>
      <c r="OBB174" s="69"/>
      <c r="OBC174" s="69"/>
      <c r="OBD174" s="69"/>
      <c r="OBE174" s="69"/>
      <c r="OBF174" s="69"/>
      <c r="OBG174" s="69"/>
      <c r="OBH174" s="69"/>
      <c r="OBI174" s="69"/>
      <c r="OBJ174" s="69"/>
      <c r="OBK174" s="69"/>
      <c r="OBL174" s="69"/>
      <c r="OBM174" s="69"/>
      <c r="OBN174" s="69"/>
      <c r="OBO174" s="69"/>
      <c r="OBP174" s="69"/>
      <c r="OBQ174" s="69"/>
      <c r="OBR174" s="69"/>
      <c r="OBS174" s="69"/>
      <c r="OBT174" s="69"/>
      <c r="OBU174" s="69"/>
      <c r="OBV174" s="69"/>
      <c r="OBW174" s="69"/>
      <c r="OBX174" s="69"/>
      <c r="OBY174" s="69"/>
      <c r="OBZ174" s="69"/>
      <c r="OCA174" s="69"/>
      <c r="OCB174" s="69"/>
      <c r="OCC174" s="69"/>
      <c r="OCD174" s="69"/>
      <c r="OCE174" s="69"/>
      <c r="OCF174" s="69"/>
      <c r="OCG174" s="69"/>
      <c r="OCH174" s="69"/>
      <c r="OCI174" s="69"/>
      <c r="OCJ174" s="69"/>
      <c r="OCK174" s="69"/>
      <c r="OCL174" s="69"/>
      <c r="OCM174" s="69"/>
      <c r="OCN174" s="69"/>
      <c r="OCO174" s="69"/>
      <c r="OCP174" s="69"/>
      <c r="OCQ174" s="69"/>
      <c r="OCR174" s="69"/>
      <c r="OCS174" s="69"/>
      <c r="OCT174" s="69"/>
      <c r="OCU174" s="69"/>
      <c r="OCV174" s="69"/>
      <c r="OCW174" s="69"/>
      <c r="OCX174" s="69"/>
      <c r="OCY174" s="69"/>
      <c r="OCZ174" s="69"/>
      <c r="ODA174" s="69"/>
      <c r="ODB174" s="69"/>
      <c r="ODC174" s="69"/>
      <c r="ODD174" s="69"/>
      <c r="ODE174" s="69"/>
      <c r="ODF174" s="69"/>
      <c r="ODG174" s="69"/>
      <c r="ODH174" s="69"/>
      <c r="ODI174" s="69"/>
      <c r="ODJ174" s="69"/>
      <c r="ODK174" s="69"/>
      <c r="ODL174" s="69"/>
      <c r="ODM174" s="69"/>
      <c r="ODN174" s="69"/>
      <c r="ODO174" s="69"/>
      <c r="ODP174" s="69"/>
      <c r="ODQ174" s="69"/>
      <c r="ODR174" s="69"/>
      <c r="ODS174" s="69"/>
      <c r="ODT174" s="69"/>
      <c r="ODU174" s="69"/>
      <c r="ODV174" s="69"/>
      <c r="ODW174" s="69"/>
      <c r="ODX174" s="69"/>
      <c r="ODY174" s="69"/>
      <c r="ODZ174" s="69"/>
      <c r="OEA174" s="69"/>
      <c r="OEB174" s="69"/>
      <c r="OEC174" s="69"/>
      <c r="OED174" s="69"/>
      <c r="OEE174" s="69"/>
      <c r="OEF174" s="69"/>
      <c r="OEG174" s="69"/>
      <c r="OEH174" s="69"/>
      <c r="OEI174" s="69"/>
      <c r="OEJ174" s="69"/>
      <c r="OEK174" s="69"/>
      <c r="OEL174" s="69"/>
      <c r="OEM174" s="69"/>
      <c r="OEN174" s="69"/>
      <c r="OEO174" s="69"/>
      <c r="OEP174" s="69"/>
      <c r="OEQ174" s="69"/>
      <c r="OER174" s="69"/>
      <c r="OES174" s="69"/>
      <c r="OET174" s="69"/>
      <c r="OEU174" s="69"/>
      <c r="OEV174" s="69"/>
      <c r="OEW174" s="69"/>
      <c r="OEX174" s="69"/>
      <c r="OEY174" s="69"/>
      <c r="OEZ174" s="69"/>
      <c r="OFA174" s="69"/>
      <c r="OFB174" s="69"/>
      <c r="OFC174" s="69"/>
      <c r="OFD174" s="69"/>
      <c r="OFE174" s="69"/>
      <c r="OFF174" s="69"/>
      <c r="OFG174" s="69"/>
      <c r="OFH174" s="69"/>
      <c r="OFI174" s="69"/>
      <c r="OFJ174" s="69"/>
      <c r="OFK174" s="69"/>
      <c r="OFL174" s="69"/>
      <c r="OFM174" s="69"/>
      <c r="OFN174" s="69"/>
      <c r="OFO174" s="69"/>
      <c r="OFP174" s="69"/>
      <c r="OFQ174" s="69"/>
      <c r="OFR174" s="69"/>
      <c r="OFS174" s="69"/>
      <c r="OFT174" s="69"/>
      <c r="OFU174" s="69"/>
      <c r="OFV174" s="69"/>
      <c r="OFW174" s="69"/>
      <c r="OFX174" s="69"/>
      <c r="OFY174" s="69"/>
      <c r="OFZ174" s="69"/>
      <c r="OGA174" s="69"/>
      <c r="OGB174" s="69"/>
      <c r="OGC174" s="69"/>
      <c r="OGD174" s="69"/>
      <c r="OGE174" s="69"/>
      <c r="OGF174" s="69"/>
      <c r="OGG174" s="69"/>
      <c r="OGH174" s="69"/>
      <c r="OGI174" s="69"/>
      <c r="OGJ174" s="69"/>
      <c r="OGK174" s="69"/>
      <c r="OGL174" s="69"/>
      <c r="OGM174" s="69"/>
      <c r="OGN174" s="69"/>
      <c r="OGO174" s="69"/>
      <c r="OGP174" s="69"/>
      <c r="OGQ174" s="69"/>
      <c r="OGR174" s="69"/>
      <c r="OGS174" s="69"/>
      <c r="OGT174" s="69"/>
      <c r="OGU174" s="69"/>
      <c r="OGV174" s="69"/>
      <c r="OGW174" s="69"/>
      <c r="OGX174" s="69"/>
      <c r="OGY174" s="69"/>
      <c r="OGZ174" s="69"/>
      <c r="OHA174" s="69"/>
      <c r="OHB174" s="69"/>
      <c r="OHC174" s="69"/>
      <c r="OHD174" s="69"/>
      <c r="OHE174" s="69"/>
      <c r="OHF174" s="69"/>
      <c r="OHG174" s="69"/>
      <c r="OHH174" s="69"/>
      <c r="OHI174" s="69"/>
      <c r="OHJ174" s="69"/>
      <c r="OHK174" s="69"/>
      <c r="OHL174" s="69"/>
      <c r="OHM174" s="69"/>
      <c r="OHN174" s="69"/>
      <c r="OHO174" s="69"/>
      <c r="OHP174" s="69"/>
      <c r="OHQ174" s="69"/>
      <c r="OHR174" s="69"/>
      <c r="OHS174" s="69"/>
      <c r="OHT174" s="69"/>
      <c r="OHU174" s="69"/>
      <c r="OHV174" s="69"/>
      <c r="OHW174" s="69"/>
      <c r="OHX174" s="69"/>
      <c r="OHY174" s="69"/>
      <c r="OHZ174" s="69"/>
      <c r="OIA174" s="69"/>
      <c r="OIB174" s="69"/>
      <c r="OIC174" s="69"/>
      <c r="OID174" s="69"/>
      <c r="OIE174" s="69"/>
      <c r="OIF174" s="69"/>
      <c r="OIG174" s="69"/>
      <c r="OIH174" s="69"/>
      <c r="OII174" s="69"/>
      <c r="OIJ174" s="69"/>
      <c r="OIK174" s="69"/>
      <c r="OIL174" s="69"/>
      <c r="OIM174" s="69"/>
      <c r="OIN174" s="69"/>
      <c r="OIO174" s="69"/>
      <c r="OIP174" s="69"/>
      <c r="OIQ174" s="69"/>
      <c r="OIR174" s="69"/>
      <c r="OIS174" s="69"/>
      <c r="OIT174" s="69"/>
      <c r="OIU174" s="69"/>
      <c r="OIV174" s="69"/>
      <c r="OIW174" s="69"/>
      <c r="OIX174" s="69"/>
      <c r="OIY174" s="69"/>
      <c r="OIZ174" s="69"/>
      <c r="OJA174" s="69"/>
      <c r="OJB174" s="69"/>
      <c r="OJC174" s="69"/>
      <c r="OJD174" s="69"/>
      <c r="OJE174" s="69"/>
      <c r="OJF174" s="69"/>
      <c r="OJG174" s="69"/>
      <c r="OJH174" s="69"/>
      <c r="OJI174" s="69"/>
      <c r="OJJ174" s="69"/>
      <c r="OJK174" s="69"/>
      <c r="OJL174" s="69"/>
      <c r="OJM174" s="69"/>
      <c r="OJN174" s="69"/>
      <c r="OJO174" s="69"/>
      <c r="OJP174" s="69"/>
      <c r="OJQ174" s="69"/>
      <c r="OJR174" s="69"/>
      <c r="OJS174" s="69"/>
      <c r="OJT174" s="69"/>
      <c r="OJU174" s="69"/>
      <c r="OJV174" s="69"/>
      <c r="OJW174" s="69"/>
      <c r="OJX174" s="69"/>
      <c r="OJY174" s="69"/>
      <c r="OJZ174" s="69"/>
      <c r="OKA174" s="69"/>
      <c r="OKB174" s="69"/>
      <c r="OKC174" s="69"/>
      <c r="OKD174" s="69"/>
      <c r="OKE174" s="69"/>
      <c r="OKF174" s="69"/>
      <c r="OKG174" s="69"/>
      <c r="OKH174" s="69"/>
      <c r="OKI174" s="69"/>
      <c r="OKJ174" s="69"/>
      <c r="OKK174" s="69"/>
      <c r="OKL174" s="69"/>
      <c r="OKM174" s="69"/>
      <c r="OKN174" s="69"/>
      <c r="OKO174" s="69"/>
      <c r="OKP174" s="69"/>
      <c r="OKQ174" s="69"/>
      <c r="OKR174" s="69"/>
      <c r="OKS174" s="69"/>
      <c r="OKT174" s="69"/>
      <c r="OKU174" s="69"/>
      <c r="OKV174" s="69"/>
      <c r="OKW174" s="69"/>
      <c r="OKX174" s="69"/>
      <c r="OKY174" s="69"/>
      <c r="OKZ174" s="69"/>
      <c r="OLA174" s="69"/>
      <c r="OLB174" s="69"/>
      <c r="OLC174" s="69"/>
      <c r="OLD174" s="69"/>
      <c r="OLE174" s="69"/>
      <c r="OLF174" s="69"/>
      <c r="OLG174" s="69"/>
      <c r="OLH174" s="69"/>
      <c r="OLI174" s="69"/>
      <c r="OLJ174" s="69"/>
      <c r="OLK174" s="69"/>
      <c r="OLL174" s="69"/>
      <c r="OLM174" s="69"/>
      <c r="OLN174" s="69"/>
      <c r="OLO174" s="69"/>
      <c r="OLP174" s="69"/>
      <c r="OLQ174" s="69"/>
      <c r="OLR174" s="69"/>
      <c r="OLS174" s="69"/>
      <c r="OLT174" s="69"/>
      <c r="OLU174" s="69"/>
      <c r="OLV174" s="69"/>
      <c r="OLW174" s="69"/>
      <c r="OLX174" s="69"/>
      <c r="OLY174" s="69"/>
      <c r="OLZ174" s="69"/>
      <c r="OMA174" s="69"/>
      <c r="OMB174" s="69"/>
      <c r="OMC174" s="69"/>
      <c r="OMD174" s="69"/>
      <c r="OME174" s="69"/>
      <c r="OMF174" s="69"/>
      <c r="OMG174" s="69"/>
      <c r="OMH174" s="69"/>
      <c r="OMI174" s="69"/>
      <c r="OMJ174" s="69"/>
      <c r="OMK174" s="69"/>
      <c r="OML174" s="69"/>
      <c r="OMM174" s="69"/>
      <c r="OMN174" s="69"/>
      <c r="OMO174" s="69"/>
      <c r="OMP174" s="69"/>
      <c r="OMQ174" s="69"/>
      <c r="OMR174" s="69"/>
      <c r="OMS174" s="69"/>
      <c r="OMT174" s="69"/>
      <c r="OMU174" s="69"/>
      <c r="OMV174" s="69"/>
      <c r="OMW174" s="69"/>
      <c r="OMX174" s="69"/>
      <c r="OMY174" s="69"/>
      <c r="OMZ174" s="69"/>
      <c r="ONA174" s="69"/>
      <c r="ONB174" s="69"/>
      <c r="ONC174" s="69"/>
      <c r="OND174" s="69"/>
      <c r="ONE174" s="69"/>
      <c r="ONF174" s="69"/>
      <c r="ONG174" s="69"/>
      <c r="ONH174" s="69"/>
      <c r="ONI174" s="69"/>
      <c r="ONJ174" s="69"/>
      <c r="ONK174" s="69"/>
      <c r="ONL174" s="69"/>
      <c r="ONM174" s="69"/>
      <c r="ONN174" s="69"/>
      <c r="ONO174" s="69"/>
      <c r="ONP174" s="69"/>
      <c r="ONQ174" s="69"/>
      <c r="ONR174" s="69"/>
      <c r="ONS174" s="69"/>
      <c r="ONT174" s="69"/>
      <c r="ONU174" s="69"/>
      <c r="ONV174" s="69"/>
      <c r="ONW174" s="69"/>
      <c r="ONX174" s="69"/>
      <c r="ONY174" s="69"/>
      <c r="ONZ174" s="69"/>
      <c r="OOA174" s="69"/>
      <c r="OOB174" s="69"/>
      <c r="OOC174" s="69"/>
      <c r="OOD174" s="69"/>
      <c r="OOE174" s="69"/>
      <c r="OOF174" s="69"/>
      <c r="OOG174" s="69"/>
      <c r="OOH174" s="69"/>
      <c r="OOI174" s="69"/>
      <c r="OOJ174" s="69"/>
      <c r="OOK174" s="69"/>
      <c r="OOL174" s="69"/>
      <c r="OOM174" s="69"/>
      <c r="OON174" s="69"/>
      <c r="OOO174" s="69"/>
      <c r="OOP174" s="69"/>
      <c r="OOQ174" s="69"/>
      <c r="OOR174" s="69"/>
      <c r="OOS174" s="69"/>
      <c r="OOT174" s="69"/>
      <c r="OOU174" s="69"/>
      <c r="OOV174" s="69"/>
      <c r="OOW174" s="69"/>
      <c r="OOX174" s="69"/>
      <c r="OOY174" s="69"/>
      <c r="OOZ174" s="69"/>
      <c r="OPA174" s="69"/>
      <c r="OPB174" s="69"/>
      <c r="OPC174" s="69"/>
      <c r="OPD174" s="69"/>
      <c r="OPE174" s="69"/>
      <c r="OPF174" s="69"/>
      <c r="OPG174" s="69"/>
      <c r="OPH174" s="69"/>
      <c r="OPI174" s="69"/>
      <c r="OPJ174" s="69"/>
      <c r="OPK174" s="69"/>
      <c r="OPL174" s="69"/>
      <c r="OPM174" s="69"/>
      <c r="OPN174" s="69"/>
      <c r="OPO174" s="69"/>
      <c r="OPP174" s="69"/>
      <c r="OPQ174" s="69"/>
      <c r="OPR174" s="69"/>
      <c r="OPS174" s="69"/>
      <c r="OPT174" s="69"/>
      <c r="OPU174" s="69"/>
      <c r="OPV174" s="69"/>
      <c r="OPW174" s="69"/>
      <c r="OPX174" s="69"/>
      <c r="OPY174" s="69"/>
      <c r="OPZ174" s="69"/>
      <c r="OQA174" s="69"/>
      <c r="OQB174" s="69"/>
      <c r="OQC174" s="69"/>
      <c r="OQD174" s="69"/>
      <c r="OQE174" s="69"/>
      <c r="OQF174" s="69"/>
      <c r="OQG174" s="69"/>
      <c r="OQH174" s="69"/>
      <c r="OQI174" s="69"/>
      <c r="OQJ174" s="69"/>
      <c r="OQK174" s="69"/>
      <c r="OQL174" s="69"/>
      <c r="OQM174" s="69"/>
      <c r="OQN174" s="69"/>
      <c r="OQO174" s="69"/>
      <c r="OQP174" s="69"/>
      <c r="OQQ174" s="69"/>
      <c r="OQR174" s="69"/>
      <c r="OQS174" s="69"/>
      <c r="OQT174" s="69"/>
      <c r="OQU174" s="69"/>
      <c r="OQV174" s="69"/>
      <c r="OQW174" s="69"/>
      <c r="OQX174" s="69"/>
      <c r="OQY174" s="69"/>
      <c r="OQZ174" s="69"/>
      <c r="ORA174" s="69"/>
      <c r="ORB174" s="69"/>
      <c r="ORC174" s="69"/>
      <c r="ORD174" s="69"/>
      <c r="ORE174" s="69"/>
      <c r="ORF174" s="69"/>
      <c r="ORG174" s="69"/>
      <c r="ORH174" s="69"/>
      <c r="ORI174" s="69"/>
      <c r="ORJ174" s="69"/>
      <c r="ORK174" s="69"/>
      <c r="ORL174" s="69"/>
      <c r="ORM174" s="69"/>
      <c r="ORN174" s="69"/>
      <c r="ORO174" s="69"/>
      <c r="ORP174" s="69"/>
      <c r="ORQ174" s="69"/>
      <c r="ORR174" s="69"/>
      <c r="ORS174" s="69"/>
      <c r="ORT174" s="69"/>
      <c r="ORU174" s="69"/>
      <c r="ORV174" s="69"/>
      <c r="ORW174" s="69"/>
      <c r="ORX174" s="69"/>
      <c r="ORY174" s="69"/>
      <c r="ORZ174" s="69"/>
      <c r="OSA174" s="69"/>
      <c r="OSB174" s="69"/>
      <c r="OSC174" s="69"/>
      <c r="OSD174" s="69"/>
      <c r="OSE174" s="69"/>
      <c r="OSF174" s="69"/>
      <c r="OSG174" s="69"/>
      <c r="OSH174" s="69"/>
      <c r="OSI174" s="69"/>
      <c r="OSJ174" s="69"/>
      <c r="OSK174" s="69"/>
      <c r="OSL174" s="69"/>
      <c r="OSM174" s="69"/>
      <c r="OSN174" s="69"/>
      <c r="OSO174" s="69"/>
      <c r="OSP174" s="69"/>
      <c r="OSQ174" s="69"/>
      <c r="OSR174" s="69"/>
      <c r="OSS174" s="69"/>
      <c r="OST174" s="69"/>
      <c r="OSU174" s="69"/>
      <c r="OSV174" s="69"/>
      <c r="OSW174" s="69"/>
      <c r="OSX174" s="69"/>
      <c r="OSY174" s="69"/>
      <c r="OSZ174" s="69"/>
      <c r="OTA174" s="69"/>
      <c r="OTB174" s="69"/>
      <c r="OTC174" s="69"/>
      <c r="OTD174" s="69"/>
      <c r="OTE174" s="69"/>
      <c r="OTF174" s="69"/>
      <c r="OTG174" s="69"/>
      <c r="OTH174" s="69"/>
      <c r="OTI174" s="69"/>
      <c r="OTJ174" s="69"/>
      <c r="OTK174" s="69"/>
      <c r="OTL174" s="69"/>
      <c r="OTM174" s="69"/>
      <c r="OTN174" s="69"/>
      <c r="OTO174" s="69"/>
      <c r="OTP174" s="69"/>
      <c r="OTQ174" s="69"/>
      <c r="OTR174" s="69"/>
      <c r="OTS174" s="69"/>
      <c r="OTT174" s="69"/>
      <c r="OTU174" s="69"/>
      <c r="OTV174" s="69"/>
      <c r="OTW174" s="69"/>
      <c r="OTX174" s="69"/>
      <c r="OTY174" s="69"/>
      <c r="OTZ174" s="69"/>
      <c r="OUA174" s="69"/>
      <c r="OUB174" s="69"/>
      <c r="OUC174" s="69"/>
      <c r="OUD174" s="69"/>
      <c r="OUE174" s="69"/>
      <c r="OUF174" s="69"/>
      <c r="OUG174" s="69"/>
      <c r="OUH174" s="69"/>
      <c r="OUI174" s="69"/>
      <c r="OUJ174" s="69"/>
      <c r="OUK174" s="69"/>
      <c r="OUL174" s="69"/>
      <c r="OUM174" s="69"/>
      <c r="OUN174" s="69"/>
      <c r="OUO174" s="69"/>
      <c r="OUP174" s="69"/>
      <c r="OUQ174" s="69"/>
      <c r="OUR174" s="69"/>
      <c r="OUS174" s="69"/>
      <c r="OUT174" s="69"/>
      <c r="OUU174" s="69"/>
      <c r="OUV174" s="69"/>
      <c r="OUW174" s="69"/>
      <c r="OUX174" s="69"/>
      <c r="OUY174" s="69"/>
      <c r="OUZ174" s="69"/>
      <c r="OVA174" s="69"/>
      <c r="OVB174" s="69"/>
      <c r="OVC174" s="69"/>
      <c r="OVD174" s="69"/>
      <c r="OVE174" s="69"/>
      <c r="OVF174" s="69"/>
      <c r="OVG174" s="69"/>
      <c r="OVH174" s="69"/>
      <c r="OVI174" s="69"/>
      <c r="OVJ174" s="69"/>
      <c r="OVK174" s="69"/>
      <c r="OVL174" s="69"/>
      <c r="OVM174" s="69"/>
      <c r="OVN174" s="69"/>
      <c r="OVO174" s="69"/>
      <c r="OVP174" s="69"/>
      <c r="OVQ174" s="69"/>
      <c r="OVR174" s="69"/>
      <c r="OVS174" s="69"/>
      <c r="OVT174" s="69"/>
      <c r="OVU174" s="69"/>
      <c r="OVV174" s="69"/>
      <c r="OVW174" s="69"/>
      <c r="OVX174" s="69"/>
      <c r="OVY174" s="69"/>
      <c r="OVZ174" s="69"/>
      <c r="OWA174" s="69"/>
      <c r="OWB174" s="69"/>
      <c r="OWC174" s="69"/>
      <c r="OWD174" s="69"/>
      <c r="OWE174" s="69"/>
      <c r="OWF174" s="69"/>
      <c r="OWG174" s="69"/>
      <c r="OWH174" s="69"/>
      <c r="OWI174" s="69"/>
      <c r="OWJ174" s="69"/>
      <c r="OWK174" s="69"/>
      <c r="OWL174" s="69"/>
      <c r="OWM174" s="69"/>
      <c r="OWN174" s="69"/>
      <c r="OWO174" s="69"/>
      <c r="OWP174" s="69"/>
      <c r="OWQ174" s="69"/>
      <c r="OWR174" s="69"/>
      <c r="OWS174" s="69"/>
      <c r="OWT174" s="69"/>
      <c r="OWU174" s="69"/>
      <c r="OWV174" s="69"/>
      <c r="OWW174" s="69"/>
      <c r="OWX174" s="69"/>
      <c r="OWY174" s="69"/>
      <c r="OWZ174" s="69"/>
      <c r="OXA174" s="69"/>
      <c r="OXB174" s="69"/>
      <c r="OXC174" s="69"/>
      <c r="OXD174" s="69"/>
      <c r="OXE174" s="69"/>
      <c r="OXF174" s="69"/>
      <c r="OXG174" s="69"/>
      <c r="OXH174" s="69"/>
      <c r="OXI174" s="69"/>
      <c r="OXJ174" s="69"/>
      <c r="OXK174" s="69"/>
      <c r="OXL174" s="69"/>
      <c r="OXM174" s="69"/>
      <c r="OXN174" s="69"/>
      <c r="OXO174" s="69"/>
      <c r="OXP174" s="69"/>
      <c r="OXQ174" s="69"/>
      <c r="OXR174" s="69"/>
      <c r="OXS174" s="69"/>
      <c r="OXT174" s="69"/>
      <c r="OXU174" s="69"/>
      <c r="OXV174" s="69"/>
      <c r="OXW174" s="69"/>
      <c r="OXX174" s="69"/>
      <c r="OXY174" s="69"/>
      <c r="OXZ174" s="69"/>
      <c r="OYA174" s="69"/>
      <c r="OYB174" s="69"/>
      <c r="OYC174" s="69"/>
      <c r="OYD174" s="69"/>
      <c r="OYE174" s="69"/>
      <c r="OYF174" s="69"/>
      <c r="OYG174" s="69"/>
      <c r="OYH174" s="69"/>
      <c r="OYI174" s="69"/>
      <c r="OYJ174" s="69"/>
      <c r="OYK174" s="69"/>
      <c r="OYL174" s="69"/>
      <c r="OYM174" s="69"/>
      <c r="OYN174" s="69"/>
      <c r="OYO174" s="69"/>
      <c r="OYP174" s="69"/>
      <c r="OYQ174" s="69"/>
      <c r="OYR174" s="69"/>
      <c r="OYS174" s="69"/>
      <c r="OYT174" s="69"/>
      <c r="OYU174" s="69"/>
      <c r="OYV174" s="69"/>
      <c r="OYW174" s="69"/>
      <c r="OYX174" s="69"/>
      <c r="OYY174" s="69"/>
      <c r="OYZ174" s="69"/>
      <c r="OZA174" s="69"/>
      <c r="OZB174" s="69"/>
      <c r="OZC174" s="69"/>
      <c r="OZD174" s="69"/>
      <c r="OZE174" s="69"/>
      <c r="OZF174" s="69"/>
      <c r="OZG174" s="69"/>
      <c r="OZH174" s="69"/>
      <c r="OZI174" s="69"/>
      <c r="OZJ174" s="69"/>
      <c r="OZK174" s="69"/>
      <c r="OZL174" s="69"/>
      <c r="OZM174" s="69"/>
      <c r="OZN174" s="69"/>
      <c r="OZO174" s="69"/>
      <c r="OZP174" s="69"/>
      <c r="OZQ174" s="69"/>
      <c r="OZR174" s="69"/>
      <c r="OZS174" s="69"/>
      <c r="OZT174" s="69"/>
      <c r="OZU174" s="69"/>
      <c r="OZV174" s="69"/>
      <c r="OZW174" s="69"/>
      <c r="OZX174" s="69"/>
      <c r="OZY174" s="69"/>
      <c r="OZZ174" s="69"/>
      <c r="PAA174" s="69"/>
      <c r="PAB174" s="69"/>
      <c r="PAC174" s="69"/>
      <c r="PAD174" s="69"/>
      <c r="PAE174" s="69"/>
      <c r="PAF174" s="69"/>
      <c r="PAG174" s="69"/>
      <c r="PAH174" s="69"/>
      <c r="PAI174" s="69"/>
      <c r="PAJ174" s="69"/>
      <c r="PAK174" s="69"/>
      <c r="PAL174" s="69"/>
      <c r="PAM174" s="69"/>
      <c r="PAN174" s="69"/>
      <c r="PAO174" s="69"/>
      <c r="PAP174" s="69"/>
      <c r="PAQ174" s="69"/>
      <c r="PAR174" s="69"/>
      <c r="PAS174" s="69"/>
      <c r="PAT174" s="69"/>
      <c r="PAU174" s="69"/>
      <c r="PAV174" s="69"/>
      <c r="PAW174" s="69"/>
      <c r="PAX174" s="69"/>
      <c r="PAY174" s="69"/>
      <c r="PAZ174" s="69"/>
      <c r="PBA174" s="69"/>
      <c r="PBB174" s="69"/>
      <c r="PBC174" s="69"/>
      <c r="PBD174" s="69"/>
      <c r="PBE174" s="69"/>
      <c r="PBF174" s="69"/>
      <c r="PBG174" s="69"/>
      <c r="PBH174" s="69"/>
      <c r="PBI174" s="69"/>
      <c r="PBJ174" s="69"/>
      <c r="PBK174" s="69"/>
      <c r="PBL174" s="69"/>
      <c r="PBM174" s="69"/>
      <c r="PBN174" s="69"/>
      <c r="PBO174" s="69"/>
      <c r="PBP174" s="69"/>
      <c r="PBQ174" s="69"/>
      <c r="PBR174" s="69"/>
      <c r="PBS174" s="69"/>
      <c r="PBT174" s="69"/>
      <c r="PBU174" s="69"/>
      <c r="PBV174" s="69"/>
      <c r="PBW174" s="69"/>
      <c r="PBX174" s="69"/>
      <c r="PBY174" s="69"/>
      <c r="PBZ174" s="69"/>
      <c r="PCA174" s="69"/>
      <c r="PCB174" s="69"/>
      <c r="PCC174" s="69"/>
      <c r="PCD174" s="69"/>
      <c r="PCE174" s="69"/>
      <c r="PCF174" s="69"/>
      <c r="PCG174" s="69"/>
      <c r="PCH174" s="69"/>
      <c r="PCI174" s="69"/>
      <c r="PCJ174" s="69"/>
      <c r="PCK174" s="69"/>
      <c r="PCL174" s="69"/>
      <c r="PCM174" s="69"/>
      <c r="PCN174" s="69"/>
      <c r="PCO174" s="69"/>
      <c r="PCP174" s="69"/>
      <c r="PCQ174" s="69"/>
      <c r="PCR174" s="69"/>
      <c r="PCS174" s="69"/>
      <c r="PCT174" s="69"/>
      <c r="PCU174" s="69"/>
      <c r="PCV174" s="69"/>
      <c r="PCW174" s="69"/>
      <c r="PCX174" s="69"/>
      <c r="PCY174" s="69"/>
      <c r="PCZ174" s="69"/>
      <c r="PDA174" s="69"/>
      <c r="PDB174" s="69"/>
      <c r="PDC174" s="69"/>
      <c r="PDD174" s="69"/>
      <c r="PDE174" s="69"/>
      <c r="PDF174" s="69"/>
      <c r="PDG174" s="69"/>
      <c r="PDH174" s="69"/>
      <c r="PDI174" s="69"/>
      <c r="PDJ174" s="69"/>
      <c r="PDK174" s="69"/>
      <c r="PDL174" s="69"/>
      <c r="PDM174" s="69"/>
      <c r="PDN174" s="69"/>
      <c r="PDO174" s="69"/>
      <c r="PDP174" s="69"/>
      <c r="PDQ174" s="69"/>
      <c r="PDR174" s="69"/>
      <c r="PDS174" s="69"/>
      <c r="PDT174" s="69"/>
      <c r="PDU174" s="69"/>
      <c r="PDV174" s="69"/>
      <c r="PDW174" s="69"/>
      <c r="PDX174" s="69"/>
      <c r="PDY174" s="69"/>
      <c r="PDZ174" s="69"/>
      <c r="PEA174" s="69"/>
      <c r="PEB174" s="69"/>
      <c r="PEC174" s="69"/>
      <c r="PED174" s="69"/>
      <c r="PEE174" s="69"/>
      <c r="PEF174" s="69"/>
      <c r="PEG174" s="69"/>
      <c r="PEH174" s="69"/>
      <c r="PEI174" s="69"/>
      <c r="PEJ174" s="69"/>
      <c r="PEK174" s="69"/>
      <c r="PEL174" s="69"/>
      <c r="PEM174" s="69"/>
      <c r="PEN174" s="69"/>
      <c r="PEO174" s="69"/>
      <c r="PEP174" s="69"/>
      <c r="PEQ174" s="69"/>
      <c r="PER174" s="69"/>
      <c r="PES174" s="69"/>
      <c r="PET174" s="69"/>
      <c r="PEU174" s="69"/>
      <c r="PEV174" s="69"/>
      <c r="PEW174" s="69"/>
      <c r="PEX174" s="69"/>
      <c r="PEY174" s="69"/>
      <c r="PEZ174" s="69"/>
      <c r="PFA174" s="69"/>
      <c r="PFB174" s="69"/>
      <c r="PFC174" s="69"/>
      <c r="PFD174" s="69"/>
      <c r="PFE174" s="69"/>
      <c r="PFF174" s="69"/>
      <c r="PFG174" s="69"/>
      <c r="PFH174" s="69"/>
      <c r="PFI174" s="69"/>
      <c r="PFJ174" s="69"/>
      <c r="PFK174" s="69"/>
      <c r="PFL174" s="69"/>
      <c r="PFM174" s="69"/>
      <c r="PFN174" s="69"/>
      <c r="PFO174" s="69"/>
      <c r="PFP174" s="69"/>
      <c r="PFQ174" s="69"/>
      <c r="PFR174" s="69"/>
      <c r="PFS174" s="69"/>
      <c r="PFT174" s="69"/>
      <c r="PFU174" s="69"/>
      <c r="PFV174" s="69"/>
      <c r="PFW174" s="69"/>
      <c r="PFX174" s="69"/>
      <c r="PFY174" s="69"/>
      <c r="PFZ174" s="69"/>
      <c r="PGA174" s="69"/>
      <c r="PGB174" s="69"/>
      <c r="PGC174" s="69"/>
      <c r="PGD174" s="69"/>
      <c r="PGE174" s="69"/>
      <c r="PGF174" s="69"/>
      <c r="PGG174" s="69"/>
      <c r="PGH174" s="69"/>
      <c r="PGI174" s="69"/>
      <c r="PGJ174" s="69"/>
      <c r="PGK174" s="69"/>
      <c r="PGL174" s="69"/>
      <c r="PGM174" s="69"/>
      <c r="PGN174" s="69"/>
      <c r="PGO174" s="69"/>
      <c r="PGP174" s="69"/>
      <c r="PGQ174" s="69"/>
      <c r="PGR174" s="69"/>
      <c r="PGS174" s="69"/>
      <c r="PGT174" s="69"/>
      <c r="PGU174" s="69"/>
      <c r="PGV174" s="69"/>
      <c r="PGW174" s="69"/>
      <c r="PGX174" s="69"/>
      <c r="PGY174" s="69"/>
      <c r="PGZ174" s="69"/>
      <c r="PHA174" s="69"/>
      <c r="PHB174" s="69"/>
      <c r="PHC174" s="69"/>
      <c r="PHD174" s="69"/>
      <c r="PHE174" s="69"/>
      <c r="PHF174" s="69"/>
      <c r="PHG174" s="69"/>
      <c r="PHH174" s="69"/>
      <c r="PHI174" s="69"/>
      <c r="PHJ174" s="69"/>
      <c r="PHK174" s="69"/>
      <c r="PHL174" s="69"/>
      <c r="PHM174" s="69"/>
      <c r="PHN174" s="69"/>
      <c r="PHO174" s="69"/>
      <c r="PHP174" s="69"/>
      <c r="PHQ174" s="69"/>
      <c r="PHR174" s="69"/>
      <c r="PHS174" s="69"/>
      <c r="PHT174" s="69"/>
      <c r="PHU174" s="69"/>
      <c r="PHV174" s="69"/>
      <c r="PHW174" s="69"/>
      <c r="PHX174" s="69"/>
      <c r="PHY174" s="69"/>
      <c r="PHZ174" s="69"/>
      <c r="PIA174" s="69"/>
      <c r="PIB174" s="69"/>
      <c r="PIC174" s="69"/>
      <c r="PID174" s="69"/>
      <c r="PIE174" s="69"/>
      <c r="PIF174" s="69"/>
      <c r="PIG174" s="69"/>
      <c r="PIH174" s="69"/>
      <c r="PII174" s="69"/>
      <c r="PIJ174" s="69"/>
      <c r="PIK174" s="69"/>
      <c r="PIL174" s="69"/>
      <c r="PIM174" s="69"/>
      <c r="PIN174" s="69"/>
      <c r="PIO174" s="69"/>
      <c r="PIP174" s="69"/>
      <c r="PIQ174" s="69"/>
      <c r="PIR174" s="69"/>
      <c r="PIS174" s="69"/>
      <c r="PIT174" s="69"/>
      <c r="PIU174" s="69"/>
      <c r="PIV174" s="69"/>
      <c r="PIW174" s="69"/>
      <c r="PIX174" s="69"/>
      <c r="PIY174" s="69"/>
      <c r="PIZ174" s="69"/>
      <c r="PJA174" s="69"/>
      <c r="PJB174" s="69"/>
      <c r="PJC174" s="69"/>
      <c r="PJD174" s="69"/>
      <c r="PJE174" s="69"/>
      <c r="PJF174" s="69"/>
      <c r="PJG174" s="69"/>
      <c r="PJH174" s="69"/>
      <c r="PJI174" s="69"/>
      <c r="PJJ174" s="69"/>
      <c r="PJK174" s="69"/>
      <c r="PJL174" s="69"/>
      <c r="PJM174" s="69"/>
      <c r="PJN174" s="69"/>
      <c r="PJO174" s="69"/>
      <c r="PJP174" s="69"/>
      <c r="PJQ174" s="69"/>
      <c r="PJR174" s="69"/>
      <c r="PJS174" s="69"/>
      <c r="PJT174" s="69"/>
      <c r="PJU174" s="69"/>
      <c r="PJV174" s="69"/>
      <c r="PJW174" s="69"/>
      <c r="PJX174" s="69"/>
      <c r="PJY174" s="69"/>
      <c r="PJZ174" s="69"/>
      <c r="PKA174" s="69"/>
      <c r="PKB174" s="69"/>
      <c r="PKC174" s="69"/>
      <c r="PKD174" s="69"/>
      <c r="PKE174" s="69"/>
      <c r="PKF174" s="69"/>
      <c r="PKG174" s="69"/>
      <c r="PKH174" s="69"/>
      <c r="PKI174" s="69"/>
      <c r="PKJ174" s="69"/>
      <c r="PKK174" s="69"/>
      <c r="PKL174" s="69"/>
      <c r="PKM174" s="69"/>
      <c r="PKN174" s="69"/>
      <c r="PKO174" s="69"/>
      <c r="PKP174" s="69"/>
      <c r="PKQ174" s="69"/>
      <c r="PKR174" s="69"/>
      <c r="PKS174" s="69"/>
      <c r="PKT174" s="69"/>
      <c r="PKU174" s="69"/>
      <c r="PKV174" s="69"/>
      <c r="PKW174" s="69"/>
      <c r="PKX174" s="69"/>
      <c r="PKY174" s="69"/>
      <c r="PKZ174" s="69"/>
      <c r="PLA174" s="69"/>
      <c r="PLB174" s="69"/>
      <c r="PLC174" s="69"/>
      <c r="PLD174" s="69"/>
      <c r="PLE174" s="69"/>
      <c r="PLF174" s="69"/>
      <c r="PLG174" s="69"/>
      <c r="PLH174" s="69"/>
      <c r="PLI174" s="69"/>
      <c r="PLJ174" s="69"/>
      <c r="PLK174" s="69"/>
      <c r="PLL174" s="69"/>
      <c r="PLM174" s="69"/>
      <c r="PLN174" s="69"/>
      <c r="PLO174" s="69"/>
      <c r="PLP174" s="69"/>
      <c r="PLQ174" s="69"/>
      <c r="PLR174" s="69"/>
      <c r="PLS174" s="69"/>
      <c r="PLT174" s="69"/>
      <c r="PLU174" s="69"/>
      <c r="PLV174" s="69"/>
      <c r="PLW174" s="69"/>
      <c r="PLX174" s="69"/>
      <c r="PLY174" s="69"/>
      <c r="PLZ174" s="69"/>
      <c r="PMA174" s="69"/>
      <c r="PMB174" s="69"/>
      <c r="PMC174" s="69"/>
      <c r="PMD174" s="69"/>
      <c r="PME174" s="69"/>
      <c r="PMF174" s="69"/>
      <c r="PMG174" s="69"/>
      <c r="PMH174" s="69"/>
      <c r="PMI174" s="69"/>
      <c r="PMJ174" s="69"/>
      <c r="PMK174" s="69"/>
      <c r="PML174" s="69"/>
      <c r="PMM174" s="69"/>
      <c r="PMN174" s="69"/>
      <c r="PMO174" s="69"/>
      <c r="PMP174" s="69"/>
      <c r="PMQ174" s="69"/>
      <c r="PMR174" s="69"/>
      <c r="PMS174" s="69"/>
      <c r="PMT174" s="69"/>
      <c r="PMU174" s="69"/>
      <c r="PMV174" s="69"/>
      <c r="PMW174" s="69"/>
      <c r="PMX174" s="69"/>
      <c r="PMY174" s="69"/>
      <c r="PMZ174" s="69"/>
      <c r="PNA174" s="69"/>
      <c r="PNB174" s="69"/>
      <c r="PNC174" s="69"/>
      <c r="PND174" s="69"/>
      <c r="PNE174" s="69"/>
      <c r="PNF174" s="69"/>
      <c r="PNG174" s="69"/>
      <c r="PNH174" s="69"/>
      <c r="PNI174" s="69"/>
      <c r="PNJ174" s="69"/>
      <c r="PNK174" s="69"/>
      <c r="PNL174" s="69"/>
      <c r="PNM174" s="69"/>
      <c r="PNN174" s="69"/>
      <c r="PNO174" s="69"/>
      <c r="PNP174" s="69"/>
      <c r="PNQ174" s="69"/>
      <c r="PNR174" s="69"/>
      <c r="PNS174" s="69"/>
      <c r="PNT174" s="69"/>
      <c r="PNU174" s="69"/>
      <c r="PNV174" s="69"/>
      <c r="PNW174" s="69"/>
      <c r="PNX174" s="69"/>
      <c r="PNY174" s="69"/>
      <c r="PNZ174" s="69"/>
      <c r="POA174" s="69"/>
      <c r="POB174" s="69"/>
      <c r="POC174" s="69"/>
      <c r="POD174" s="69"/>
      <c r="POE174" s="69"/>
      <c r="POF174" s="69"/>
      <c r="POG174" s="69"/>
      <c r="POH174" s="69"/>
      <c r="POI174" s="69"/>
      <c r="POJ174" s="69"/>
      <c r="POK174" s="69"/>
      <c r="POL174" s="69"/>
      <c r="POM174" s="69"/>
      <c r="PON174" s="69"/>
      <c r="POO174" s="69"/>
      <c r="POP174" s="69"/>
      <c r="POQ174" s="69"/>
      <c r="POR174" s="69"/>
      <c r="POS174" s="69"/>
      <c r="POT174" s="69"/>
      <c r="POU174" s="69"/>
      <c r="POV174" s="69"/>
      <c r="POW174" s="69"/>
      <c r="POX174" s="69"/>
      <c r="POY174" s="69"/>
      <c r="POZ174" s="69"/>
      <c r="PPA174" s="69"/>
      <c r="PPB174" s="69"/>
      <c r="PPC174" s="69"/>
      <c r="PPD174" s="69"/>
      <c r="PPE174" s="69"/>
      <c r="PPF174" s="69"/>
      <c r="PPG174" s="69"/>
      <c r="PPH174" s="69"/>
      <c r="PPI174" s="69"/>
      <c r="PPJ174" s="69"/>
      <c r="PPK174" s="69"/>
      <c r="PPL174" s="69"/>
      <c r="PPM174" s="69"/>
      <c r="PPN174" s="69"/>
      <c r="PPO174" s="69"/>
      <c r="PPP174" s="69"/>
      <c r="PPQ174" s="69"/>
      <c r="PPR174" s="69"/>
      <c r="PPS174" s="69"/>
      <c r="PPT174" s="69"/>
      <c r="PPU174" s="69"/>
      <c r="PPV174" s="69"/>
      <c r="PPW174" s="69"/>
      <c r="PPX174" s="69"/>
      <c r="PPY174" s="69"/>
      <c r="PPZ174" s="69"/>
      <c r="PQA174" s="69"/>
      <c r="PQB174" s="69"/>
      <c r="PQC174" s="69"/>
      <c r="PQD174" s="69"/>
      <c r="PQE174" s="69"/>
      <c r="PQF174" s="69"/>
      <c r="PQG174" s="69"/>
      <c r="PQH174" s="69"/>
      <c r="PQI174" s="69"/>
      <c r="PQJ174" s="69"/>
      <c r="PQK174" s="69"/>
      <c r="PQL174" s="69"/>
      <c r="PQM174" s="69"/>
      <c r="PQN174" s="69"/>
      <c r="PQO174" s="69"/>
      <c r="PQP174" s="69"/>
      <c r="PQQ174" s="69"/>
      <c r="PQR174" s="69"/>
      <c r="PQS174" s="69"/>
      <c r="PQT174" s="69"/>
      <c r="PQU174" s="69"/>
      <c r="PQV174" s="69"/>
      <c r="PQW174" s="69"/>
      <c r="PQX174" s="69"/>
      <c r="PQY174" s="69"/>
      <c r="PQZ174" s="69"/>
      <c r="PRA174" s="69"/>
      <c r="PRB174" s="69"/>
      <c r="PRC174" s="69"/>
      <c r="PRD174" s="69"/>
      <c r="PRE174" s="69"/>
      <c r="PRF174" s="69"/>
      <c r="PRG174" s="69"/>
      <c r="PRH174" s="69"/>
      <c r="PRI174" s="69"/>
      <c r="PRJ174" s="69"/>
      <c r="PRK174" s="69"/>
      <c r="PRL174" s="69"/>
      <c r="PRM174" s="69"/>
      <c r="PRN174" s="69"/>
      <c r="PRO174" s="69"/>
      <c r="PRP174" s="69"/>
      <c r="PRQ174" s="69"/>
      <c r="PRR174" s="69"/>
      <c r="PRS174" s="69"/>
      <c r="PRT174" s="69"/>
      <c r="PRU174" s="69"/>
      <c r="PRV174" s="69"/>
      <c r="PRW174" s="69"/>
      <c r="PRX174" s="69"/>
      <c r="PRY174" s="69"/>
      <c r="PRZ174" s="69"/>
      <c r="PSA174" s="69"/>
      <c r="PSB174" s="69"/>
      <c r="PSC174" s="69"/>
      <c r="PSD174" s="69"/>
      <c r="PSE174" s="69"/>
      <c r="PSF174" s="69"/>
      <c r="PSG174" s="69"/>
      <c r="PSH174" s="69"/>
      <c r="PSI174" s="69"/>
      <c r="PSJ174" s="69"/>
      <c r="PSK174" s="69"/>
      <c r="PSL174" s="69"/>
      <c r="PSM174" s="69"/>
      <c r="PSN174" s="69"/>
      <c r="PSO174" s="69"/>
      <c r="PSP174" s="69"/>
      <c r="PSQ174" s="69"/>
      <c r="PSR174" s="69"/>
      <c r="PSS174" s="69"/>
      <c r="PST174" s="69"/>
      <c r="PSU174" s="69"/>
      <c r="PSV174" s="69"/>
      <c r="PSW174" s="69"/>
      <c r="PSX174" s="69"/>
      <c r="PSY174" s="69"/>
      <c r="PSZ174" s="69"/>
      <c r="PTA174" s="69"/>
      <c r="PTB174" s="69"/>
      <c r="PTC174" s="69"/>
      <c r="PTD174" s="69"/>
      <c r="PTE174" s="69"/>
      <c r="PTF174" s="69"/>
      <c r="PTG174" s="69"/>
      <c r="PTH174" s="69"/>
      <c r="PTI174" s="69"/>
      <c r="PTJ174" s="69"/>
      <c r="PTK174" s="69"/>
      <c r="PTL174" s="69"/>
      <c r="PTM174" s="69"/>
      <c r="PTN174" s="69"/>
      <c r="PTO174" s="69"/>
      <c r="PTP174" s="69"/>
      <c r="PTQ174" s="69"/>
      <c r="PTR174" s="69"/>
      <c r="PTS174" s="69"/>
      <c r="PTT174" s="69"/>
      <c r="PTU174" s="69"/>
      <c r="PTV174" s="69"/>
      <c r="PTW174" s="69"/>
      <c r="PTX174" s="69"/>
      <c r="PTY174" s="69"/>
      <c r="PTZ174" s="69"/>
      <c r="PUA174" s="69"/>
      <c r="PUB174" s="69"/>
      <c r="PUC174" s="69"/>
      <c r="PUD174" s="69"/>
      <c r="PUE174" s="69"/>
      <c r="PUF174" s="69"/>
      <c r="PUG174" s="69"/>
      <c r="PUH174" s="69"/>
      <c r="PUI174" s="69"/>
      <c r="PUJ174" s="69"/>
      <c r="PUK174" s="69"/>
      <c r="PUL174" s="69"/>
      <c r="PUM174" s="69"/>
      <c r="PUN174" s="69"/>
      <c r="PUO174" s="69"/>
      <c r="PUP174" s="69"/>
      <c r="PUQ174" s="69"/>
      <c r="PUR174" s="69"/>
      <c r="PUS174" s="69"/>
      <c r="PUT174" s="69"/>
      <c r="PUU174" s="69"/>
      <c r="PUV174" s="69"/>
      <c r="PUW174" s="69"/>
      <c r="PUX174" s="69"/>
      <c r="PUY174" s="69"/>
      <c r="PUZ174" s="69"/>
      <c r="PVA174" s="69"/>
      <c r="PVB174" s="69"/>
      <c r="PVC174" s="69"/>
      <c r="PVD174" s="69"/>
      <c r="PVE174" s="69"/>
      <c r="PVF174" s="69"/>
      <c r="PVG174" s="69"/>
      <c r="PVH174" s="69"/>
      <c r="PVI174" s="69"/>
      <c r="PVJ174" s="69"/>
      <c r="PVK174" s="69"/>
      <c r="PVL174" s="69"/>
      <c r="PVM174" s="69"/>
      <c r="PVN174" s="69"/>
      <c r="PVO174" s="69"/>
      <c r="PVP174" s="69"/>
      <c r="PVQ174" s="69"/>
      <c r="PVR174" s="69"/>
      <c r="PVS174" s="69"/>
      <c r="PVT174" s="69"/>
      <c r="PVU174" s="69"/>
      <c r="PVV174" s="69"/>
      <c r="PVW174" s="69"/>
      <c r="PVX174" s="69"/>
      <c r="PVY174" s="69"/>
      <c r="PVZ174" s="69"/>
      <c r="PWA174" s="69"/>
      <c r="PWB174" s="69"/>
      <c r="PWC174" s="69"/>
      <c r="PWD174" s="69"/>
      <c r="PWE174" s="69"/>
      <c r="PWF174" s="69"/>
      <c r="PWG174" s="69"/>
      <c r="PWH174" s="69"/>
      <c r="PWI174" s="69"/>
      <c r="PWJ174" s="69"/>
      <c r="PWK174" s="69"/>
      <c r="PWL174" s="69"/>
      <c r="PWM174" s="69"/>
      <c r="PWN174" s="69"/>
      <c r="PWO174" s="69"/>
      <c r="PWP174" s="69"/>
      <c r="PWQ174" s="69"/>
      <c r="PWR174" s="69"/>
      <c r="PWS174" s="69"/>
      <c r="PWT174" s="69"/>
      <c r="PWU174" s="69"/>
      <c r="PWV174" s="69"/>
      <c r="PWW174" s="69"/>
      <c r="PWX174" s="69"/>
      <c r="PWY174" s="69"/>
      <c r="PWZ174" s="69"/>
      <c r="PXA174" s="69"/>
      <c r="PXB174" s="69"/>
      <c r="PXC174" s="69"/>
      <c r="PXD174" s="69"/>
      <c r="PXE174" s="69"/>
      <c r="PXF174" s="69"/>
      <c r="PXG174" s="69"/>
      <c r="PXH174" s="69"/>
      <c r="PXI174" s="69"/>
      <c r="PXJ174" s="69"/>
      <c r="PXK174" s="69"/>
      <c r="PXL174" s="69"/>
      <c r="PXM174" s="69"/>
      <c r="PXN174" s="69"/>
      <c r="PXO174" s="69"/>
      <c r="PXP174" s="69"/>
      <c r="PXQ174" s="69"/>
      <c r="PXR174" s="69"/>
      <c r="PXS174" s="69"/>
      <c r="PXT174" s="69"/>
      <c r="PXU174" s="69"/>
      <c r="PXV174" s="69"/>
      <c r="PXW174" s="69"/>
      <c r="PXX174" s="69"/>
      <c r="PXY174" s="69"/>
      <c r="PXZ174" s="69"/>
      <c r="PYA174" s="69"/>
      <c r="PYB174" s="69"/>
      <c r="PYC174" s="69"/>
      <c r="PYD174" s="69"/>
      <c r="PYE174" s="69"/>
      <c r="PYF174" s="69"/>
      <c r="PYG174" s="69"/>
      <c r="PYH174" s="69"/>
      <c r="PYI174" s="69"/>
      <c r="PYJ174" s="69"/>
      <c r="PYK174" s="69"/>
      <c r="PYL174" s="69"/>
      <c r="PYM174" s="69"/>
      <c r="PYN174" s="69"/>
      <c r="PYO174" s="69"/>
      <c r="PYP174" s="69"/>
      <c r="PYQ174" s="69"/>
      <c r="PYR174" s="69"/>
      <c r="PYS174" s="69"/>
      <c r="PYT174" s="69"/>
      <c r="PYU174" s="69"/>
      <c r="PYV174" s="69"/>
      <c r="PYW174" s="69"/>
      <c r="PYX174" s="69"/>
      <c r="PYY174" s="69"/>
      <c r="PYZ174" s="69"/>
      <c r="PZA174" s="69"/>
      <c r="PZB174" s="69"/>
      <c r="PZC174" s="69"/>
      <c r="PZD174" s="69"/>
      <c r="PZE174" s="69"/>
      <c r="PZF174" s="69"/>
      <c r="PZG174" s="69"/>
      <c r="PZH174" s="69"/>
      <c r="PZI174" s="69"/>
      <c r="PZJ174" s="69"/>
      <c r="PZK174" s="69"/>
      <c r="PZL174" s="69"/>
      <c r="PZM174" s="69"/>
      <c r="PZN174" s="69"/>
      <c r="PZO174" s="69"/>
      <c r="PZP174" s="69"/>
      <c r="PZQ174" s="69"/>
      <c r="PZR174" s="69"/>
      <c r="PZS174" s="69"/>
      <c r="PZT174" s="69"/>
      <c r="PZU174" s="69"/>
      <c r="PZV174" s="69"/>
      <c r="PZW174" s="69"/>
      <c r="PZX174" s="69"/>
      <c r="PZY174" s="69"/>
      <c r="PZZ174" s="69"/>
      <c r="QAA174" s="69"/>
      <c r="QAB174" s="69"/>
      <c r="QAC174" s="69"/>
      <c r="QAD174" s="69"/>
      <c r="QAE174" s="69"/>
      <c r="QAF174" s="69"/>
      <c r="QAG174" s="69"/>
      <c r="QAH174" s="69"/>
      <c r="QAI174" s="69"/>
      <c r="QAJ174" s="69"/>
      <c r="QAK174" s="69"/>
      <c r="QAL174" s="69"/>
      <c r="QAM174" s="69"/>
      <c r="QAN174" s="69"/>
      <c r="QAO174" s="69"/>
      <c r="QAP174" s="69"/>
      <c r="QAQ174" s="69"/>
      <c r="QAR174" s="69"/>
      <c r="QAS174" s="69"/>
      <c r="QAT174" s="69"/>
      <c r="QAU174" s="69"/>
      <c r="QAV174" s="69"/>
      <c r="QAW174" s="69"/>
      <c r="QAX174" s="69"/>
      <c r="QAY174" s="69"/>
      <c r="QAZ174" s="69"/>
      <c r="QBA174" s="69"/>
      <c r="QBB174" s="69"/>
      <c r="QBC174" s="69"/>
      <c r="QBD174" s="69"/>
      <c r="QBE174" s="69"/>
      <c r="QBF174" s="69"/>
      <c r="QBG174" s="69"/>
      <c r="QBH174" s="69"/>
      <c r="QBI174" s="69"/>
      <c r="QBJ174" s="69"/>
      <c r="QBK174" s="69"/>
      <c r="QBL174" s="69"/>
      <c r="QBM174" s="69"/>
      <c r="QBN174" s="69"/>
      <c r="QBO174" s="69"/>
      <c r="QBP174" s="69"/>
      <c r="QBQ174" s="69"/>
      <c r="QBR174" s="69"/>
      <c r="QBS174" s="69"/>
      <c r="QBT174" s="69"/>
      <c r="QBU174" s="69"/>
      <c r="QBV174" s="69"/>
      <c r="QBW174" s="69"/>
      <c r="QBX174" s="69"/>
      <c r="QBY174" s="69"/>
      <c r="QBZ174" s="69"/>
      <c r="QCA174" s="69"/>
      <c r="QCB174" s="69"/>
      <c r="QCC174" s="69"/>
      <c r="QCD174" s="69"/>
      <c r="QCE174" s="69"/>
      <c r="QCF174" s="69"/>
      <c r="QCG174" s="69"/>
      <c r="QCH174" s="69"/>
      <c r="QCI174" s="69"/>
      <c r="QCJ174" s="69"/>
      <c r="QCK174" s="69"/>
      <c r="QCL174" s="69"/>
      <c r="QCM174" s="69"/>
      <c r="QCN174" s="69"/>
      <c r="QCO174" s="69"/>
      <c r="QCP174" s="69"/>
      <c r="QCQ174" s="69"/>
      <c r="QCR174" s="69"/>
      <c r="QCS174" s="69"/>
      <c r="QCT174" s="69"/>
      <c r="QCU174" s="69"/>
      <c r="QCV174" s="69"/>
      <c r="QCW174" s="69"/>
      <c r="QCX174" s="69"/>
      <c r="QCY174" s="69"/>
      <c r="QCZ174" s="69"/>
      <c r="QDA174" s="69"/>
      <c r="QDB174" s="69"/>
      <c r="QDC174" s="69"/>
      <c r="QDD174" s="69"/>
      <c r="QDE174" s="69"/>
      <c r="QDF174" s="69"/>
      <c r="QDG174" s="69"/>
      <c r="QDH174" s="69"/>
      <c r="QDI174" s="69"/>
      <c r="QDJ174" s="69"/>
      <c r="QDK174" s="69"/>
      <c r="QDL174" s="69"/>
      <c r="QDM174" s="69"/>
      <c r="QDN174" s="69"/>
      <c r="QDO174" s="69"/>
      <c r="QDP174" s="69"/>
      <c r="QDQ174" s="69"/>
      <c r="QDR174" s="69"/>
      <c r="QDS174" s="69"/>
      <c r="QDT174" s="69"/>
      <c r="QDU174" s="69"/>
      <c r="QDV174" s="69"/>
      <c r="QDW174" s="69"/>
      <c r="QDX174" s="69"/>
      <c r="QDY174" s="69"/>
      <c r="QDZ174" s="69"/>
      <c r="QEA174" s="69"/>
      <c r="QEB174" s="69"/>
      <c r="QEC174" s="69"/>
      <c r="QED174" s="69"/>
      <c r="QEE174" s="69"/>
      <c r="QEF174" s="69"/>
      <c r="QEG174" s="69"/>
      <c r="QEH174" s="69"/>
      <c r="QEI174" s="69"/>
      <c r="QEJ174" s="69"/>
      <c r="QEK174" s="69"/>
      <c r="QEL174" s="69"/>
      <c r="QEM174" s="69"/>
      <c r="QEN174" s="69"/>
      <c r="QEO174" s="69"/>
      <c r="QEP174" s="69"/>
      <c r="QEQ174" s="69"/>
      <c r="QER174" s="69"/>
      <c r="QES174" s="69"/>
      <c r="QET174" s="69"/>
      <c r="QEU174" s="69"/>
      <c r="QEV174" s="69"/>
      <c r="QEW174" s="69"/>
      <c r="QEX174" s="69"/>
      <c r="QEY174" s="69"/>
      <c r="QEZ174" s="69"/>
      <c r="QFA174" s="69"/>
      <c r="QFB174" s="69"/>
      <c r="QFC174" s="69"/>
      <c r="QFD174" s="69"/>
      <c r="QFE174" s="69"/>
      <c r="QFF174" s="69"/>
      <c r="QFG174" s="69"/>
      <c r="QFH174" s="69"/>
      <c r="QFI174" s="69"/>
      <c r="QFJ174" s="69"/>
      <c r="QFK174" s="69"/>
      <c r="QFL174" s="69"/>
      <c r="QFM174" s="69"/>
      <c r="QFN174" s="69"/>
      <c r="QFO174" s="69"/>
      <c r="QFP174" s="69"/>
      <c r="QFQ174" s="69"/>
      <c r="QFR174" s="69"/>
      <c r="QFS174" s="69"/>
      <c r="QFT174" s="69"/>
      <c r="QFU174" s="69"/>
      <c r="QFV174" s="69"/>
      <c r="QFW174" s="69"/>
      <c r="QFX174" s="69"/>
      <c r="QFY174" s="69"/>
      <c r="QFZ174" s="69"/>
      <c r="QGA174" s="69"/>
      <c r="QGB174" s="69"/>
      <c r="QGC174" s="69"/>
      <c r="QGD174" s="69"/>
      <c r="QGE174" s="69"/>
      <c r="QGF174" s="69"/>
      <c r="QGG174" s="69"/>
      <c r="QGH174" s="69"/>
      <c r="QGI174" s="69"/>
      <c r="QGJ174" s="69"/>
      <c r="QGK174" s="69"/>
      <c r="QGL174" s="69"/>
      <c r="QGM174" s="69"/>
      <c r="QGN174" s="69"/>
      <c r="QGO174" s="69"/>
      <c r="QGP174" s="69"/>
      <c r="QGQ174" s="69"/>
      <c r="QGR174" s="69"/>
      <c r="QGS174" s="69"/>
      <c r="QGT174" s="69"/>
      <c r="QGU174" s="69"/>
      <c r="QGV174" s="69"/>
      <c r="QGW174" s="69"/>
      <c r="QGX174" s="69"/>
      <c r="QGY174" s="69"/>
      <c r="QGZ174" s="69"/>
      <c r="QHA174" s="69"/>
      <c r="QHB174" s="69"/>
      <c r="QHC174" s="69"/>
      <c r="QHD174" s="69"/>
      <c r="QHE174" s="69"/>
      <c r="QHF174" s="69"/>
      <c r="QHG174" s="69"/>
      <c r="QHH174" s="69"/>
      <c r="QHI174" s="69"/>
      <c r="QHJ174" s="69"/>
      <c r="QHK174" s="69"/>
      <c r="QHL174" s="69"/>
      <c r="QHM174" s="69"/>
      <c r="QHN174" s="69"/>
      <c r="QHO174" s="69"/>
      <c r="QHP174" s="69"/>
      <c r="QHQ174" s="69"/>
      <c r="QHR174" s="69"/>
      <c r="QHS174" s="69"/>
      <c r="QHT174" s="69"/>
      <c r="QHU174" s="69"/>
      <c r="QHV174" s="69"/>
      <c r="QHW174" s="69"/>
      <c r="QHX174" s="69"/>
      <c r="QHY174" s="69"/>
      <c r="QHZ174" s="69"/>
      <c r="QIA174" s="69"/>
      <c r="QIB174" s="69"/>
      <c r="QIC174" s="69"/>
      <c r="QID174" s="69"/>
      <c r="QIE174" s="69"/>
      <c r="QIF174" s="69"/>
      <c r="QIG174" s="69"/>
      <c r="QIH174" s="69"/>
      <c r="QII174" s="69"/>
      <c r="QIJ174" s="69"/>
      <c r="QIK174" s="69"/>
      <c r="QIL174" s="69"/>
      <c r="QIM174" s="69"/>
      <c r="QIN174" s="69"/>
      <c r="QIO174" s="69"/>
      <c r="QIP174" s="69"/>
      <c r="QIQ174" s="69"/>
      <c r="QIR174" s="69"/>
      <c r="QIS174" s="69"/>
      <c r="QIT174" s="69"/>
      <c r="QIU174" s="69"/>
      <c r="QIV174" s="69"/>
      <c r="QIW174" s="69"/>
      <c r="QIX174" s="69"/>
      <c r="QIY174" s="69"/>
      <c r="QIZ174" s="69"/>
      <c r="QJA174" s="69"/>
      <c r="QJB174" s="69"/>
      <c r="QJC174" s="69"/>
      <c r="QJD174" s="69"/>
      <c r="QJE174" s="69"/>
      <c r="QJF174" s="69"/>
      <c r="QJG174" s="69"/>
      <c r="QJH174" s="69"/>
      <c r="QJI174" s="69"/>
      <c r="QJJ174" s="69"/>
      <c r="QJK174" s="69"/>
      <c r="QJL174" s="69"/>
      <c r="QJM174" s="69"/>
      <c r="QJN174" s="69"/>
      <c r="QJO174" s="69"/>
      <c r="QJP174" s="69"/>
      <c r="QJQ174" s="69"/>
      <c r="QJR174" s="69"/>
      <c r="QJS174" s="69"/>
      <c r="QJT174" s="69"/>
      <c r="QJU174" s="69"/>
      <c r="QJV174" s="69"/>
      <c r="QJW174" s="69"/>
      <c r="QJX174" s="69"/>
      <c r="QJY174" s="69"/>
      <c r="QJZ174" s="69"/>
      <c r="QKA174" s="69"/>
      <c r="QKB174" s="69"/>
      <c r="QKC174" s="69"/>
      <c r="QKD174" s="69"/>
      <c r="QKE174" s="69"/>
      <c r="QKF174" s="69"/>
      <c r="QKG174" s="69"/>
      <c r="QKH174" s="69"/>
      <c r="QKI174" s="69"/>
      <c r="QKJ174" s="69"/>
      <c r="QKK174" s="69"/>
      <c r="QKL174" s="69"/>
      <c r="QKM174" s="69"/>
      <c r="QKN174" s="69"/>
      <c r="QKO174" s="69"/>
      <c r="QKP174" s="69"/>
      <c r="QKQ174" s="69"/>
      <c r="QKR174" s="69"/>
      <c r="QKS174" s="69"/>
      <c r="QKT174" s="69"/>
      <c r="QKU174" s="69"/>
      <c r="QKV174" s="69"/>
      <c r="QKW174" s="69"/>
      <c r="QKX174" s="69"/>
      <c r="QKY174" s="69"/>
      <c r="QKZ174" s="69"/>
      <c r="QLA174" s="69"/>
      <c r="QLB174" s="69"/>
      <c r="QLC174" s="69"/>
      <c r="QLD174" s="69"/>
      <c r="QLE174" s="69"/>
      <c r="QLF174" s="69"/>
      <c r="QLG174" s="69"/>
      <c r="QLH174" s="69"/>
      <c r="QLI174" s="69"/>
      <c r="QLJ174" s="69"/>
      <c r="QLK174" s="69"/>
      <c r="QLL174" s="69"/>
      <c r="QLM174" s="69"/>
      <c r="QLN174" s="69"/>
      <c r="QLO174" s="69"/>
      <c r="QLP174" s="69"/>
      <c r="QLQ174" s="69"/>
      <c r="QLR174" s="69"/>
      <c r="QLS174" s="69"/>
      <c r="QLT174" s="69"/>
      <c r="QLU174" s="69"/>
      <c r="QLV174" s="69"/>
      <c r="QLW174" s="69"/>
      <c r="QLX174" s="69"/>
      <c r="QLY174" s="69"/>
      <c r="QLZ174" s="69"/>
      <c r="QMA174" s="69"/>
      <c r="QMB174" s="69"/>
      <c r="QMC174" s="69"/>
      <c r="QMD174" s="69"/>
      <c r="QME174" s="69"/>
      <c r="QMF174" s="69"/>
      <c r="QMG174" s="69"/>
      <c r="QMH174" s="69"/>
      <c r="QMI174" s="69"/>
      <c r="QMJ174" s="69"/>
      <c r="QMK174" s="69"/>
      <c r="QML174" s="69"/>
      <c r="QMM174" s="69"/>
      <c r="QMN174" s="69"/>
      <c r="QMO174" s="69"/>
      <c r="QMP174" s="69"/>
      <c r="QMQ174" s="69"/>
      <c r="QMR174" s="69"/>
      <c r="QMS174" s="69"/>
      <c r="QMT174" s="69"/>
      <c r="QMU174" s="69"/>
      <c r="QMV174" s="69"/>
      <c r="QMW174" s="69"/>
      <c r="QMX174" s="69"/>
      <c r="QMY174" s="69"/>
      <c r="QMZ174" s="69"/>
      <c r="QNA174" s="69"/>
      <c r="QNB174" s="69"/>
      <c r="QNC174" s="69"/>
      <c r="QND174" s="69"/>
      <c r="QNE174" s="69"/>
      <c r="QNF174" s="69"/>
      <c r="QNG174" s="69"/>
      <c r="QNH174" s="69"/>
      <c r="QNI174" s="69"/>
      <c r="QNJ174" s="69"/>
      <c r="QNK174" s="69"/>
      <c r="QNL174" s="69"/>
      <c r="QNM174" s="69"/>
      <c r="QNN174" s="69"/>
      <c r="QNO174" s="69"/>
      <c r="QNP174" s="69"/>
      <c r="QNQ174" s="69"/>
      <c r="QNR174" s="69"/>
      <c r="QNS174" s="69"/>
      <c r="QNT174" s="69"/>
      <c r="QNU174" s="69"/>
      <c r="QNV174" s="69"/>
      <c r="QNW174" s="69"/>
      <c r="QNX174" s="69"/>
      <c r="QNY174" s="69"/>
      <c r="QNZ174" s="69"/>
      <c r="QOA174" s="69"/>
      <c r="QOB174" s="69"/>
      <c r="QOC174" s="69"/>
      <c r="QOD174" s="69"/>
      <c r="QOE174" s="69"/>
      <c r="QOF174" s="69"/>
      <c r="QOG174" s="69"/>
      <c r="QOH174" s="69"/>
      <c r="QOI174" s="69"/>
      <c r="QOJ174" s="69"/>
      <c r="QOK174" s="69"/>
      <c r="QOL174" s="69"/>
      <c r="QOM174" s="69"/>
      <c r="QON174" s="69"/>
      <c r="QOO174" s="69"/>
      <c r="QOP174" s="69"/>
      <c r="QOQ174" s="69"/>
      <c r="QOR174" s="69"/>
      <c r="QOS174" s="69"/>
      <c r="QOT174" s="69"/>
      <c r="QOU174" s="69"/>
      <c r="QOV174" s="69"/>
      <c r="QOW174" s="69"/>
      <c r="QOX174" s="69"/>
      <c r="QOY174" s="69"/>
      <c r="QOZ174" s="69"/>
      <c r="QPA174" s="69"/>
      <c r="QPB174" s="69"/>
      <c r="QPC174" s="69"/>
      <c r="QPD174" s="69"/>
      <c r="QPE174" s="69"/>
      <c r="QPF174" s="69"/>
      <c r="QPG174" s="69"/>
      <c r="QPH174" s="69"/>
      <c r="QPI174" s="69"/>
      <c r="QPJ174" s="69"/>
      <c r="QPK174" s="69"/>
      <c r="QPL174" s="69"/>
      <c r="QPM174" s="69"/>
      <c r="QPN174" s="69"/>
      <c r="QPO174" s="69"/>
      <c r="QPP174" s="69"/>
      <c r="QPQ174" s="69"/>
      <c r="QPR174" s="69"/>
      <c r="QPS174" s="69"/>
      <c r="QPT174" s="69"/>
      <c r="QPU174" s="69"/>
      <c r="QPV174" s="69"/>
      <c r="QPW174" s="69"/>
      <c r="QPX174" s="69"/>
      <c r="QPY174" s="69"/>
      <c r="QPZ174" s="69"/>
      <c r="QQA174" s="69"/>
      <c r="QQB174" s="69"/>
      <c r="QQC174" s="69"/>
      <c r="QQD174" s="69"/>
      <c r="QQE174" s="69"/>
      <c r="QQF174" s="69"/>
      <c r="QQG174" s="69"/>
      <c r="QQH174" s="69"/>
      <c r="QQI174" s="69"/>
      <c r="QQJ174" s="69"/>
      <c r="QQK174" s="69"/>
      <c r="QQL174" s="69"/>
      <c r="QQM174" s="69"/>
      <c r="QQN174" s="69"/>
      <c r="QQO174" s="69"/>
      <c r="QQP174" s="69"/>
      <c r="QQQ174" s="69"/>
      <c r="QQR174" s="69"/>
      <c r="QQS174" s="69"/>
      <c r="QQT174" s="69"/>
      <c r="QQU174" s="69"/>
      <c r="QQV174" s="69"/>
      <c r="QQW174" s="69"/>
      <c r="QQX174" s="69"/>
      <c r="QQY174" s="69"/>
      <c r="QQZ174" s="69"/>
      <c r="QRA174" s="69"/>
      <c r="QRB174" s="69"/>
      <c r="QRC174" s="69"/>
      <c r="QRD174" s="69"/>
      <c r="QRE174" s="69"/>
      <c r="QRF174" s="69"/>
      <c r="QRG174" s="69"/>
      <c r="QRH174" s="69"/>
      <c r="QRI174" s="69"/>
      <c r="QRJ174" s="69"/>
      <c r="QRK174" s="69"/>
      <c r="QRL174" s="69"/>
      <c r="QRM174" s="69"/>
      <c r="QRN174" s="69"/>
      <c r="QRO174" s="69"/>
      <c r="QRP174" s="69"/>
      <c r="QRQ174" s="69"/>
      <c r="QRR174" s="69"/>
      <c r="QRS174" s="69"/>
      <c r="QRT174" s="69"/>
      <c r="QRU174" s="69"/>
      <c r="QRV174" s="69"/>
      <c r="QRW174" s="69"/>
      <c r="QRX174" s="69"/>
      <c r="QRY174" s="69"/>
      <c r="QRZ174" s="69"/>
      <c r="QSA174" s="69"/>
      <c r="QSB174" s="69"/>
      <c r="QSC174" s="69"/>
      <c r="QSD174" s="69"/>
      <c r="QSE174" s="69"/>
      <c r="QSF174" s="69"/>
      <c r="QSG174" s="69"/>
      <c r="QSH174" s="69"/>
      <c r="QSI174" s="69"/>
      <c r="QSJ174" s="69"/>
      <c r="QSK174" s="69"/>
      <c r="QSL174" s="69"/>
      <c r="QSM174" s="69"/>
      <c r="QSN174" s="69"/>
      <c r="QSO174" s="69"/>
      <c r="QSP174" s="69"/>
      <c r="QSQ174" s="69"/>
      <c r="QSR174" s="69"/>
      <c r="QSS174" s="69"/>
      <c r="QST174" s="69"/>
      <c r="QSU174" s="69"/>
      <c r="QSV174" s="69"/>
      <c r="QSW174" s="69"/>
      <c r="QSX174" s="69"/>
      <c r="QSY174" s="69"/>
      <c r="QSZ174" s="69"/>
      <c r="QTA174" s="69"/>
      <c r="QTB174" s="69"/>
      <c r="QTC174" s="69"/>
      <c r="QTD174" s="69"/>
      <c r="QTE174" s="69"/>
      <c r="QTF174" s="69"/>
      <c r="QTG174" s="69"/>
      <c r="QTH174" s="69"/>
      <c r="QTI174" s="69"/>
      <c r="QTJ174" s="69"/>
      <c r="QTK174" s="69"/>
      <c r="QTL174" s="69"/>
      <c r="QTM174" s="69"/>
      <c r="QTN174" s="69"/>
      <c r="QTO174" s="69"/>
      <c r="QTP174" s="69"/>
      <c r="QTQ174" s="69"/>
      <c r="QTR174" s="69"/>
      <c r="QTS174" s="69"/>
      <c r="QTT174" s="69"/>
      <c r="QTU174" s="69"/>
      <c r="QTV174" s="69"/>
      <c r="QTW174" s="69"/>
      <c r="QTX174" s="69"/>
      <c r="QTY174" s="69"/>
      <c r="QTZ174" s="69"/>
      <c r="QUA174" s="69"/>
      <c r="QUB174" s="69"/>
      <c r="QUC174" s="69"/>
      <c r="QUD174" s="69"/>
      <c r="QUE174" s="69"/>
      <c r="QUF174" s="69"/>
      <c r="QUG174" s="69"/>
      <c r="QUH174" s="69"/>
      <c r="QUI174" s="69"/>
      <c r="QUJ174" s="69"/>
      <c r="QUK174" s="69"/>
      <c r="QUL174" s="69"/>
      <c r="QUM174" s="69"/>
      <c r="QUN174" s="69"/>
      <c r="QUO174" s="69"/>
      <c r="QUP174" s="69"/>
      <c r="QUQ174" s="69"/>
      <c r="QUR174" s="69"/>
      <c r="QUS174" s="69"/>
      <c r="QUT174" s="69"/>
      <c r="QUU174" s="69"/>
      <c r="QUV174" s="69"/>
      <c r="QUW174" s="69"/>
      <c r="QUX174" s="69"/>
      <c r="QUY174" s="69"/>
      <c r="QUZ174" s="69"/>
      <c r="QVA174" s="69"/>
      <c r="QVB174" s="69"/>
      <c r="QVC174" s="69"/>
      <c r="QVD174" s="69"/>
      <c r="QVE174" s="69"/>
      <c r="QVF174" s="69"/>
      <c r="QVG174" s="69"/>
      <c r="QVH174" s="69"/>
      <c r="QVI174" s="69"/>
      <c r="QVJ174" s="69"/>
      <c r="QVK174" s="69"/>
      <c r="QVL174" s="69"/>
      <c r="QVM174" s="69"/>
      <c r="QVN174" s="69"/>
      <c r="QVO174" s="69"/>
      <c r="QVP174" s="69"/>
      <c r="QVQ174" s="69"/>
      <c r="QVR174" s="69"/>
      <c r="QVS174" s="69"/>
      <c r="QVT174" s="69"/>
      <c r="QVU174" s="69"/>
      <c r="QVV174" s="69"/>
      <c r="QVW174" s="69"/>
      <c r="QVX174" s="69"/>
      <c r="QVY174" s="69"/>
      <c r="QVZ174" s="69"/>
      <c r="QWA174" s="69"/>
      <c r="QWB174" s="69"/>
      <c r="QWC174" s="69"/>
      <c r="QWD174" s="69"/>
      <c r="QWE174" s="69"/>
      <c r="QWF174" s="69"/>
      <c r="QWG174" s="69"/>
      <c r="QWH174" s="69"/>
      <c r="QWI174" s="69"/>
      <c r="QWJ174" s="69"/>
      <c r="QWK174" s="69"/>
      <c r="QWL174" s="69"/>
      <c r="QWM174" s="69"/>
      <c r="QWN174" s="69"/>
      <c r="QWO174" s="69"/>
      <c r="QWP174" s="69"/>
      <c r="QWQ174" s="69"/>
      <c r="QWR174" s="69"/>
      <c r="QWS174" s="69"/>
      <c r="QWT174" s="69"/>
      <c r="QWU174" s="69"/>
      <c r="QWV174" s="69"/>
      <c r="QWW174" s="69"/>
      <c r="QWX174" s="69"/>
      <c r="QWY174" s="69"/>
      <c r="QWZ174" s="69"/>
      <c r="QXA174" s="69"/>
      <c r="QXB174" s="69"/>
      <c r="QXC174" s="69"/>
      <c r="QXD174" s="69"/>
      <c r="QXE174" s="69"/>
      <c r="QXF174" s="69"/>
      <c r="QXG174" s="69"/>
      <c r="QXH174" s="69"/>
      <c r="QXI174" s="69"/>
      <c r="QXJ174" s="69"/>
      <c r="QXK174" s="69"/>
      <c r="QXL174" s="69"/>
      <c r="QXM174" s="69"/>
      <c r="QXN174" s="69"/>
      <c r="QXO174" s="69"/>
      <c r="QXP174" s="69"/>
      <c r="QXQ174" s="69"/>
      <c r="QXR174" s="69"/>
      <c r="QXS174" s="69"/>
      <c r="QXT174" s="69"/>
      <c r="QXU174" s="69"/>
      <c r="QXV174" s="69"/>
      <c r="QXW174" s="69"/>
      <c r="QXX174" s="69"/>
      <c r="QXY174" s="69"/>
      <c r="QXZ174" s="69"/>
      <c r="QYA174" s="69"/>
      <c r="QYB174" s="69"/>
      <c r="QYC174" s="69"/>
      <c r="QYD174" s="69"/>
      <c r="QYE174" s="69"/>
      <c r="QYF174" s="69"/>
      <c r="QYG174" s="69"/>
      <c r="QYH174" s="69"/>
      <c r="QYI174" s="69"/>
      <c r="QYJ174" s="69"/>
      <c r="QYK174" s="69"/>
      <c r="QYL174" s="69"/>
      <c r="QYM174" s="69"/>
      <c r="QYN174" s="69"/>
      <c r="QYO174" s="69"/>
      <c r="QYP174" s="69"/>
      <c r="QYQ174" s="69"/>
      <c r="QYR174" s="69"/>
      <c r="QYS174" s="69"/>
      <c r="QYT174" s="69"/>
      <c r="QYU174" s="69"/>
      <c r="QYV174" s="69"/>
      <c r="QYW174" s="69"/>
      <c r="QYX174" s="69"/>
      <c r="QYY174" s="69"/>
      <c r="QYZ174" s="69"/>
      <c r="QZA174" s="69"/>
      <c r="QZB174" s="69"/>
      <c r="QZC174" s="69"/>
      <c r="QZD174" s="69"/>
      <c r="QZE174" s="69"/>
      <c r="QZF174" s="69"/>
      <c r="QZG174" s="69"/>
      <c r="QZH174" s="69"/>
      <c r="QZI174" s="69"/>
      <c r="QZJ174" s="69"/>
      <c r="QZK174" s="69"/>
      <c r="QZL174" s="69"/>
      <c r="QZM174" s="69"/>
      <c r="QZN174" s="69"/>
      <c r="QZO174" s="69"/>
      <c r="QZP174" s="69"/>
      <c r="QZQ174" s="69"/>
      <c r="QZR174" s="69"/>
      <c r="QZS174" s="69"/>
      <c r="QZT174" s="69"/>
      <c r="QZU174" s="69"/>
      <c r="QZV174" s="69"/>
      <c r="QZW174" s="69"/>
      <c r="QZX174" s="69"/>
      <c r="QZY174" s="69"/>
      <c r="QZZ174" s="69"/>
      <c r="RAA174" s="69"/>
      <c r="RAB174" s="69"/>
      <c r="RAC174" s="69"/>
      <c r="RAD174" s="69"/>
      <c r="RAE174" s="69"/>
      <c r="RAF174" s="69"/>
      <c r="RAG174" s="69"/>
      <c r="RAH174" s="69"/>
      <c r="RAI174" s="69"/>
      <c r="RAJ174" s="69"/>
      <c r="RAK174" s="69"/>
      <c r="RAL174" s="69"/>
      <c r="RAM174" s="69"/>
      <c r="RAN174" s="69"/>
      <c r="RAO174" s="69"/>
      <c r="RAP174" s="69"/>
      <c r="RAQ174" s="69"/>
      <c r="RAR174" s="69"/>
      <c r="RAS174" s="69"/>
      <c r="RAT174" s="69"/>
      <c r="RAU174" s="69"/>
      <c r="RAV174" s="69"/>
      <c r="RAW174" s="69"/>
      <c r="RAX174" s="69"/>
      <c r="RAY174" s="69"/>
      <c r="RAZ174" s="69"/>
      <c r="RBA174" s="69"/>
      <c r="RBB174" s="69"/>
      <c r="RBC174" s="69"/>
      <c r="RBD174" s="69"/>
      <c r="RBE174" s="69"/>
      <c r="RBF174" s="69"/>
      <c r="RBG174" s="69"/>
      <c r="RBH174" s="69"/>
      <c r="RBI174" s="69"/>
      <c r="RBJ174" s="69"/>
      <c r="RBK174" s="69"/>
      <c r="RBL174" s="69"/>
      <c r="RBM174" s="69"/>
      <c r="RBN174" s="69"/>
      <c r="RBO174" s="69"/>
      <c r="RBP174" s="69"/>
      <c r="RBQ174" s="69"/>
      <c r="RBR174" s="69"/>
      <c r="RBS174" s="69"/>
      <c r="RBT174" s="69"/>
      <c r="RBU174" s="69"/>
      <c r="RBV174" s="69"/>
      <c r="RBW174" s="69"/>
      <c r="RBX174" s="69"/>
      <c r="RBY174" s="69"/>
      <c r="RBZ174" s="69"/>
      <c r="RCA174" s="69"/>
      <c r="RCB174" s="69"/>
      <c r="RCC174" s="69"/>
      <c r="RCD174" s="69"/>
      <c r="RCE174" s="69"/>
      <c r="RCF174" s="69"/>
      <c r="RCG174" s="69"/>
      <c r="RCH174" s="69"/>
      <c r="RCI174" s="69"/>
      <c r="RCJ174" s="69"/>
      <c r="RCK174" s="69"/>
      <c r="RCL174" s="69"/>
      <c r="RCM174" s="69"/>
      <c r="RCN174" s="69"/>
      <c r="RCO174" s="69"/>
      <c r="RCP174" s="69"/>
      <c r="RCQ174" s="69"/>
      <c r="RCR174" s="69"/>
      <c r="RCS174" s="69"/>
      <c r="RCT174" s="69"/>
      <c r="RCU174" s="69"/>
      <c r="RCV174" s="69"/>
      <c r="RCW174" s="69"/>
      <c r="RCX174" s="69"/>
      <c r="RCY174" s="69"/>
      <c r="RCZ174" s="69"/>
      <c r="RDA174" s="69"/>
      <c r="RDB174" s="69"/>
      <c r="RDC174" s="69"/>
      <c r="RDD174" s="69"/>
      <c r="RDE174" s="69"/>
      <c r="RDF174" s="69"/>
      <c r="RDG174" s="69"/>
      <c r="RDH174" s="69"/>
      <c r="RDI174" s="69"/>
      <c r="RDJ174" s="69"/>
      <c r="RDK174" s="69"/>
      <c r="RDL174" s="69"/>
      <c r="RDM174" s="69"/>
      <c r="RDN174" s="69"/>
      <c r="RDO174" s="69"/>
      <c r="RDP174" s="69"/>
      <c r="RDQ174" s="69"/>
      <c r="RDR174" s="69"/>
      <c r="RDS174" s="69"/>
      <c r="RDT174" s="69"/>
      <c r="RDU174" s="69"/>
      <c r="RDV174" s="69"/>
      <c r="RDW174" s="69"/>
      <c r="RDX174" s="69"/>
      <c r="RDY174" s="69"/>
      <c r="RDZ174" s="69"/>
      <c r="REA174" s="69"/>
      <c r="REB174" s="69"/>
      <c r="REC174" s="69"/>
      <c r="RED174" s="69"/>
      <c r="REE174" s="69"/>
      <c r="REF174" s="69"/>
      <c r="REG174" s="69"/>
      <c r="REH174" s="69"/>
      <c r="REI174" s="69"/>
      <c r="REJ174" s="69"/>
      <c r="REK174" s="69"/>
      <c r="REL174" s="69"/>
      <c r="REM174" s="69"/>
      <c r="REN174" s="69"/>
      <c r="REO174" s="69"/>
      <c r="REP174" s="69"/>
      <c r="REQ174" s="69"/>
      <c r="RER174" s="69"/>
      <c r="RES174" s="69"/>
      <c r="RET174" s="69"/>
      <c r="REU174" s="69"/>
      <c r="REV174" s="69"/>
      <c r="REW174" s="69"/>
      <c r="REX174" s="69"/>
      <c r="REY174" s="69"/>
      <c r="REZ174" s="69"/>
      <c r="RFA174" s="69"/>
      <c r="RFB174" s="69"/>
      <c r="RFC174" s="69"/>
      <c r="RFD174" s="69"/>
      <c r="RFE174" s="69"/>
      <c r="RFF174" s="69"/>
      <c r="RFG174" s="69"/>
      <c r="RFH174" s="69"/>
      <c r="RFI174" s="69"/>
      <c r="RFJ174" s="69"/>
      <c r="RFK174" s="69"/>
      <c r="RFL174" s="69"/>
      <c r="RFM174" s="69"/>
      <c r="RFN174" s="69"/>
      <c r="RFO174" s="69"/>
      <c r="RFP174" s="69"/>
      <c r="RFQ174" s="69"/>
      <c r="RFR174" s="69"/>
      <c r="RFS174" s="69"/>
      <c r="RFT174" s="69"/>
      <c r="RFU174" s="69"/>
      <c r="RFV174" s="69"/>
      <c r="RFW174" s="69"/>
      <c r="RFX174" s="69"/>
      <c r="RFY174" s="69"/>
      <c r="RFZ174" s="69"/>
      <c r="RGA174" s="69"/>
      <c r="RGB174" s="69"/>
      <c r="RGC174" s="69"/>
      <c r="RGD174" s="69"/>
      <c r="RGE174" s="69"/>
      <c r="RGF174" s="69"/>
      <c r="RGG174" s="69"/>
      <c r="RGH174" s="69"/>
      <c r="RGI174" s="69"/>
      <c r="RGJ174" s="69"/>
      <c r="RGK174" s="69"/>
      <c r="RGL174" s="69"/>
      <c r="RGM174" s="69"/>
      <c r="RGN174" s="69"/>
      <c r="RGO174" s="69"/>
      <c r="RGP174" s="69"/>
      <c r="RGQ174" s="69"/>
      <c r="RGR174" s="69"/>
      <c r="RGS174" s="69"/>
      <c r="RGT174" s="69"/>
      <c r="RGU174" s="69"/>
      <c r="RGV174" s="69"/>
      <c r="RGW174" s="69"/>
      <c r="RGX174" s="69"/>
      <c r="RGY174" s="69"/>
      <c r="RGZ174" s="69"/>
      <c r="RHA174" s="69"/>
      <c r="RHB174" s="69"/>
      <c r="RHC174" s="69"/>
      <c r="RHD174" s="69"/>
      <c r="RHE174" s="69"/>
      <c r="RHF174" s="69"/>
      <c r="RHG174" s="69"/>
      <c r="RHH174" s="69"/>
      <c r="RHI174" s="69"/>
      <c r="RHJ174" s="69"/>
      <c r="RHK174" s="69"/>
      <c r="RHL174" s="69"/>
      <c r="RHM174" s="69"/>
      <c r="RHN174" s="69"/>
      <c r="RHO174" s="69"/>
      <c r="RHP174" s="69"/>
      <c r="RHQ174" s="69"/>
      <c r="RHR174" s="69"/>
      <c r="RHS174" s="69"/>
      <c r="RHT174" s="69"/>
      <c r="RHU174" s="69"/>
      <c r="RHV174" s="69"/>
      <c r="RHW174" s="69"/>
      <c r="RHX174" s="69"/>
      <c r="RHY174" s="69"/>
      <c r="RHZ174" s="69"/>
      <c r="RIA174" s="69"/>
      <c r="RIB174" s="69"/>
      <c r="RIC174" s="69"/>
      <c r="RID174" s="69"/>
      <c r="RIE174" s="69"/>
      <c r="RIF174" s="69"/>
      <c r="RIG174" s="69"/>
      <c r="RIH174" s="69"/>
      <c r="RII174" s="69"/>
      <c r="RIJ174" s="69"/>
      <c r="RIK174" s="69"/>
      <c r="RIL174" s="69"/>
      <c r="RIM174" s="69"/>
      <c r="RIN174" s="69"/>
      <c r="RIO174" s="69"/>
      <c r="RIP174" s="69"/>
      <c r="RIQ174" s="69"/>
      <c r="RIR174" s="69"/>
      <c r="RIS174" s="69"/>
      <c r="RIT174" s="69"/>
      <c r="RIU174" s="69"/>
      <c r="RIV174" s="69"/>
      <c r="RIW174" s="69"/>
      <c r="RIX174" s="69"/>
      <c r="RIY174" s="69"/>
      <c r="RIZ174" s="69"/>
      <c r="RJA174" s="69"/>
      <c r="RJB174" s="69"/>
      <c r="RJC174" s="69"/>
      <c r="RJD174" s="69"/>
      <c r="RJE174" s="69"/>
      <c r="RJF174" s="69"/>
      <c r="RJG174" s="69"/>
      <c r="RJH174" s="69"/>
      <c r="RJI174" s="69"/>
      <c r="RJJ174" s="69"/>
      <c r="RJK174" s="69"/>
      <c r="RJL174" s="69"/>
      <c r="RJM174" s="69"/>
      <c r="RJN174" s="69"/>
      <c r="RJO174" s="69"/>
      <c r="RJP174" s="69"/>
      <c r="RJQ174" s="69"/>
      <c r="RJR174" s="69"/>
      <c r="RJS174" s="69"/>
      <c r="RJT174" s="69"/>
      <c r="RJU174" s="69"/>
      <c r="RJV174" s="69"/>
      <c r="RJW174" s="69"/>
      <c r="RJX174" s="69"/>
      <c r="RJY174" s="69"/>
      <c r="RJZ174" s="69"/>
      <c r="RKA174" s="69"/>
      <c r="RKB174" s="69"/>
      <c r="RKC174" s="69"/>
      <c r="RKD174" s="69"/>
      <c r="RKE174" s="69"/>
      <c r="RKF174" s="69"/>
      <c r="RKG174" s="69"/>
      <c r="RKH174" s="69"/>
      <c r="RKI174" s="69"/>
      <c r="RKJ174" s="69"/>
      <c r="RKK174" s="69"/>
      <c r="RKL174" s="69"/>
      <c r="RKM174" s="69"/>
      <c r="RKN174" s="69"/>
      <c r="RKO174" s="69"/>
      <c r="RKP174" s="69"/>
      <c r="RKQ174" s="69"/>
      <c r="RKR174" s="69"/>
      <c r="RKS174" s="69"/>
      <c r="RKT174" s="69"/>
      <c r="RKU174" s="69"/>
      <c r="RKV174" s="69"/>
      <c r="RKW174" s="69"/>
      <c r="RKX174" s="69"/>
      <c r="RKY174" s="69"/>
      <c r="RKZ174" s="69"/>
      <c r="RLA174" s="69"/>
      <c r="RLB174" s="69"/>
      <c r="RLC174" s="69"/>
      <c r="RLD174" s="69"/>
      <c r="RLE174" s="69"/>
      <c r="RLF174" s="69"/>
      <c r="RLG174" s="69"/>
      <c r="RLH174" s="69"/>
      <c r="RLI174" s="69"/>
      <c r="RLJ174" s="69"/>
      <c r="RLK174" s="69"/>
      <c r="RLL174" s="69"/>
      <c r="RLM174" s="69"/>
      <c r="RLN174" s="69"/>
      <c r="RLO174" s="69"/>
      <c r="RLP174" s="69"/>
      <c r="RLQ174" s="69"/>
      <c r="RLR174" s="69"/>
      <c r="RLS174" s="69"/>
      <c r="RLT174" s="69"/>
      <c r="RLU174" s="69"/>
      <c r="RLV174" s="69"/>
      <c r="RLW174" s="69"/>
      <c r="RLX174" s="69"/>
      <c r="RLY174" s="69"/>
      <c r="RLZ174" s="69"/>
      <c r="RMA174" s="69"/>
      <c r="RMB174" s="69"/>
      <c r="RMC174" s="69"/>
      <c r="RMD174" s="69"/>
      <c r="RME174" s="69"/>
      <c r="RMF174" s="69"/>
      <c r="RMG174" s="69"/>
      <c r="RMH174" s="69"/>
      <c r="RMI174" s="69"/>
      <c r="RMJ174" s="69"/>
      <c r="RMK174" s="69"/>
      <c r="RML174" s="69"/>
      <c r="RMM174" s="69"/>
      <c r="RMN174" s="69"/>
      <c r="RMO174" s="69"/>
      <c r="RMP174" s="69"/>
      <c r="RMQ174" s="69"/>
      <c r="RMR174" s="69"/>
      <c r="RMS174" s="69"/>
      <c r="RMT174" s="69"/>
      <c r="RMU174" s="69"/>
      <c r="RMV174" s="69"/>
      <c r="RMW174" s="69"/>
      <c r="RMX174" s="69"/>
      <c r="RMY174" s="69"/>
      <c r="RMZ174" s="69"/>
      <c r="RNA174" s="69"/>
      <c r="RNB174" s="69"/>
      <c r="RNC174" s="69"/>
      <c r="RND174" s="69"/>
      <c r="RNE174" s="69"/>
      <c r="RNF174" s="69"/>
      <c r="RNG174" s="69"/>
      <c r="RNH174" s="69"/>
      <c r="RNI174" s="69"/>
      <c r="RNJ174" s="69"/>
      <c r="RNK174" s="69"/>
      <c r="RNL174" s="69"/>
      <c r="RNM174" s="69"/>
      <c r="RNN174" s="69"/>
      <c r="RNO174" s="69"/>
      <c r="RNP174" s="69"/>
      <c r="RNQ174" s="69"/>
      <c r="RNR174" s="69"/>
      <c r="RNS174" s="69"/>
      <c r="RNT174" s="69"/>
      <c r="RNU174" s="69"/>
      <c r="RNV174" s="69"/>
      <c r="RNW174" s="69"/>
      <c r="RNX174" s="69"/>
      <c r="RNY174" s="69"/>
      <c r="RNZ174" s="69"/>
      <c r="ROA174" s="69"/>
      <c r="ROB174" s="69"/>
      <c r="ROC174" s="69"/>
      <c r="ROD174" s="69"/>
      <c r="ROE174" s="69"/>
      <c r="ROF174" s="69"/>
      <c r="ROG174" s="69"/>
      <c r="ROH174" s="69"/>
      <c r="ROI174" s="69"/>
      <c r="ROJ174" s="69"/>
      <c r="ROK174" s="69"/>
      <c r="ROL174" s="69"/>
      <c r="ROM174" s="69"/>
      <c r="RON174" s="69"/>
      <c r="ROO174" s="69"/>
      <c r="ROP174" s="69"/>
      <c r="ROQ174" s="69"/>
      <c r="ROR174" s="69"/>
      <c r="ROS174" s="69"/>
      <c r="ROT174" s="69"/>
      <c r="ROU174" s="69"/>
      <c r="ROV174" s="69"/>
      <c r="ROW174" s="69"/>
      <c r="ROX174" s="69"/>
      <c r="ROY174" s="69"/>
      <c r="ROZ174" s="69"/>
      <c r="RPA174" s="69"/>
      <c r="RPB174" s="69"/>
      <c r="RPC174" s="69"/>
      <c r="RPD174" s="69"/>
      <c r="RPE174" s="69"/>
      <c r="RPF174" s="69"/>
      <c r="RPG174" s="69"/>
      <c r="RPH174" s="69"/>
      <c r="RPI174" s="69"/>
      <c r="RPJ174" s="69"/>
      <c r="RPK174" s="69"/>
      <c r="RPL174" s="69"/>
      <c r="RPM174" s="69"/>
      <c r="RPN174" s="69"/>
      <c r="RPO174" s="69"/>
      <c r="RPP174" s="69"/>
      <c r="RPQ174" s="69"/>
      <c r="RPR174" s="69"/>
      <c r="RPS174" s="69"/>
      <c r="RPT174" s="69"/>
      <c r="RPU174" s="69"/>
      <c r="RPV174" s="69"/>
      <c r="RPW174" s="69"/>
      <c r="RPX174" s="69"/>
      <c r="RPY174" s="69"/>
      <c r="RPZ174" s="69"/>
      <c r="RQA174" s="69"/>
      <c r="RQB174" s="69"/>
      <c r="RQC174" s="69"/>
      <c r="RQD174" s="69"/>
      <c r="RQE174" s="69"/>
      <c r="RQF174" s="69"/>
      <c r="RQG174" s="69"/>
      <c r="RQH174" s="69"/>
      <c r="RQI174" s="69"/>
      <c r="RQJ174" s="69"/>
      <c r="RQK174" s="69"/>
      <c r="RQL174" s="69"/>
      <c r="RQM174" s="69"/>
      <c r="RQN174" s="69"/>
      <c r="RQO174" s="69"/>
      <c r="RQP174" s="69"/>
      <c r="RQQ174" s="69"/>
      <c r="RQR174" s="69"/>
      <c r="RQS174" s="69"/>
      <c r="RQT174" s="69"/>
      <c r="RQU174" s="69"/>
      <c r="RQV174" s="69"/>
      <c r="RQW174" s="69"/>
      <c r="RQX174" s="69"/>
      <c r="RQY174" s="69"/>
      <c r="RQZ174" s="69"/>
      <c r="RRA174" s="69"/>
      <c r="RRB174" s="69"/>
      <c r="RRC174" s="69"/>
      <c r="RRD174" s="69"/>
      <c r="RRE174" s="69"/>
      <c r="RRF174" s="69"/>
      <c r="RRG174" s="69"/>
      <c r="RRH174" s="69"/>
      <c r="RRI174" s="69"/>
      <c r="RRJ174" s="69"/>
      <c r="RRK174" s="69"/>
      <c r="RRL174" s="69"/>
      <c r="RRM174" s="69"/>
      <c r="RRN174" s="69"/>
      <c r="RRO174" s="69"/>
      <c r="RRP174" s="69"/>
      <c r="RRQ174" s="69"/>
      <c r="RRR174" s="69"/>
      <c r="RRS174" s="69"/>
      <c r="RRT174" s="69"/>
      <c r="RRU174" s="69"/>
      <c r="RRV174" s="69"/>
      <c r="RRW174" s="69"/>
      <c r="RRX174" s="69"/>
      <c r="RRY174" s="69"/>
      <c r="RRZ174" s="69"/>
      <c r="RSA174" s="69"/>
      <c r="RSB174" s="69"/>
      <c r="RSC174" s="69"/>
      <c r="RSD174" s="69"/>
      <c r="RSE174" s="69"/>
      <c r="RSF174" s="69"/>
      <c r="RSG174" s="69"/>
      <c r="RSH174" s="69"/>
      <c r="RSI174" s="69"/>
      <c r="RSJ174" s="69"/>
      <c r="RSK174" s="69"/>
      <c r="RSL174" s="69"/>
      <c r="RSM174" s="69"/>
      <c r="RSN174" s="69"/>
      <c r="RSO174" s="69"/>
      <c r="RSP174" s="69"/>
      <c r="RSQ174" s="69"/>
      <c r="RSR174" s="69"/>
      <c r="RSS174" s="69"/>
      <c r="RST174" s="69"/>
      <c r="RSU174" s="69"/>
      <c r="RSV174" s="69"/>
      <c r="RSW174" s="69"/>
      <c r="RSX174" s="69"/>
      <c r="RSY174" s="69"/>
      <c r="RSZ174" s="69"/>
      <c r="RTA174" s="69"/>
      <c r="RTB174" s="69"/>
      <c r="RTC174" s="69"/>
      <c r="RTD174" s="69"/>
      <c r="RTE174" s="69"/>
      <c r="RTF174" s="69"/>
      <c r="RTG174" s="69"/>
      <c r="RTH174" s="69"/>
      <c r="RTI174" s="69"/>
      <c r="RTJ174" s="69"/>
      <c r="RTK174" s="69"/>
      <c r="RTL174" s="69"/>
      <c r="RTM174" s="69"/>
      <c r="RTN174" s="69"/>
      <c r="RTO174" s="69"/>
      <c r="RTP174" s="69"/>
      <c r="RTQ174" s="69"/>
      <c r="RTR174" s="69"/>
      <c r="RTS174" s="69"/>
      <c r="RTT174" s="69"/>
      <c r="RTU174" s="69"/>
      <c r="RTV174" s="69"/>
      <c r="RTW174" s="69"/>
      <c r="RTX174" s="69"/>
      <c r="RTY174" s="69"/>
      <c r="RTZ174" s="69"/>
      <c r="RUA174" s="69"/>
      <c r="RUB174" s="69"/>
      <c r="RUC174" s="69"/>
      <c r="RUD174" s="69"/>
      <c r="RUE174" s="69"/>
      <c r="RUF174" s="69"/>
      <c r="RUG174" s="69"/>
      <c r="RUH174" s="69"/>
      <c r="RUI174" s="69"/>
      <c r="RUJ174" s="69"/>
      <c r="RUK174" s="69"/>
      <c r="RUL174" s="69"/>
      <c r="RUM174" s="69"/>
      <c r="RUN174" s="69"/>
      <c r="RUO174" s="69"/>
      <c r="RUP174" s="69"/>
      <c r="RUQ174" s="69"/>
      <c r="RUR174" s="69"/>
      <c r="RUS174" s="69"/>
      <c r="RUT174" s="69"/>
      <c r="RUU174" s="69"/>
      <c r="RUV174" s="69"/>
      <c r="RUW174" s="69"/>
      <c r="RUX174" s="69"/>
      <c r="RUY174" s="69"/>
      <c r="RUZ174" s="69"/>
      <c r="RVA174" s="69"/>
      <c r="RVB174" s="69"/>
      <c r="RVC174" s="69"/>
      <c r="RVD174" s="69"/>
      <c r="RVE174" s="69"/>
      <c r="RVF174" s="69"/>
      <c r="RVG174" s="69"/>
      <c r="RVH174" s="69"/>
      <c r="RVI174" s="69"/>
      <c r="RVJ174" s="69"/>
      <c r="RVK174" s="69"/>
      <c r="RVL174" s="69"/>
      <c r="RVM174" s="69"/>
      <c r="RVN174" s="69"/>
      <c r="RVO174" s="69"/>
      <c r="RVP174" s="69"/>
      <c r="RVQ174" s="69"/>
      <c r="RVR174" s="69"/>
      <c r="RVS174" s="69"/>
      <c r="RVT174" s="69"/>
      <c r="RVU174" s="69"/>
      <c r="RVV174" s="69"/>
      <c r="RVW174" s="69"/>
      <c r="RVX174" s="69"/>
      <c r="RVY174" s="69"/>
      <c r="RVZ174" s="69"/>
      <c r="RWA174" s="69"/>
      <c r="RWB174" s="69"/>
      <c r="RWC174" s="69"/>
      <c r="RWD174" s="69"/>
      <c r="RWE174" s="69"/>
      <c r="RWF174" s="69"/>
      <c r="RWG174" s="69"/>
      <c r="RWH174" s="69"/>
      <c r="RWI174" s="69"/>
      <c r="RWJ174" s="69"/>
      <c r="RWK174" s="69"/>
      <c r="RWL174" s="69"/>
      <c r="RWM174" s="69"/>
      <c r="RWN174" s="69"/>
      <c r="RWO174" s="69"/>
      <c r="RWP174" s="69"/>
      <c r="RWQ174" s="69"/>
      <c r="RWR174" s="69"/>
      <c r="RWS174" s="69"/>
      <c r="RWT174" s="69"/>
      <c r="RWU174" s="69"/>
      <c r="RWV174" s="69"/>
      <c r="RWW174" s="69"/>
      <c r="RWX174" s="69"/>
      <c r="RWY174" s="69"/>
      <c r="RWZ174" s="69"/>
      <c r="RXA174" s="69"/>
      <c r="RXB174" s="69"/>
      <c r="RXC174" s="69"/>
      <c r="RXD174" s="69"/>
      <c r="RXE174" s="69"/>
      <c r="RXF174" s="69"/>
      <c r="RXG174" s="69"/>
      <c r="RXH174" s="69"/>
      <c r="RXI174" s="69"/>
      <c r="RXJ174" s="69"/>
      <c r="RXK174" s="69"/>
      <c r="RXL174" s="69"/>
      <c r="RXM174" s="69"/>
      <c r="RXN174" s="69"/>
      <c r="RXO174" s="69"/>
      <c r="RXP174" s="69"/>
      <c r="RXQ174" s="69"/>
      <c r="RXR174" s="69"/>
      <c r="RXS174" s="69"/>
      <c r="RXT174" s="69"/>
      <c r="RXU174" s="69"/>
      <c r="RXV174" s="69"/>
      <c r="RXW174" s="69"/>
      <c r="RXX174" s="69"/>
      <c r="RXY174" s="69"/>
      <c r="RXZ174" s="69"/>
      <c r="RYA174" s="69"/>
      <c r="RYB174" s="69"/>
      <c r="RYC174" s="69"/>
      <c r="RYD174" s="69"/>
      <c r="RYE174" s="69"/>
      <c r="RYF174" s="69"/>
      <c r="RYG174" s="69"/>
      <c r="RYH174" s="69"/>
      <c r="RYI174" s="69"/>
      <c r="RYJ174" s="69"/>
      <c r="RYK174" s="69"/>
      <c r="RYL174" s="69"/>
      <c r="RYM174" s="69"/>
      <c r="RYN174" s="69"/>
      <c r="RYO174" s="69"/>
      <c r="RYP174" s="69"/>
      <c r="RYQ174" s="69"/>
      <c r="RYR174" s="69"/>
      <c r="RYS174" s="69"/>
      <c r="RYT174" s="69"/>
      <c r="RYU174" s="69"/>
      <c r="RYV174" s="69"/>
      <c r="RYW174" s="69"/>
      <c r="RYX174" s="69"/>
      <c r="RYY174" s="69"/>
      <c r="RYZ174" s="69"/>
      <c r="RZA174" s="69"/>
      <c r="RZB174" s="69"/>
      <c r="RZC174" s="69"/>
      <c r="RZD174" s="69"/>
      <c r="RZE174" s="69"/>
      <c r="RZF174" s="69"/>
      <c r="RZG174" s="69"/>
      <c r="RZH174" s="69"/>
      <c r="RZI174" s="69"/>
      <c r="RZJ174" s="69"/>
      <c r="RZK174" s="69"/>
      <c r="RZL174" s="69"/>
      <c r="RZM174" s="69"/>
      <c r="RZN174" s="69"/>
      <c r="RZO174" s="69"/>
      <c r="RZP174" s="69"/>
      <c r="RZQ174" s="69"/>
      <c r="RZR174" s="69"/>
      <c r="RZS174" s="69"/>
      <c r="RZT174" s="69"/>
      <c r="RZU174" s="69"/>
      <c r="RZV174" s="69"/>
      <c r="RZW174" s="69"/>
      <c r="RZX174" s="69"/>
      <c r="RZY174" s="69"/>
      <c r="RZZ174" s="69"/>
      <c r="SAA174" s="69"/>
      <c r="SAB174" s="69"/>
      <c r="SAC174" s="69"/>
      <c r="SAD174" s="69"/>
      <c r="SAE174" s="69"/>
      <c r="SAF174" s="69"/>
      <c r="SAG174" s="69"/>
      <c r="SAH174" s="69"/>
      <c r="SAI174" s="69"/>
      <c r="SAJ174" s="69"/>
      <c r="SAK174" s="69"/>
      <c r="SAL174" s="69"/>
      <c r="SAM174" s="69"/>
      <c r="SAN174" s="69"/>
      <c r="SAO174" s="69"/>
      <c r="SAP174" s="69"/>
      <c r="SAQ174" s="69"/>
      <c r="SAR174" s="69"/>
      <c r="SAS174" s="69"/>
      <c r="SAT174" s="69"/>
      <c r="SAU174" s="69"/>
      <c r="SAV174" s="69"/>
      <c r="SAW174" s="69"/>
      <c r="SAX174" s="69"/>
      <c r="SAY174" s="69"/>
      <c r="SAZ174" s="69"/>
      <c r="SBA174" s="69"/>
      <c r="SBB174" s="69"/>
      <c r="SBC174" s="69"/>
      <c r="SBD174" s="69"/>
      <c r="SBE174" s="69"/>
      <c r="SBF174" s="69"/>
      <c r="SBG174" s="69"/>
      <c r="SBH174" s="69"/>
      <c r="SBI174" s="69"/>
      <c r="SBJ174" s="69"/>
      <c r="SBK174" s="69"/>
      <c r="SBL174" s="69"/>
      <c r="SBM174" s="69"/>
      <c r="SBN174" s="69"/>
      <c r="SBO174" s="69"/>
      <c r="SBP174" s="69"/>
      <c r="SBQ174" s="69"/>
      <c r="SBR174" s="69"/>
      <c r="SBS174" s="69"/>
      <c r="SBT174" s="69"/>
      <c r="SBU174" s="69"/>
      <c r="SBV174" s="69"/>
      <c r="SBW174" s="69"/>
      <c r="SBX174" s="69"/>
      <c r="SBY174" s="69"/>
      <c r="SBZ174" s="69"/>
      <c r="SCA174" s="69"/>
      <c r="SCB174" s="69"/>
      <c r="SCC174" s="69"/>
      <c r="SCD174" s="69"/>
      <c r="SCE174" s="69"/>
      <c r="SCF174" s="69"/>
      <c r="SCG174" s="69"/>
      <c r="SCH174" s="69"/>
      <c r="SCI174" s="69"/>
      <c r="SCJ174" s="69"/>
      <c r="SCK174" s="69"/>
      <c r="SCL174" s="69"/>
      <c r="SCM174" s="69"/>
      <c r="SCN174" s="69"/>
      <c r="SCO174" s="69"/>
      <c r="SCP174" s="69"/>
      <c r="SCQ174" s="69"/>
      <c r="SCR174" s="69"/>
      <c r="SCS174" s="69"/>
      <c r="SCT174" s="69"/>
      <c r="SCU174" s="69"/>
      <c r="SCV174" s="69"/>
      <c r="SCW174" s="69"/>
      <c r="SCX174" s="69"/>
      <c r="SCY174" s="69"/>
      <c r="SCZ174" s="69"/>
      <c r="SDA174" s="69"/>
      <c r="SDB174" s="69"/>
      <c r="SDC174" s="69"/>
      <c r="SDD174" s="69"/>
      <c r="SDE174" s="69"/>
      <c r="SDF174" s="69"/>
      <c r="SDG174" s="69"/>
      <c r="SDH174" s="69"/>
      <c r="SDI174" s="69"/>
      <c r="SDJ174" s="69"/>
      <c r="SDK174" s="69"/>
      <c r="SDL174" s="69"/>
      <c r="SDM174" s="69"/>
      <c r="SDN174" s="69"/>
      <c r="SDO174" s="69"/>
      <c r="SDP174" s="69"/>
      <c r="SDQ174" s="69"/>
      <c r="SDR174" s="69"/>
      <c r="SDS174" s="69"/>
      <c r="SDT174" s="69"/>
      <c r="SDU174" s="69"/>
      <c r="SDV174" s="69"/>
      <c r="SDW174" s="69"/>
      <c r="SDX174" s="69"/>
      <c r="SDY174" s="69"/>
      <c r="SDZ174" s="69"/>
      <c r="SEA174" s="69"/>
      <c r="SEB174" s="69"/>
      <c r="SEC174" s="69"/>
      <c r="SED174" s="69"/>
      <c r="SEE174" s="69"/>
      <c r="SEF174" s="69"/>
      <c r="SEG174" s="69"/>
      <c r="SEH174" s="69"/>
      <c r="SEI174" s="69"/>
      <c r="SEJ174" s="69"/>
      <c r="SEK174" s="69"/>
      <c r="SEL174" s="69"/>
      <c r="SEM174" s="69"/>
      <c r="SEN174" s="69"/>
      <c r="SEO174" s="69"/>
      <c r="SEP174" s="69"/>
      <c r="SEQ174" s="69"/>
      <c r="SER174" s="69"/>
      <c r="SES174" s="69"/>
      <c r="SET174" s="69"/>
      <c r="SEU174" s="69"/>
      <c r="SEV174" s="69"/>
      <c r="SEW174" s="69"/>
      <c r="SEX174" s="69"/>
      <c r="SEY174" s="69"/>
      <c r="SEZ174" s="69"/>
      <c r="SFA174" s="69"/>
      <c r="SFB174" s="69"/>
      <c r="SFC174" s="69"/>
      <c r="SFD174" s="69"/>
      <c r="SFE174" s="69"/>
      <c r="SFF174" s="69"/>
      <c r="SFG174" s="69"/>
      <c r="SFH174" s="69"/>
      <c r="SFI174" s="69"/>
      <c r="SFJ174" s="69"/>
      <c r="SFK174" s="69"/>
      <c r="SFL174" s="69"/>
      <c r="SFM174" s="69"/>
      <c r="SFN174" s="69"/>
      <c r="SFO174" s="69"/>
      <c r="SFP174" s="69"/>
      <c r="SFQ174" s="69"/>
      <c r="SFR174" s="69"/>
      <c r="SFS174" s="69"/>
      <c r="SFT174" s="69"/>
      <c r="SFU174" s="69"/>
      <c r="SFV174" s="69"/>
      <c r="SFW174" s="69"/>
      <c r="SFX174" s="69"/>
      <c r="SFY174" s="69"/>
      <c r="SFZ174" s="69"/>
      <c r="SGA174" s="69"/>
      <c r="SGB174" s="69"/>
      <c r="SGC174" s="69"/>
      <c r="SGD174" s="69"/>
      <c r="SGE174" s="69"/>
      <c r="SGF174" s="69"/>
      <c r="SGG174" s="69"/>
      <c r="SGH174" s="69"/>
      <c r="SGI174" s="69"/>
      <c r="SGJ174" s="69"/>
      <c r="SGK174" s="69"/>
      <c r="SGL174" s="69"/>
      <c r="SGM174" s="69"/>
      <c r="SGN174" s="69"/>
      <c r="SGO174" s="69"/>
      <c r="SGP174" s="69"/>
      <c r="SGQ174" s="69"/>
      <c r="SGR174" s="69"/>
      <c r="SGS174" s="69"/>
      <c r="SGT174" s="69"/>
      <c r="SGU174" s="69"/>
      <c r="SGV174" s="69"/>
      <c r="SGW174" s="69"/>
      <c r="SGX174" s="69"/>
      <c r="SGY174" s="69"/>
      <c r="SGZ174" s="69"/>
      <c r="SHA174" s="69"/>
      <c r="SHB174" s="69"/>
      <c r="SHC174" s="69"/>
      <c r="SHD174" s="69"/>
      <c r="SHE174" s="69"/>
      <c r="SHF174" s="69"/>
      <c r="SHG174" s="69"/>
      <c r="SHH174" s="69"/>
      <c r="SHI174" s="69"/>
      <c r="SHJ174" s="69"/>
      <c r="SHK174" s="69"/>
      <c r="SHL174" s="69"/>
      <c r="SHM174" s="69"/>
      <c r="SHN174" s="69"/>
      <c r="SHO174" s="69"/>
      <c r="SHP174" s="69"/>
      <c r="SHQ174" s="69"/>
      <c r="SHR174" s="69"/>
      <c r="SHS174" s="69"/>
      <c r="SHT174" s="69"/>
      <c r="SHU174" s="69"/>
      <c r="SHV174" s="69"/>
      <c r="SHW174" s="69"/>
      <c r="SHX174" s="69"/>
      <c r="SHY174" s="69"/>
      <c r="SHZ174" s="69"/>
      <c r="SIA174" s="69"/>
      <c r="SIB174" s="69"/>
      <c r="SIC174" s="69"/>
      <c r="SID174" s="69"/>
      <c r="SIE174" s="69"/>
      <c r="SIF174" s="69"/>
      <c r="SIG174" s="69"/>
      <c r="SIH174" s="69"/>
      <c r="SII174" s="69"/>
      <c r="SIJ174" s="69"/>
      <c r="SIK174" s="69"/>
      <c r="SIL174" s="69"/>
      <c r="SIM174" s="69"/>
      <c r="SIN174" s="69"/>
      <c r="SIO174" s="69"/>
      <c r="SIP174" s="69"/>
      <c r="SIQ174" s="69"/>
      <c r="SIR174" s="69"/>
      <c r="SIS174" s="69"/>
      <c r="SIT174" s="69"/>
      <c r="SIU174" s="69"/>
      <c r="SIV174" s="69"/>
      <c r="SIW174" s="69"/>
      <c r="SIX174" s="69"/>
      <c r="SIY174" s="69"/>
      <c r="SIZ174" s="69"/>
      <c r="SJA174" s="69"/>
      <c r="SJB174" s="69"/>
      <c r="SJC174" s="69"/>
      <c r="SJD174" s="69"/>
      <c r="SJE174" s="69"/>
      <c r="SJF174" s="69"/>
      <c r="SJG174" s="69"/>
      <c r="SJH174" s="69"/>
      <c r="SJI174" s="69"/>
      <c r="SJJ174" s="69"/>
      <c r="SJK174" s="69"/>
      <c r="SJL174" s="69"/>
      <c r="SJM174" s="69"/>
      <c r="SJN174" s="69"/>
      <c r="SJO174" s="69"/>
      <c r="SJP174" s="69"/>
      <c r="SJQ174" s="69"/>
      <c r="SJR174" s="69"/>
      <c r="SJS174" s="69"/>
      <c r="SJT174" s="69"/>
      <c r="SJU174" s="69"/>
      <c r="SJV174" s="69"/>
      <c r="SJW174" s="69"/>
      <c r="SJX174" s="69"/>
      <c r="SJY174" s="69"/>
      <c r="SJZ174" s="69"/>
      <c r="SKA174" s="69"/>
      <c r="SKB174" s="69"/>
      <c r="SKC174" s="69"/>
      <c r="SKD174" s="69"/>
      <c r="SKE174" s="69"/>
      <c r="SKF174" s="69"/>
      <c r="SKG174" s="69"/>
      <c r="SKH174" s="69"/>
      <c r="SKI174" s="69"/>
      <c r="SKJ174" s="69"/>
      <c r="SKK174" s="69"/>
      <c r="SKL174" s="69"/>
      <c r="SKM174" s="69"/>
      <c r="SKN174" s="69"/>
      <c r="SKO174" s="69"/>
      <c r="SKP174" s="69"/>
      <c r="SKQ174" s="69"/>
      <c r="SKR174" s="69"/>
      <c r="SKS174" s="69"/>
      <c r="SKT174" s="69"/>
      <c r="SKU174" s="69"/>
      <c r="SKV174" s="69"/>
      <c r="SKW174" s="69"/>
      <c r="SKX174" s="69"/>
      <c r="SKY174" s="69"/>
      <c r="SKZ174" s="69"/>
      <c r="SLA174" s="69"/>
      <c r="SLB174" s="69"/>
      <c r="SLC174" s="69"/>
      <c r="SLD174" s="69"/>
      <c r="SLE174" s="69"/>
      <c r="SLF174" s="69"/>
      <c r="SLG174" s="69"/>
      <c r="SLH174" s="69"/>
      <c r="SLI174" s="69"/>
      <c r="SLJ174" s="69"/>
      <c r="SLK174" s="69"/>
      <c r="SLL174" s="69"/>
      <c r="SLM174" s="69"/>
      <c r="SLN174" s="69"/>
      <c r="SLO174" s="69"/>
      <c r="SLP174" s="69"/>
      <c r="SLQ174" s="69"/>
      <c r="SLR174" s="69"/>
      <c r="SLS174" s="69"/>
      <c r="SLT174" s="69"/>
      <c r="SLU174" s="69"/>
      <c r="SLV174" s="69"/>
      <c r="SLW174" s="69"/>
      <c r="SLX174" s="69"/>
      <c r="SLY174" s="69"/>
      <c r="SLZ174" s="69"/>
      <c r="SMA174" s="69"/>
      <c r="SMB174" s="69"/>
      <c r="SMC174" s="69"/>
      <c r="SMD174" s="69"/>
      <c r="SME174" s="69"/>
      <c r="SMF174" s="69"/>
      <c r="SMG174" s="69"/>
      <c r="SMH174" s="69"/>
      <c r="SMI174" s="69"/>
      <c r="SMJ174" s="69"/>
      <c r="SMK174" s="69"/>
      <c r="SML174" s="69"/>
      <c r="SMM174" s="69"/>
      <c r="SMN174" s="69"/>
      <c r="SMO174" s="69"/>
      <c r="SMP174" s="69"/>
      <c r="SMQ174" s="69"/>
      <c r="SMR174" s="69"/>
      <c r="SMS174" s="69"/>
      <c r="SMT174" s="69"/>
      <c r="SMU174" s="69"/>
      <c r="SMV174" s="69"/>
      <c r="SMW174" s="69"/>
      <c r="SMX174" s="69"/>
      <c r="SMY174" s="69"/>
      <c r="SMZ174" s="69"/>
      <c r="SNA174" s="69"/>
      <c r="SNB174" s="69"/>
      <c r="SNC174" s="69"/>
      <c r="SND174" s="69"/>
      <c r="SNE174" s="69"/>
      <c r="SNF174" s="69"/>
      <c r="SNG174" s="69"/>
      <c r="SNH174" s="69"/>
      <c r="SNI174" s="69"/>
      <c r="SNJ174" s="69"/>
      <c r="SNK174" s="69"/>
      <c r="SNL174" s="69"/>
      <c r="SNM174" s="69"/>
      <c r="SNN174" s="69"/>
      <c r="SNO174" s="69"/>
      <c r="SNP174" s="69"/>
      <c r="SNQ174" s="69"/>
      <c r="SNR174" s="69"/>
      <c r="SNS174" s="69"/>
      <c r="SNT174" s="69"/>
      <c r="SNU174" s="69"/>
      <c r="SNV174" s="69"/>
      <c r="SNW174" s="69"/>
      <c r="SNX174" s="69"/>
      <c r="SNY174" s="69"/>
      <c r="SNZ174" s="69"/>
      <c r="SOA174" s="69"/>
      <c r="SOB174" s="69"/>
      <c r="SOC174" s="69"/>
      <c r="SOD174" s="69"/>
      <c r="SOE174" s="69"/>
      <c r="SOF174" s="69"/>
      <c r="SOG174" s="69"/>
      <c r="SOH174" s="69"/>
      <c r="SOI174" s="69"/>
      <c r="SOJ174" s="69"/>
      <c r="SOK174" s="69"/>
      <c r="SOL174" s="69"/>
      <c r="SOM174" s="69"/>
      <c r="SON174" s="69"/>
      <c r="SOO174" s="69"/>
      <c r="SOP174" s="69"/>
      <c r="SOQ174" s="69"/>
      <c r="SOR174" s="69"/>
      <c r="SOS174" s="69"/>
      <c r="SOT174" s="69"/>
      <c r="SOU174" s="69"/>
      <c r="SOV174" s="69"/>
      <c r="SOW174" s="69"/>
      <c r="SOX174" s="69"/>
      <c r="SOY174" s="69"/>
      <c r="SOZ174" s="69"/>
      <c r="SPA174" s="69"/>
      <c r="SPB174" s="69"/>
      <c r="SPC174" s="69"/>
      <c r="SPD174" s="69"/>
      <c r="SPE174" s="69"/>
      <c r="SPF174" s="69"/>
      <c r="SPG174" s="69"/>
      <c r="SPH174" s="69"/>
      <c r="SPI174" s="69"/>
      <c r="SPJ174" s="69"/>
      <c r="SPK174" s="69"/>
      <c r="SPL174" s="69"/>
      <c r="SPM174" s="69"/>
      <c r="SPN174" s="69"/>
      <c r="SPO174" s="69"/>
      <c r="SPP174" s="69"/>
      <c r="SPQ174" s="69"/>
      <c r="SPR174" s="69"/>
      <c r="SPS174" s="69"/>
      <c r="SPT174" s="69"/>
      <c r="SPU174" s="69"/>
      <c r="SPV174" s="69"/>
      <c r="SPW174" s="69"/>
      <c r="SPX174" s="69"/>
      <c r="SPY174" s="69"/>
      <c r="SPZ174" s="69"/>
      <c r="SQA174" s="69"/>
      <c r="SQB174" s="69"/>
      <c r="SQC174" s="69"/>
      <c r="SQD174" s="69"/>
      <c r="SQE174" s="69"/>
      <c r="SQF174" s="69"/>
      <c r="SQG174" s="69"/>
      <c r="SQH174" s="69"/>
      <c r="SQI174" s="69"/>
      <c r="SQJ174" s="69"/>
      <c r="SQK174" s="69"/>
      <c r="SQL174" s="69"/>
      <c r="SQM174" s="69"/>
      <c r="SQN174" s="69"/>
      <c r="SQO174" s="69"/>
      <c r="SQP174" s="69"/>
      <c r="SQQ174" s="69"/>
      <c r="SQR174" s="69"/>
      <c r="SQS174" s="69"/>
      <c r="SQT174" s="69"/>
      <c r="SQU174" s="69"/>
      <c r="SQV174" s="69"/>
      <c r="SQW174" s="69"/>
      <c r="SQX174" s="69"/>
      <c r="SQY174" s="69"/>
      <c r="SQZ174" s="69"/>
      <c r="SRA174" s="69"/>
      <c r="SRB174" s="69"/>
      <c r="SRC174" s="69"/>
      <c r="SRD174" s="69"/>
      <c r="SRE174" s="69"/>
      <c r="SRF174" s="69"/>
      <c r="SRG174" s="69"/>
      <c r="SRH174" s="69"/>
      <c r="SRI174" s="69"/>
      <c r="SRJ174" s="69"/>
      <c r="SRK174" s="69"/>
      <c r="SRL174" s="69"/>
      <c r="SRM174" s="69"/>
      <c r="SRN174" s="69"/>
      <c r="SRO174" s="69"/>
      <c r="SRP174" s="69"/>
      <c r="SRQ174" s="69"/>
      <c r="SRR174" s="69"/>
      <c r="SRS174" s="69"/>
      <c r="SRT174" s="69"/>
      <c r="SRU174" s="69"/>
      <c r="SRV174" s="69"/>
      <c r="SRW174" s="69"/>
      <c r="SRX174" s="69"/>
      <c r="SRY174" s="69"/>
      <c r="SRZ174" s="69"/>
      <c r="SSA174" s="69"/>
      <c r="SSB174" s="69"/>
      <c r="SSC174" s="69"/>
      <c r="SSD174" s="69"/>
      <c r="SSE174" s="69"/>
      <c r="SSF174" s="69"/>
      <c r="SSG174" s="69"/>
      <c r="SSH174" s="69"/>
      <c r="SSI174" s="69"/>
      <c r="SSJ174" s="69"/>
      <c r="SSK174" s="69"/>
      <c r="SSL174" s="69"/>
      <c r="SSM174" s="69"/>
      <c r="SSN174" s="69"/>
      <c r="SSO174" s="69"/>
      <c r="SSP174" s="69"/>
      <c r="SSQ174" s="69"/>
      <c r="SSR174" s="69"/>
      <c r="SSS174" s="69"/>
      <c r="SST174" s="69"/>
      <c r="SSU174" s="69"/>
      <c r="SSV174" s="69"/>
      <c r="SSW174" s="69"/>
      <c r="SSX174" s="69"/>
      <c r="SSY174" s="69"/>
      <c r="SSZ174" s="69"/>
      <c r="STA174" s="69"/>
      <c r="STB174" s="69"/>
      <c r="STC174" s="69"/>
      <c r="STD174" s="69"/>
      <c r="STE174" s="69"/>
      <c r="STF174" s="69"/>
      <c r="STG174" s="69"/>
      <c r="STH174" s="69"/>
      <c r="STI174" s="69"/>
      <c r="STJ174" s="69"/>
      <c r="STK174" s="69"/>
      <c r="STL174" s="69"/>
      <c r="STM174" s="69"/>
      <c r="STN174" s="69"/>
      <c r="STO174" s="69"/>
      <c r="STP174" s="69"/>
      <c r="STQ174" s="69"/>
      <c r="STR174" s="69"/>
      <c r="STS174" s="69"/>
      <c r="STT174" s="69"/>
      <c r="STU174" s="69"/>
      <c r="STV174" s="69"/>
      <c r="STW174" s="69"/>
      <c r="STX174" s="69"/>
      <c r="STY174" s="69"/>
      <c r="STZ174" s="69"/>
      <c r="SUA174" s="69"/>
      <c r="SUB174" s="69"/>
      <c r="SUC174" s="69"/>
      <c r="SUD174" s="69"/>
      <c r="SUE174" s="69"/>
      <c r="SUF174" s="69"/>
      <c r="SUG174" s="69"/>
      <c r="SUH174" s="69"/>
      <c r="SUI174" s="69"/>
      <c r="SUJ174" s="69"/>
      <c r="SUK174" s="69"/>
      <c r="SUL174" s="69"/>
      <c r="SUM174" s="69"/>
      <c r="SUN174" s="69"/>
      <c r="SUO174" s="69"/>
      <c r="SUP174" s="69"/>
      <c r="SUQ174" s="69"/>
      <c r="SUR174" s="69"/>
      <c r="SUS174" s="69"/>
      <c r="SUT174" s="69"/>
      <c r="SUU174" s="69"/>
      <c r="SUV174" s="69"/>
      <c r="SUW174" s="69"/>
      <c r="SUX174" s="69"/>
      <c r="SUY174" s="69"/>
      <c r="SUZ174" s="69"/>
      <c r="SVA174" s="69"/>
      <c r="SVB174" s="69"/>
      <c r="SVC174" s="69"/>
      <c r="SVD174" s="69"/>
      <c r="SVE174" s="69"/>
      <c r="SVF174" s="69"/>
      <c r="SVG174" s="69"/>
      <c r="SVH174" s="69"/>
      <c r="SVI174" s="69"/>
      <c r="SVJ174" s="69"/>
      <c r="SVK174" s="69"/>
      <c r="SVL174" s="69"/>
      <c r="SVM174" s="69"/>
      <c r="SVN174" s="69"/>
      <c r="SVO174" s="69"/>
      <c r="SVP174" s="69"/>
      <c r="SVQ174" s="69"/>
      <c r="SVR174" s="69"/>
      <c r="SVS174" s="69"/>
      <c r="SVT174" s="69"/>
      <c r="SVU174" s="69"/>
      <c r="SVV174" s="69"/>
      <c r="SVW174" s="69"/>
      <c r="SVX174" s="69"/>
      <c r="SVY174" s="69"/>
      <c r="SVZ174" s="69"/>
      <c r="SWA174" s="69"/>
      <c r="SWB174" s="69"/>
      <c r="SWC174" s="69"/>
      <c r="SWD174" s="69"/>
      <c r="SWE174" s="69"/>
      <c r="SWF174" s="69"/>
      <c r="SWG174" s="69"/>
      <c r="SWH174" s="69"/>
      <c r="SWI174" s="69"/>
      <c r="SWJ174" s="69"/>
      <c r="SWK174" s="69"/>
      <c r="SWL174" s="69"/>
      <c r="SWM174" s="69"/>
      <c r="SWN174" s="69"/>
      <c r="SWO174" s="69"/>
      <c r="SWP174" s="69"/>
      <c r="SWQ174" s="69"/>
      <c r="SWR174" s="69"/>
      <c r="SWS174" s="69"/>
      <c r="SWT174" s="69"/>
      <c r="SWU174" s="69"/>
      <c r="SWV174" s="69"/>
      <c r="SWW174" s="69"/>
      <c r="SWX174" s="69"/>
      <c r="SWY174" s="69"/>
      <c r="SWZ174" s="69"/>
      <c r="SXA174" s="69"/>
      <c r="SXB174" s="69"/>
      <c r="SXC174" s="69"/>
      <c r="SXD174" s="69"/>
      <c r="SXE174" s="69"/>
      <c r="SXF174" s="69"/>
      <c r="SXG174" s="69"/>
      <c r="SXH174" s="69"/>
      <c r="SXI174" s="69"/>
      <c r="SXJ174" s="69"/>
      <c r="SXK174" s="69"/>
      <c r="SXL174" s="69"/>
      <c r="SXM174" s="69"/>
      <c r="SXN174" s="69"/>
      <c r="SXO174" s="69"/>
      <c r="SXP174" s="69"/>
      <c r="SXQ174" s="69"/>
      <c r="SXR174" s="69"/>
      <c r="SXS174" s="69"/>
      <c r="SXT174" s="69"/>
      <c r="SXU174" s="69"/>
      <c r="SXV174" s="69"/>
      <c r="SXW174" s="69"/>
      <c r="SXX174" s="69"/>
      <c r="SXY174" s="69"/>
      <c r="SXZ174" s="69"/>
      <c r="SYA174" s="69"/>
      <c r="SYB174" s="69"/>
      <c r="SYC174" s="69"/>
      <c r="SYD174" s="69"/>
      <c r="SYE174" s="69"/>
      <c r="SYF174" s="69"/>
      <c r="SYG174" s="69"/>
      <c r="SYH174" s="69"/>
      <c r="SYI174" s="69"/>
      <c r="SYJ174" s="69"/>
      <c r="SYK174" s="69"/>
      <c r="SYL174" s="69"/>
      <c r="SYM174" s="69"/>
      <c r="SYN174" s="69"/>
      <c r="SYO174" s="69"/>
      <c r="SYP174" s="69"/>
      <c r="SYQ174" s="69"/>
      <c r="SYR174" s="69"/>
      <c r="SYS174" s="69"/>
      <c r="SYT174" s="69"/>
      <c r="SYU174" s="69"/>
      <c r="SYV174" s="69"/>
      <c r="SYW174" s="69"/>
      <c r="SYX174" s="69"/>
      <c r="SYY174" s="69"/>
      <c r="SYZ174" s="69"/>
      <c r="SZA174" s="69"/>
      <c r="SZB174" s="69"/>
      <c r="SZC174" s="69"/>
      <c r="SZD174" s="69"/>
      <c r="SZE174" s="69"/>
      <c r="SZF174" s="69"/>
      <c r="SZG174" s="69"/>
      <c r="SZH174" s="69"/>
      <c r="SZI174" s="69"/>
      <c r="SZJ174" s="69"/>
      <c r="SZK174" s="69"/>
      <c r="SZL174" s="69"/>
      <c r="SZM174" s="69"/>
      <c r="SZN174" s="69"/>
      <c r="SZO174" s="69"/>
      <c r="SZP174" s="69"/>
      <c r="SZQ174" s="69"/>
      <c r="SZR174" s="69"/>
      <c r="SZS174" s="69"/>
      <c r="SZT174" s="69"/>
      <c r="SZU174" s="69"/>
      <c r="SZV174" s="69"/>
      <c r="SZW174" s="69"/>
      <c r="SZX174" s="69"/>
      <c r="SZY174" s="69"/>
      <c r="SZZ174" s="69"/>
      <c r="TAA174" s="69"/>
      <c r="TAB174" s="69"/>
      <c r="TAC174" s="69"/>
      <c r="TAD174" s="69"/>
      <c r="TAE174" s="69"/>
      <c r="TAF174" s="69"/>
      <c r="TAG174" s="69"/>
      <c r="TAH174" s="69"/>
      <c r="TAI174" s="69"/>
      <c r="TAJ174" s="69"/>
      <c r="TAK174" s="69"/>
      <c r="TAL174" s="69"/>
      <c r="TAM174" s="69"/>
      <c r="TAN174" s="69"/>
      <c r="TAO174" s="69"/>
      <c r="TAP174" s="69"/>
      <c r="TAQ174" s="69"/>
      <c r="TAR174" s="69"/>
      <c r="TAS174" s="69"/>
      <c r="TAT174" s="69"/>
      <c r="TAU174" s="69"/>
      <c r="TAV174" s="69"/>
      <c r="TAW174" s="69"/>
      <c r="TAX174" s="69"/>
      <c r="TAY174" s="69"/>
      <c r="TAZ174" s="69"/>
      <c r="TBA174" s="69"/>
      <c r="TBB174" s="69"/>
      <c r="TBC174" s="69"/>
      <c r="TBD174" s="69"/>
      <c r="TBE174" s="69"/>
      <c r="TBF174" s="69"/>
      <c r="TBG174" s="69"/>
      <c r="TBH174" s="69"/>
      <c r="TBI174" s="69"/>
      <c r="TBJ174" s="69"/>
      <c r="TBK174" s="69"/>
      <c r="TBL174" s="69"/>
      <c r="TBM174" s="69"/>
      <c r="TBN174" s="69"/>
      <c r="TBO174" s="69"/>
      <c r="TBP174" s="69"/>
      <c r="TBQ174" s="69"/>
      <c r="TBR174" s="69"/>
      <c r="TBS174" s="69"/>
      <c r="TBT174" s="69"/>
      <c r="TBU174" s="69"/>
      <c r="TBV174" s="69"/>
      <c r="TBW174" s="69"/>
      <c r="TBX174" s="69"/>
      <c r="TBY174" s="69"/>
      <c r="TBZ174" s="69"/>
      <c r="TCA174" s="69"/>
      <c r="TCB174" s="69"/>
      <c r="TCC174" s="69"/>
      <c r="TCD174" s="69"/>
      <c r="TCE174" s="69"/>
      <c r="TCF174" s="69"/>
      <c r="TCG174" s="69"/>
      <c r="TCH174" s="69"/>
      <c r="TCI174" s="69"/>
      <c r="TCJ174" s="69"/>
      <c r="TCK174" s="69"/>
      <c r="TCL174" s="69"/>
      <c r="TCM174" s="69"/>
      <c r="TCN174" s="69"/>
      <c r="TCO174" s="69"/>
      <c r="TCP174" s="69"/>
      <c r="TCQ174" s="69"/>
      <c r="TCR174" s="69"/>
      <c r="TCS174" s="69"/>
      <c r="TCT174" s="69"/>
      <c r="TCU174" s="69"/>
      <c r="TCV174" s="69"/>
      <c r="TCW174" s="69"/>
      <c r="TCX174" s="69"/>
      <c r="TCY174" s="69"/>
      <c r="TCZ174" s="69"/>
      <c r="TDA174" s="69"/>
      <c r="TDB174" s="69"/>
      <c r="TDC174" s="69"/>
      <c r="TDD174" s="69"/>
      <c r="TDE174" s="69"/>
      <c r="TDF174" s="69"/>
      <c r="TDG174" s="69"/>
      <c r="TDH174" s="69"/>
      <c r="TDI174" s="69"/>
      <c r="TDJ174" s="69"/>
      <c r="TDK174" s="69"/>
      <c r="TDL174" s="69"/>
      <c r="TDM174" s="69"/>
      <c r="TDN174" s="69"/>
      <c r="TDO174" s="69"/>
      <c r="TDP174" s="69"/>
      <c r="TDQ174" s="69"/>
      <c r="TDR174" s="69"/>
      <c r="TDS174" s="69"/>
      <c r="TDT174" s="69"/>
      <c r="TDU174" s="69"/>
      <c r="TDV174" s="69"/>
      <c r="TDW174" s="69"/>
      <c r="TDX174" s="69"/>
      <c r="TDY174" s="69"/>
      <c r="TDZ174" s="69"/>
      <c r="TEA174" s="69"/>
      <c r="TEB174" s="69"/>
      <c r="TEC174" s="69"/>
      <c r="TED174" s="69"/>
      <c r="TEE174" s="69"/>
      <c r="TEF174" s="69"/>
      <c r="TEG174" s="69"/>
      <c r="TEH174" s="69"/>
      <c r="TEI174" s="69"/>
      <c r="TEJ174" s="69"/>
      <c r="TEK174" s="69"/>
      <c r="TEL174" s="69"/>
      <c r="TEM174" s="69"/>
      <c r="TEN174" s="69"/>
      <c r="TEO174" s="69"/>
      <c r="TEP174" s="69"/>
      <c r="TEQ174" s="69"/>
      <c r="TER174" s="69"/>
      <c r="TES174" s="69"/>
      <c r="TET174" s="69"/>
      <c r="TEU174" s="69"/>
      <c r="TEV174" s="69"/>
      <c r="TEW174" s="69"/>
      <c r="TEX174" s="69"/>
      <c r="TEY174" s="69"/>
      <c r="TEZ174" s="69"/>
      <c r="TFA174" s="69"/>
      <c r="TFB174" s="69"/>
      <c r="TFC174" s="69"/>
      <c r="TFD174" s="69"/>
      <c r="TFE174" s="69"/>
      <c r="TFF174" s="69"/>
      <c r="TFG174" s="69"/>
      <c r="TFH174" s="69"/>
      <c r="TFI174" s="69"/>
      <c r="TFJ174" s="69"/>
      <c r="TFK174" s="69"/>
      <c r="TFL174" s="69"/>
      <c r="TFM174" s="69"/>
      <c r="TFN174" s="69"/>
      <c r="TFO174" s="69"/>
      <c r="TFP174" s="69"/>
      <c r="TFQ174" s="69"/>
      <c r="TFR174" s="69"/>
      <c r="TFS174" s="69"/>
      <c r="TFT174" s="69"/>
      <c r="TFU174" s="69"/>
      <c r="TFV174" s="69"/>
      <c r="TFW174" s="69"/>
      <c r="TFX174" s="69"/>
      <c r="TFY174" s="69"/>
      <c r="TFZ174" s="69"/>
      <c r="TGA174" s="69"/>
      <c r="TGB174" s="69"/>
      <c r="TGC174" s="69"/>
      <c r="TGD174" s="69"/>
      <c r="TGE174" s="69"/>
      <c r="TGF174" s="69"/>
      <c r="TGG174" s="69"/>
      <c r="TGH174" s="69"/>
      <c r="TGI174" s="69"/>
      <c r="TGJ174" s="69"/>
      <c r="TGK174" s="69"/>
      <c r="TGL174" s="69"/>
      <c r="TGM174" s="69"/>
      <c r="TGN174" s="69"/>
      <c r="TGO174" s="69"/>
      <c r="TGP174" s="69"/>
      <c r="TGQ174" s="69"/>
      <c r="TGR174" s="69"/>
      <c r="TGS174" s="69"/>
      <c r="TGT174" s="69"/>
      <c r="TGU174" s="69"/>
      <c r="TGV174" s="69"/>
      <c r="TGW174" s="69"/>
      <c r="TGX174" s="69"/>
      <c r="TGY174" s="69"/>
      <c r="TGZ174" s="69"/>
      <c r="THA174" s="69"/>
      <c r="THB174" s="69"/>
      <c r="THC174" s="69"/>
      <c r="THD174" s="69"/>
      <c r="THE174" s="69"/>
      <c r="THF174" s="69"/>
      <c r="THG174" s="69"/>
      <c r="THH174" s="69"/>
      <c r="THI174" s="69"/>
      <c r="THJ174" s="69"/>
      <c r="THK174" s="69"/>
      <c r="THL174" s="69"/>
      <c r="THM174" s="69"/>
      <c r="THN174" s="69"/>
      <c r="THO174" s="69"/>
      <c r="THP174" s="69"/>
      <c r="THQ174" s="69"/>
      <c r="THR174" s="69"/>
      <c r="THS174" s="69"/>
      <c r="THT174" s="69"/>
      <c r="THU174" s="69"/>
      <c r="THV174" s="69"/>
      <c r="THW174" s="69"/>
      <c r="THX174" s="69"/>
      <c r="THY174" s="69"/>
      <c r="THZ174" s="69"/>
      <c r="TIA174" s="69"/>
      <c r="TIB174" s="69"/>
      <c r="TIC174" s="69"/>
      <c r="TID174" s="69"/>
      <c r="TIE174" s="69"/>
      <c r="TIF174" s="69"/>
      <c r="TIG174" s="69"/>
      <c r="TIH174" s="69"/>
      <c r="TII174" s="69"/>
      <c r="TIJ174" s="69"/>
      <c r="TIK174" s="69"/>
      <c r="TIL174" s="69"/>
      <c r="TIM174" s="69"/>
      <c r="TIN174" s="69"/>
      <c r="TIO174" s="69"/>
      <c r="TIP174" s="69"/>
      <c r="TIQ174" s="69"/>
      <c r="TIR174" s="69"/>
      <c r="TIS174" s="69"/>
      <c r="TIT174" s="69"/>
      <c r="TIU174" s="69"/>
      <c r="TIV174" s="69"/>
      <c r="TIW174" s="69"/>
      <c r="TIX174" s="69"/>
      <c r="TIY174" s="69"/>
      <c r="TIZ174" s="69"/>
      <c r="TJA174" s="69"/>
      <c r="TJB174" s="69"/>
      <c r="TJC174" s="69"/>
      <c r="TJD174" s="69"/>
      <c r="TJE174" s="69"/>
      <c r="TJF174" s="69"/>
      <c r="TJG174" s="69"/>
      <c r="TJH174" s="69"/>
      <c r="TJI174" s="69"/>
      <c r="TJJ174" s="69"/>
      <c r="TJK174" s="69"/>
      <c r="TJL174" s="69"/>
      <c r="TJM174" s="69"/>
      <c r="TJN174" s="69"/>
      <c r="TJO174" s="69"/>
      <c r="TJP174" s="69"/>
      <c r="TJQ174" s="69"/>
      <c r="TJR174" s="69"/>
      <c r="TJS174" s="69"/>
      <c r="TJT174" s="69"/>
      <c r="TJU174" s="69"/>
      <c r="TJV174" s="69"/>
      <c r="TJW174" s="69"/>
      <c r="TJX174" s="69"/>
      <c r="TJY174" s="69"/>
      <c r="TJZ174" s="69"/>
      <c r="TKA174" s="69"/>
      <c r="TKB174" s="69"/>
      <c r="TKC174" s="69"/>
      <c r="TKD174" s="69"/>
      <c r="TKE174" s="69"/>
      <c r="TKF174" s="69"/>
      <c r="TKG174" s="69"/>
      <c r="TKH174" s="69"/>
      <c r="TKI174" s="69"/>
      <c r="TKJ174" s="69"/>
      <c r="TKK174" s="69"/>
      <c r="TKL174" s="69"/>
      <c r="TKM174" s="69"/>
      <c r="TKN174" s="69"/>
      <c r="TKO174" s="69"/>
      <c r="TKP174" s="69"/>
      <c r="TKQ174" s="69"/>
      <c r="TKR174" s="69"/>
      <c r="TKS174" s="69"/>
      <c r="TKT174" s="69"/>
      <c r="TKU174" s="69"/>
      <c r="TKV174" s="69"/>
      <c r="TKW174" s="69"/>
      <c r="TKX174" s="69"/>
      <c r="TKY174" s="69"/>
      <c r="TKZ174" s="69"/>
      <c r="TLA174" s="69"/>
      <c r="TLB174" s="69"/>
      <c r="TLC174" s="69"/>
      <c r="TLD174" s="69"/>
      <c r="TLE174" s="69"/>
      <c r="TLF174" s="69"/>
      <c r="TLG174" s="69"/>
      <c r="TLH174" s="69"/>
      <c r="TLI174" s="69"/>
      <c r="TLJ174" s="69"/>
      <c r="TLK174" s="69"/>
      <c r="TLL174" s="69"/>
      <c r="TLM174" s="69"/>
      <c r="TLN174" s="69"/>
      <c r="TLO174" s="69"/>
      <c r="TLP174" s="69"/>
      <c r="TLQ174" s="69"/>
      <c r="TLR174" s="69"/>
      <c r="TLS174" s="69"/>
      <c r="TLT174" s="69"/>
      <c r="TLU174" s="69"/>
      <c r="TLV174" s="69"/>
      <c r="TLW174" s="69"/>
      <c r="TLX174" s="69"/>
      <c r="TLY174" s="69"/>
      <c r="TLZ174" s="69"/>
      <c r="TMA174" s="69"/>
      <c r="TMB174" s="69"/>
      <c r="TMC174" s="69"/>
      <c r="TMD174" s="69"/>
      <c r="TME174" s="69"/>
      <c r="TMF174" s="69"/>
      <c r="TMG174" s="69"/>
      <c r="TMH174" s="69"/>
      <c r="TMI174" s="69"/>
      <c r="TMJ174" s="69"/>
      <c r="TMK174" s="69"/>
      <c r="TML174" s="69"/>
      <c r="TMM174" s="69"/>
      <c r="TMN174" s="69"/>
      <c r="TMO174" s="69"/>
      <c r="TMP174" s="69"/>
      <c r="TMQ174" s="69"/>
      <c r="TMR174" s="69"/>
      <c r="TMS174" s="69"/>
      <c r="TMT174" s="69"/>
      <c r="TMU174" s="69"/>
      <c r="TMV174" s="69"/>
      <c r="TMW174" s="69"/>
      <c r="TMX174" s="69"/>
      <c r="TMY174" s="69"/>
      <c r="TMZ174" s="69"/>
      <c r="TNA174" s="69"/>
      <c r="TNB174" s="69"/>
      <c r="TNC174" s="69"/>
      <c r="TND174" s="69"/>
      <c r="TNE174" s="69"/>
      <c r="TNF174" s="69"/>
      <c r="TNG174" s="69"/>
      <c r="TNH174" s="69"/>
      <c r="TNI174" s="69"/>
      <c r="TNJ174" s="69"/>
      <c r="TNK174" s="69"/>
      <c r="TNL174" s="69"/>
      <c r="TNM174" s="69"/>
      <c r="TNN174" s="69"/>
      <c r="TNO174" s="69"/>
      <c r="TNP174" s="69"/>
      <c r="TNQ174" s="69"/>
      <c r="TNR174" s="69"/>
      <c r="TNS174" s="69"/>
      <c r="TNT174" s="69"/>
      <c r="TNU174" s="69"/>
      <c r="TNV174" s="69"/>
      <c r="TNW174" s="69"/>
      <c r="TNX174" s="69"/>
      <c r="TNY174" s="69"/>
      <c r="TNZ174" s="69"/>
      <c r="TOA174" s="69"/>
      <c r="TOB174" s="69"/>
      <c r="TOC174" s="69"/>
      <c r="TOD174" s="69"/>
      <c r="TOE174" s="69"/>
      <c r="TOF174" s="69"/>
      <c r="TOG174" s="69"/>
      <c r="TOH174" s="69"/>
      <c r="TOI174" s="69"/>
      <c r="TOJ174" s="69"/>
      <c r="TOK174" s="69"/>
      <c r="TOL174" s="69"/>
      <c r="TOM174" s="69"/>
      <c r="TON174" s="69"/>
      <c r="TOO174" s="69"/>
      <c r="TOP174" s="69"/>
      <c r="TOQ174" s="69"/>
      <c r="TOR174" s="69"/>
      <c r="TOS174" s="69"/>
      <c r="TOT174" s="69"/>
      <c r="TOU174" s="69"/>
      <c r="TOV174" s="69"/>
      <c r="TOW174" s="69"/>
      <c r="TOX174" s="69"/>
      <c r="TOY174" s="69"/>
      <c r="TOZ174" s="69"/>
      <c r="TPA174" s="69"/>
      <c r="TPB174" s="69"/>
      <c r="TPC174" s="69"/>
      <c r="TPD174" s="69"/>
      <c r="TPE174" s="69"/>
      <c r="TPF174" s="69"/>
      <c r="TPG174" s="69"/>
      <c r="TPH174" s="69"/>
      <c r="TPI174" s="69"/>
      <c r="TPJ174" s="69"/>
      <c r="TPK174" s="69"/>
      <c r="TPL174" s="69"/>
      <c r="TPM174" s="69"/>
      <c r="TPN174" s="69"/>
      <c r="TPO174" s="69"/>
      <c r="TPP174" s="69"/>
      <c r="TPQ174" s="69"/>
      <c r="TPR174" s="69"/>
      <c r="TPS174" s="69"/>
      <c r="TPT174" s="69"/>
      <c r="TPU174" s="69"/>
      <c r="TPV174" s="69"/>
      <c r="TPW174" s="69"/>
      <c r="TPX174" s="69"/>
      <c r="TPY174" s="69"/>
      <c r="TPZ174" s="69"/>
      <c r="TQA174" s="69"/>
      <c r="TQB174" s="69"/>
      <c r="TQC174" s="69"/>
      <c r="TQD174" s="69"/>
      <c r="TQE174" s="69"/>
      <c r="TQF174" s="69"/>
      <c r="TQG174" s="69"/>
      <c r="TQH174" s="69"/>
      <c r="TQI174" s="69"/>
      <c r="TQJ174" s="69"/>
      <c r="TQK174" s="69"/>
      <c r="TQL174" s="69"/>
      <c r="TQM174" s="69"/>
      <c r="TQN174" s="69"/>
      <c r="TQO174" s="69"/>
      <c r="TQP174" s="69"/>
      <c r="TQQ174" s="69"/>
      <c r="TQR174" s="69"/>
      <c r="TQS174" s="69"/>
      <c r="TQT174" s="69"/>
      <c r="TQU174" s="69"/>
      <c r="TQV174" s="69"/>
      <c r="TQW174" s="69"/>
      <c r="TQX174" s="69"/>
      <c r="TQY174" s="69"/>
      <c r="TQZ174" s="69"/>
      <c r="TRA174" s="69"/>
      <c r="TRB174" s="69"/>
      <c r="TRC174" s="69"/>
      <c r="TRD174" s="69"/>
      <c r="TRE174" s="69"/>
      <c r="TRF174" s="69"/>
      <c r="TRG174" s="69"/>
      <c r="TRH174" s="69"/>
      <c r="TRI174" s="69"/>
      <c r="TRJ174" s="69"/>
      <c r="TRK174" s="69"/>
      <c r="TRL174" s="69"/>
      <c r="TRM174" s="69"/>
      <c r="TRN174" s="69"/>
      <c r="TRO174" s="69"/>
      <c r="TRP174" s="69"/>
      <c r="TRQ174" s="69"/>
      <c r="TRR174" s="69"/>
      <c r="TRS174" s="69"/>
      <c r="TRT174" s="69"/>
      <c r="TRU174" s="69"/>
      <c r="TRV174" s="69"/>
      <c r="TRW174" s="69"/>
      <c r="TRX174" s="69"/>
      <c r="TRY174" s="69"/>
      <c r="TRZ174" s="69"/>
      <c r="TSA174" s="69"/>
      <c r="TSB174" s="69"/>
      <c r="TSC174" s="69"/>
      <c r="TSD174" s="69"/>
      <c r="TSE174" s="69"/>
      <c r="TSF174" s="69"/>
      <c r="TSG174" s="69"/>
      <c r="TSH174" s="69"/>
      <c r="TSI174" s="69"/>
      <c r="TSJ174" s="69"/>
      <c r="TSK174" s="69"/>
      <c r="TSL174" s="69"/>
      <c r="TSM174" s="69"/>
      <c r="TSN174" s="69"/>
      <c r="TSO174" s="69"/>
      <c r="TSP174" s="69"/>
      <c r="TSQ174" s="69"/>
      <c r="TSR174" s="69"/>
      <c r="TSS174" s="69"/>
      <c r="TST174" s="69"/>
      <c r="TSU174" s="69"/>
      <c r="TSV174" s="69"/>
      <c r="TSW174" s="69"/>
      <c r="TSX174" s="69"/>
      <c r="TSY174" s="69"/>
      <c r="TSZ174" s="69"/>
      <c r="TTA174" s="69"/>
      <c r="TTB174" s="69"/>
      <c r="TTC174" s="69"/>
      <c r="TTD174" s="69"/>
      <c r="TTE174" s="69"/>
      <c r="TTF174" s="69"/>
      <c r="TTG174" s="69"/>
      <c r="TTH174" s="69"/>
      <c r="TTI174" s="69"/>
      <c r="TTJ174" s="69"/>
      <c r="TTK174" s="69"/>
      <c r="TTL174" s="69"/>
      <c r="TTM174" s="69"/>
      <c r="TTN174" s="69"/>
      <c r="TTO174" s="69"/>
      <c r="TTP174" s="69"/>
      <c r="TTQ174" s="69"/>
      <c r="TTR174" s="69"/>
      <c r="TTS174" s="69"/>
      <c r="TTT174" s="69"/>
      <c r="TTU174" s="69"/>
      <c r="TTV174" s="69"/>
      <c r="TTW174" s="69"/>
      <c r="TTX174" s="69"/>
      <c r="TTY174" s="69"/>
      <c r="TTZ174" s="69"/>
      <c r="TUA174" s="69"/>
      <c r="TUB174" s="69"/>
      <c r="TUC174" s="69"/>
      <c r="TUD174" s="69"/>
      <c r="TUE174" s="69"/>
      <c r="TUF174" s="69"/>
      <c r="TUG174" s="69"/>
      <c r="TUH174" s="69"/>
      <c r="TUI174" s="69"/>
      <c r="TUJ174" s="69"/>
      <c r="TUK174" s="69"/>
      <c r="TUL174" s="69"/>
      <c r="TUM174" s="69"/>
      <c r="TUN174" s="69"/>
      <c r="TUO174" s="69"/>
      <c r="TUP174" s="69"/>
      <c r="TUQ174" s="69"/>
      <c r="TUR174" s="69"/>
      <c r="TUS174" s="69"/>
      <c r="TUT174" s="69"/>
      <c r="TUU174" s="69"/>
      <c r="TUV174" s="69"/>
      <c r="TUW174" s="69"/>
      <c r="TUX174" s="69"/>
      <c r="TUY174" s="69"/>
      <c r="TUZ174" s="69"/>
      <c r="TVA174" s="69"/>
      <c r="TVB174" s="69"/>
      <c r="TVC174" s="69"/>
      <c r="TVD174" s="69"/>
      <c r="TVE174" s="69"/>
      <c r="TVF174" s="69"/>
      <c r="TVG174" s="69"/>
      <c r="TVH174" s="69"/>
      <c r="TVI174" s="69"/>
      <c r="TVJ174" s="69"/>
      <c r="TVK174" s="69"/>
      <c r="TVL174" s="69"/>
      <c r="TVM174" s="69"/>
      <c r="TVN174" s="69"/>
      <c r="TVO174" s="69"/>
      <c r="TVP174" s="69"/>
      <c r="TVQ174" s="69"/>
      <c r="TVR174" s="69"/>
      <c r="TVS174" s="69"/>
      <c r="TVT174" s="69"/>
      <c r="TVU174" s="69"/>
      <c r="TVV174" s="69"/>
      <c r="TVW174" s="69"/>
      <c r="TVX174" s="69"/>
      <c r="TVY174" s="69"/>
      <c r="TVZ174" s="69"/>
      <c r="TWA174" s="69"/>
      <c r="TWB174" s="69"/>
      <c r="TWC174" s="69"/>
      <c r="TWD174" s="69"/>
      <c r="TWE174" s="69"/>
      <c r="TWF174" s="69"/>
      <c r="TWG174" s="69"/>
      <c r="TWH174" s="69"/>
      <c r="TWI174" s="69"/>
      <c r="TWJ174" s="69"/>
      <c r="TWK174" s="69"/>
      <c r="TWL174" s="69"/>
      <c r="TWM174" s="69"/>
      <c r="TWN174" s="69"/>
      <c r="TWO174" s="69"/>
      <c r="TWP174" s="69"/>
      <c r="TWQ174" s="69"/>
      <c r="TWR174" s="69"/>
      <c r="TWS174" s="69"/>
      <c r="TWT174" s="69"/>
      <c r="TWU174" s="69"/>
      <c r="TWV174" s="69"/>
      <c r="TWW174" s="69"/>
      <c r="TWX174" s="69"/>
      <c r="TWY174" s="69"/>
      <c r="TWZ174" s="69"/>
      <c r="TXA174" s="69"/>
      <c r="TXB174" s="69"/>
      <c r="TXC174" s="69"/>
      <c r="TXD174" s="69"/>
      <c r="TXE174" s="69"/>
      <c r="TXF174" s="69"/>
      <c r="TXG174" s="69"/>
      <c r="TXH174" s="69"/>
      <c r="TXI174" s="69"/>
      <c r="TXJ174" s="69"/>
      <c r="TXK174" s="69"/>
      <c r="TXL174" s="69"/>
      <c r="TXM174" s="69"/>
      <c r="TXN174" s="69"/>
      <c r="TXO174" s="69"/>
      <c r="TXP174" s="69"/>
      <c r="TXQ174" s="69"/>
      <c r="TXR174" s="69"/>
      <c r="TXS174" s="69"/>
      <c r="TXT174" s="69"/>
      <c r="TXU174" s="69"/>
      <c r="TXV174" s="69"/>
      <c r="TXW174" s="69"/>
      <c r="TXX174" s="69"/>
      <c r="TXY174" s="69"/>
      <c r="TXZ174" s="69"/>
      <c r="TYA174" s="69"/>
      <c r="TYB174" s="69"/>
      <c r="TYC174" s="69"/>
      <c r="TYD174" s="69"/>
      <c r="TYE174" s="69"/>
      <c r="TYF174" s="69"/>
      <c r="TYG174" s="69"/>
      <c r="TYH174" s="69"/>
      <c r="TYI174" s="69"/>
      <c r="TYJ174" s="69"/>
      <c r="TYK174" s="69"/>
      <c r="TYL174" s="69"/>
      <c r="TYM174" s="69"/>
      <c r="TYN174" s="69"/>
      <c r="TYO174" s="69"/>
      <c r="TYP174" s="69"/>
      <c r="TYQ174" s="69"/>
      <c r="TYR174" s="69"/>
      <c r="TYS174" s="69"/>
      <c r="TYT174" s="69"/>
      <c r="TYU174" s="69"/>
      <c r="TYV174" s="69"/>
      <c r="TYW174" s="69"/>
      <c r="TYX174" s="69"/>
      <c r="TYY174" s="69"/>
      <c r="TYZ174" s="69"/>
      <c r="TZA174" s="69"/>
      <c r="TZB174" s="69"/>
      <c r="TZC174" s="69"/>
      <c r="TZD174" s="69"/>
      <c r="TZE174" s="69"/>
      <c r="TZF174" s="69"/>
      <c r="TZG174" s="69"/>
      <c r="TZH174" s="69"/>
      <c r="TZI174" s="69"/>
      <c r="TZJ174" s="69"/>
      <c r="TZK174" s="69"/>
      <c r="TZL174" s="69"/>
      <c r="TZM174" s="69"/>
      <c r="TZN174" s="69"/>
      <c r="TZO174" s="69"/>
      <c r="TZP174" s="69"/>
      <c r="TZQ174" s="69"/>
      <c r="TZR174" s="69"/>
      <c r="TZS174" s="69"/>
      <c r="TZT174" s="69"/>
      <c r="TZU174" s="69"/>
      <c r="TZV174" s="69"/>
      <c r="TZW174" s="69"/>
      <c r="TZX174" s="69"/>
      <c r="TZY174" s="69"/>
      <c r="TZZ174" s="69"/>
      <c r="UAA174" s="69"/>
      <c r="UAB174" s="69"/>
      <c r="UAC174" s="69"/>
      <c r="UAD174" s="69"/>
      <c r="UAE174" s="69"/>
      <c r="UAF174" s="69"/>
      <c r="UAG174" s="69"/>
      <c r="UAH174" s="69"/>
      <c r="UAI174" s="69"/>
      <c r="UAJ174" s="69"/>
      <c r="UAK174" s="69"/>
      <c r="UAL174" s="69"/>
      <c r="UAM174" s="69"/>
      <c r="UAN174" s="69"/>
      <c r="UAO174" s="69"/>
      <c r="UAP174" s="69"/>
      <c r="UAQ174" s="69"/>
      <c r="UAR174" s="69"/>
      <c r="UAS174" s="69"/>
      <c r="UAT174" s="69"/>
      <c r="UAU174" s="69"/>
      <c r="UAV174" s="69"/>
      <c r="UAW174" s="69"/>
      <c r="UAX174" s="69"/>
      <c r="UAY174" s="69"/>
      <c r="UAZ174" s="69"/>
      <c r="UBA174" s="69"/>
      <c r="UBB174" s="69"/>
      <c r="UBC174" s="69"/>
      <c r="UBD174" s="69"/>
      <c r="UBE174" s="69"/>
      <c r="UBF174" s="69"/>
      <c r="UBG174" s="69"/>
      <c r="UBH174" s="69"/>
      <c r="UBI174" s="69"/>
      <c r="UBJ174" s="69"/>
      <c r="UBK174" s="69"/>
      <c r="UBL174" s="69"/>
      <c r="UBM174" s="69"/>
      <c r="UBN174" s="69"/>
      <c r="UBO174" s="69"/>
      <c r="UBP174" s="69"/>
      <c r="UBQ174" s="69"/>
      <c r="UBR174" s="69"/>
      <c r="UBS174" s="69"/>
      <c r="UBT174" s="69"/>
      <c r="UBU174" s="69"/>
      <c r="UBV174" s="69"/>
      <c r="UBW174" s="69"/>
      <c r="UBX174" s="69"/>
      <c r="UBY174" s="69"/>
      <c r="UBZ174" s="69"/>
      <c r="UCA174" s="69"/>
      <c r="UCB174" s="69"/>
      <c r="UCC174" s="69"/>
      <c r="UCD174" s="69"/>
      <c r="UCE174" s="69"/>
      <c r="UCF174" s="69"/>
      <c r="UCG174" s="69"/>
      <c r="UCH174" s="69"/>
      <c r="UCI174" s="69"/>
      <c r="UCJ174" s="69"/>
      <c r="UCK174" s="69"/>
      <c r="UCL174" s="69"/>
      <c r="UCM174" s="69"/>
      <c r="UCN174" s="69"/>
      <c r="UCO174" s="69"/>
      <c r="UCP174" s="69"/>
      <c r="UCQ174" s="69"/>
      <c r="UCR174" s="69"/>
      <c r="UCS174" s="69"/>
      <c r="UCT174" s="69"/>
      <c r="UCU174" s="69"/>
      <c r="UCV174" s="69"/>
      <c r="UCW174" s="69"/>
      <c r="UCX174" s="69"/>
      <c r="UCY174" s="69"/>
      <c r="UCZ174" s="69"/>
      <c r="UDA174" s="69"/>
      <c r="UDB174" s="69"/>
      <c r="UDC174" s="69"/>
      <c r="UDD174" s="69"/>
      <c r="UDE174" s="69"/>
      <c r="UDF174" s="69"/>
      <c r="UDG174" s="69"/>
      <c r="UDH174" s="69"/>
      <c r="UDI174" s="69"/>
      <c r="UDJ174" s="69"/>
      <c r="UDK174" s="69"/>
      <c r="UDL174" s="69"/>
      <c r="UDM174" s="69"/>
      <c r="UDN174" s="69"/>
      <c r="UDO174" s="69"/>
      <c r="UDP174" s="69"/>
      <c r="UDQ174" s="69"/>
      <c r="UDR174" s="69"/>
      <c r="UDS174" s="69"/>
      <c r="UDT174" s="69"/>
      <c r="UDU174" s="69"/>
      <c r="UDV174" s="69"/>
      <c r="UDW174" s="69"/>
      <c r="UDX174" s="69"/>
      <c r="UDY174" s="69"/>
      <c r="UDZ174" s="69"/>
      <c r="UEA174" s="69"/>
      <c r="UEB174" s="69"/>
      <c r="UEC174" s="69"/>
      <c r="UED174" s="69"/>
      <c r="UEE174" s="69"/>
      <c r="UEF174" s="69"/>
      <c r="UEG174" s="69"/>
      <c r="UEH174" s="69"/>
      <c r="UEI174" s="69"/>
      <c r="UEJ174" s="69"/>
      <c r="UEK174" s="69"/>
      <c r="UEL174" s="69"/>
      <c r="UEM174" s="69"/>
      <c r="UEN174" s="69"/>
      <c r="UEO174" s="69"/>
      <c r="UEP174" s="69"/>
      <c r="UEQ174" s="69"/>
      <c r="UER174" s="69"/>
      <c r="UES174" s="69"/>
      <c r="UET174" s="69"/>
      <c r="UEU174" s="69"/>
      <c r="UEV174" s="69"/>
      <c r="UEW174" s="69"/>
      <c r="UEX174" s="69"/>
      <c r="UEY174" s="69"/>
      <c r="UEZ174" s="69"/>
      <c r="UFA174" s="69"/>
      <c r="UFB174" s="69"/>
      <c r="UFC174" s="69"/>
      <c r="UFD174" s="69"/>
      <c r="UFE174" s="69"/>
      <c r="UFF174" s="69"/>
      <c r="UFG174" s="69"/>
      <c r="UFH174" s="69"/>
      <c r="UFI174" s="69"/>
      <c r="UFJ174" s="69"/>
      <c r="UFK174" s="69"/>
      <c r="UFL174" s="69"/>
      <c r="UFM174" s="69"/>
      <c r="UFN174" s="69"/>
      <c r="UFO174" s="69"/>
      <c r="UFP174" s="69"/>
      <c r="UFQ174" s="69"/>
      <c r="UFR174" s="69"/>
      <c r="UFS174" s="69"/>
      <c r="UFT174" s="69"/>
      <c r="UFU174" s="69"/>
      <c r="UFV174" s="69"/>
      <c r="UFW174" s="69"/>
      <c r="UFX174" s="69"/>
      <c r="UFY174" s="69"/>
      <c r="UFZ174" s="69"/>
      <c r="UGA174" s="69"/>
      <c r="UGB174" s="69"/>
      <c r="UGC174" s="69"/>
      <c r="UGD174" s="69"/>
      <c r="UGE174" s="69"/>
      <c r="UGF174" s="69"/>
      <c r="UGG174" s="69"/>
      <c r="UGH174" s="69"/>
      <c r="UGI174" s="69"/>
      <c r="UGJ174" s="69"/>
      <c r="UGK174" s="69"/>
      <c r="UGL174" s="69"/>
      <c r="UGM174" s="69"/>
      <c r="UGN174" s="69"/>
      <c r="UGO174" s="69"/>
      <c r="UGP174" s="69"/>
      <c r="UGQ174" s="69"/>
      <c r="UGR174" s="69"/>
      <c r="UGS174" s="69"/>
      <c r="UGT174" s="69"/>
      <c r="UGU174" s="69"/>
      <c r="UGV174" s="69"/>
      <c r="UGW174" s="69"/>
      <c r="UGX174" s="69"/>
      <c r="UGY174" s="69"/>
      <c r="UGZ174" s="69"/>
      <c r="UHA174" s="69"/>
      <c r="UHB174" s="69"/>
      <c r="UHC174" s="69"/>
      <c r="UHD174" s="69"/>
      <c r="UHE174" s="69"/>
      <c r="UHF174" s="69"/>
      <c r="UHG174" s="69"/>
      <c r="UHH174" s="69"/>
      <c r="UHI174" s="69"/>
      <c r="UHJ174" s="69"/>
      <c r="UHK174" s="69"/>
      <c r="UHL174" s="69"/>
      <c r="UHM174" s="69"/>
      <c r="UHN174" s="69"/>
      <c r="UHO174" s="69"/>
      <c r="UHP174" s="69"/>
      <c r="UHQ174" s="69"/>
      <c r="UHR174" s="69"/>
      <c r="UHS174" s="69"/>
      <c r="UHT174" s="69"/>
      <c r="UHU174" s="69"/>
      <c r="UHV174" s="69"/>
      <c r="UHW174" s="69"/>
      <c r="UHX174" s="69"/>
      <c r="UHY174" s="69"/>
      <c r="UHZ174" s="69"/>
      <c r="UIA174" s="69"/>
      <c r="UIB174" s="69"/>
      <c r="UIC174" s="69"/>
      <c r="UID174" s="69"/>
      <c r="UIE174" s="69"/>
      <c r="UIF174" s="69"/>
      <c r="UIG174" s="69"/>
      <c r="UIH174" s="69"/>
      <c r="UII174" s="69"/>
      <c r="UIJ174" s="69"/>
      <c r="UIK174" s="69"/>
      <c r="UIL174" s="69"/>
      <c r="UIM174" s="69"/>
      <c r="UIN174" s="69"/>
      <c r="UIO174" s="69"/>
      <c r="UIP174" s="69"/>
      <c r="UIQ174" s="69"/>
      <c r="UIR174" s="69"/>
      <c r="UIS174" s="69"/>
      <c r="UIT174" s="69"/>
      <c r="UIU174" s="69"/>
      <c r="UIV174" s="69"/>
      <c r="UIW174" s="69"/>
      <c r="UIX174" s="69"/>
      <c r="UIY174" s="69"/>
      <c r="UIZ174" s="69"/>
      <c r="UJA174" s="69"/>
      <c r="UJB174" s="69"/>
      <c r="UJC174" s="69"/>
      <c r="UJD174" s="69"/>
      <c r="UJE174" s="69"/>
      <c r="UJF174" s="69"/>
      <c r="UJG174" s="69"/>
      <c r="UJH174" s="69"/>
      <c r="UJI174" s="69"/>
      <c r="UJJ174" s="69"/>
      <c r="UJK174" s="69"/>
      <c r="UJL174" s="69"/>
      <c r="UJM174" s="69"/>
      <c r="UJN174" s="69"/>
      <c r="UJO174" s="69"/>
      <c r="UJP174" s="69"/>
      <c r="UJQ174" s="69"/>
      <c r="UJR174" s="69"/>
      <c r="UJS174" s="69"/>
      <c r="UJT174" s="69"/>
      <c r="UJU174" s="69"/>
      <c r="UJV174" s="69"/>
      <c r="UJW174" s="69"/>
      <c r="UJX174" s="69"/>
      <c r="UJY174" s="69"/>
      <c r="UJZ174" s="69"/>
      <c r="UKA174" s="69"/>
      <c r="UKB174" s="69"/>
      <c r="UKC174" s="69"/>
      <c r="UKD174" s="69"/>
      <c r="UKE174" s="69"/>
      <c r="UKF174" s="69"/>
      <c r="UKG174" s="69"/>
      <c r="UKH174" s="69"/>
      <c r="UKI174" s="69"/>
      <c r="UKJ174" s="69"/>
      <c r="UKK174" s="69"/>
      <c r="UKL174" s="69"/>
      <c r="UKM174" s="69"/>
      <c r="UKN174" s="69"/>
      <c r="UKO174" s="69"/>
      <c r="UKP174" s="69"/>
      <c r="UKQ174" s="69"/>
      <c r="UKR174" s="69"/>
      <c r="UKS174" s="69"/>
      <c r="UKT174" s="69"/>
      <c r="UKU174" s="69"/>
      <c r="UKV174" s="69"/>
      <c r="UKW174" s="69"/>
      <c r="UKX174" s="69"/>
      <c r="UKY174" s="69"/>
      <c r="UKZ174" s="69"/>
      <c r="ULA174" s="69"/>
      <c r="ULB174" s="69"/>
      <c r="ULC174" s="69"/>
      <c r="ULD174" s="69"/>
      <c r="ULE174" s="69"/>
      <c r="ULF174" s="69"/>
      <c r="ULG174" s="69"/>
      <c r="ULH174" s="69"/>
      <c r="ULI174" s="69"/>
      <c r="ULJ174" s="69"/>
      <c r="ULK174" s="69"/>
      <c r="ULL174" s="69"/>
      <c r="ULM174" s="69"/>
      <c r="ULN174" s="69"/>
      <c r="ULO174" s="69"/>
      <c r="ULP174" s="69"/>
      <c r="ULQ174" s="69"/>
      <c r="ULR174" s="69"/>
      <c r="ULS174" s="69"/>
      <c r="ULT174" s="69"/>
      <c r="ULU174" s="69"/>
      <c r="ULV174" s="69"/>
      <c r="ULW174" s="69"/>
      <c r="ULX174" s="69"/>
      <c r="ULY174" s="69"/>
      <c r="ULZ174" s="69"/>
      <c r="UMA174" s="69"/>
      <c r="UMB174" s="69"/>
      <c r="UMC174" s="69"/>
      <c r="UMD174" s="69"/>
      <c r="UME174" s="69"/>
      <c r="UMF174" s="69"/>
      <c r="UMG174" s="69"/>
      <c r="UMH174" s="69"/>
      <c r="UMI174" s="69"/>
      <c r="UMJ174" s="69"/>
      <c r="UMK174" s="69"/>
      <c r="UML174" s="69"/>
      <c r="UMM174" s="69"/>
      <c r="UMN174" s="69"/>
      <c r="UMO174" s="69"/>
      <c r="UMP174" s="69"/>
      <c r="UMQ174" s="69"/>
      <c r="UMR174" s="69"/>
      <c r="UMS174" s="69"/>
      <c r="UMT174" s="69"/>
      <c r="UMU174" s="69"/>
      <c r="UMV174" s="69"/>
      <c r="UMW174" s="69"/>
      <c r="UMX174" s="69"/>
      <c r="UMY174" s="69"/>
      <c r="UMZ174" s="69"/>
      <c r="UNA174" s="69"/>
      <c r="UNB174" s="69"/>
      <c r="UNC174" s="69"/>
      <c r="UND174" s="69"/>
      <c r="UNE174" s="69"/>
      <c r="UNF174" s="69"/>
      <c r="UNG174" s="69"/>
      <c r="UNH174" s="69"/>
      <c r="UNI174" s="69"/>
      <c r="UNJ174" s="69"/>
      <c r="UNK174" s="69"/>
      <c r="UNL174" s="69"/>
      <c r="UNM174" s="69"/>
      <c r="UNN174" s="69"/>
      <c r="UNO174" s="69"/>
      <c r="UNP174" s="69"/>
      <c r="UNQ174" s="69"/>
      <c r="UNR174" s="69"/>
      <c r="UNS174" s="69"/>
      <c r="UNT174" s="69"/>
      <c r="UNU174" s="69"/>
      <c r="UNV174" s="69"/>
      <c r="UNW174" s="69"/>
      <c r="UNX174" s="69"/>
      <c r="UNY174" s="69"/>
      <c r="UNZ174" s="69"/>
      <c r="UOA174" s="69"/>
      <c r="UOB174" s="69"/>
      <c r="UOC174" s="69"/>
      <c r="UOD174" s="69"/>
      <c r="UOE174" s="69"/>
      <c r="UOF174" s="69"/>
      <c r="UOG174" s="69"/>
      <c r="UOH174" s="69"/>
      <c r="UOI174" s="69"/>
      <c r="UOJ174" s="69"/>
      <c r="UOK174" s="69"/>
      <c r="UOL174" s="69"/>
      <c r="UOM174" s="69"/>
      <c r="UON174" s="69"/>
      <c r="UOO174" s="69"/>
      <c r="UOP174" s="69"/>
      <c r="UOQ174" s="69"/>
      <c r="UOR174" s="69"/>
      <c r="UOS174" s="69"/>
      <c r="UOT174" s="69"/>
      <c r="UOU174" s="69"/>
      <c r="UOV174" s="69"/>
      <c r="UOW174" s="69"/>
      <c r="UOX174" s="69"/>
      <c r="UOY174" s="69"/>
      <c r="UOZ174" s="69"/>
      <c r="UPA174" s="69"/>
      <c r="UPB174" s="69"/>
      <c r="UPC174" s="69"/>
      <c r="UPD174" s="69"/>
      <c r="UPE174" s="69"/>
      <c r="UPF174" s="69"/>
      <c r="UPG174" s="69"/>
      <c r="UPH174" s="69"/>
      <c r="UPI174" s="69"/>
      <c r="UPJ174" s="69"/>
      <c r="UPK174" s="69"/>
      <c r="UPL174" s="69"/>
      <c r="UPM174" s="69"/>
      <c r="UPN174" s="69"/>
      <c r="UPO174" s="69"/>
      <c r="UPP174" s="69"/>
      <c r="UPQ174" s="69"/>
      <c r="UPR174" s="69"/>
      <c r="UPS174" s="69"/>
      <c r="UPT174" s="69"/>
      <c r="UPU174" s="69"/>
      <c r="UPV174" s="69"/>
      <c r="UPW174" s="69"/>
      <c r="UPX174" s="69"/>
      <c r="UPY174" s="69"/>
      <c r="UPZ174" s="69"/>
      <c r="UQA174" s="69"/>
      <c r="UQB174" s="69"/>
      <c r="UQC174" s="69"/>
      <c r="UQD174" s="69"/>
      <c r="UQE174" s="69"/>
      <c r="UQF174" s="69"/>
      <c r="UQG174" s="69"/>
      <c r="UQH174" s="69"/>
      <c r="UQI174" s="69"/>
      <c r="UQJ174" s="69"/>
      <c r="UQK174" s="69"/>
      <c r="UQL174" s="69"/>
      <c r="UQM174" s="69"/>
      <c r="UQN174" s="69"/>
      <c r="UQO174" s="69"/>
      <c r="UQP174" s="69"/>
      <c r="UQQ174" s="69"/>
      <c r="UQR174" s="69"/>
      <c r="UQS174" s="69"/>
      <c r="UQT174" s="69"/>
      <c r="UQU174" s="69"/>
      <c r="UQV174" s="69"/>
      <c r="UQW174" s="69"/>
      <c r="UQX174" s="69"/>
      <c r="UQY174" s="69"/>
      <c r="UQZ174" s="69"/>
      <c r="URA174" s="69"/>
      <c r="URB174" s="69"/>
      <c r="URC174" s="69"/>
      <c r="URD174" s="69"/>
      <c r="URE174" s="69"/>
      <c r="URF174" s="69"/>
      <c r="URG174" s="69"/>
      <c r="URH174" s="69"/>
      <c r="URI174" s="69"/>
      <c r="URJ174" s="69"/>
      <c r="URK174" s="69"/>
      <c r="URL174" s="69"/>
      <c r="URM174" s="69"/>
      <c r="URN174" s="69"/>
      <c r="URO174" s="69"/>
      <c r="URP174" s="69"/>
      <c r="URQ174" s="69"/>
      <c r="URR174" s="69"/>
      <c r="URS174" s="69"/>
      <c r="URT174" s="69"/>
      <c r="URU174" s="69"/>
      <c r="URV174" s="69"/>
      <c r="URW174" s="69"/>
      <c r="URX174" s="69"/>
      <c r="URY174" s="69"/>
      <c r="URZ174" s="69"/>
      <c r="USA174" s="69"/>
      <c r="USB174" s="69"/>
      <c r="USC174" s="69"/>
      <c r="USD174" s="69"/>
      <c r="USE174" s="69"/>
      <c r="USF174" s="69"/>
      <c r="USG174" s="69"/>
      <c r="USH174" s="69"/>
      <c r="USI174" s="69"/>
      <c r="USJ174" s="69"/>
      <c r="USK174" s="69"/>
      <c r="USL174" s="69"/>
      <c r="USM174" s="69"/>
      <c r="USN174" s="69"/>
      <c r="USO174" s="69"/>
      <c r="USP174" s="69"/>
      <c r="USQ174" s="69"/>
      <c r="USR174" s="69"/>
      <c r="USS174" s="69"/>
      <c r="UST174" s="69"/>
      <c r="USU174" s="69"/>
      <c r="USV174" s="69"/>
      <c r="USW174" s="69"/>
      <c r="USX174" s="69"/>
      <c r="USY174" s="69"/>
      <c r="USZ174" s="69"/>
      <c r="UTA174" s="69"/>
      <c r="UTB174" s="69"/>
      <c r="UTC174" s="69"/>
      <c r="UTD174" s="69"/>
      <c r="UTE174" s="69"/>
      <c r="UTF174" s="69"/>
      <c r="UTG174" s="69"/>
      <c r="UTH174" s="69"/>
      <c r="UTI174" s="69"/>
      <c r="UTJ174" s="69"/>
      <c r="UTK174" s="69"/>
      <c r="UTL174" s="69"/>
      <c r="UTM174" s="69"/>
      <c r="UTN174" s="69"/>
      <c r="UTO174" s="69"/>
      <c r="UTP174" s="69"/>
      <c r="UTQ174" s="69"/>
      <c r="UTR174" s="69"/>
      <c r="UTS174" s="69"/>
      <c r="UTT174" s="69"/>
      <c r="UTU174" s="69"/>
      <c r="UTV174" s="69"/>
      <c r="UTW174" s="69"/>
      <c r="UTX174" s="69"/>
      <c r="UTY174" s="69"/>
      <c r="UTZ174" s="69"/>
      <c r="UUA174" s="69"/>
      <c r="UUB174" s="69"/>
      <c r="UUC174" s="69"/>
      <c r="UUD174" s="69"/>
      <c r="UUE174" s="69"/>
      <c r="UUF174" s="69"/>
      <c r="UUG174" s="69"/>
      <c r="UUH174" s="69"/>
      <c r="UUI174" s="69"/>
      <c r="UUJ174" s="69"/>
      <c r="UUK174" s="69"/>
      <c r="UUL174" s="69"/>
      <c r="UUM174" s="69"/>
      <c r="UUN174" s="69"/>
      <c r="UUO174" s="69"/>
      <c r="UUP174" s="69"/>
      <c r="UUQ174" s="69"/>
      <c r="UUR174" s="69"/>
      <c r="UUS174" s="69"/>
      <c r="UUT174" s="69"/>
      <c r="UUU174" s="69"/>
      <c r="UUV174" s="69"/>
      <c r="UUW174" s="69"/>
      <c r="UUX174" s="69"/>
      <c r="UUY174" s="69"/>
      <c r="UUZ174" s="69"/>
      <c r="UVA174" s="69"/>
      <c r="UVB174" s="69"/>
      <c r="UVC174" s="69"/>
      <c r="UVD174" s="69"/>
      <c r="UVE174" s="69"/>
      <c r="UVF174" s="69"/>
      <c r="UVG174" s="69"/>
      <c r="UVH174" s="69"/>
      <c r="UVI174" s="69"/>
      <c r="UVJ174" s="69"/>
      <c r="UVK174" s="69"/>
      <c r="UVL174" s="69"/>
      <c r="UVM174" s="69"/>
      <c r="UVN174" s="69"/>
      <c r="UVO174" s="69"/>
      <c r="UVP174" s="69"/>
      <c r="UVQ174" s="69"/>
      <c r="UVR174" s="69"/>
      <c r="UVS174" s="69"/>
      <c r="UVT174" s="69"/>
      <c r="UVU174" s="69"/>
      <c r="UVV174" s="69"/>
      <c r="UVW174" s="69"/>
      <c r="UVX174" s="69"/>
      <c r="UVY174" s="69"/>
      <c r="UVZ174" s="69"/>
      <c r="UWA174" s="69"/>
      <c r="UWB174" s="69"/>
      <c r="UWC174" s="69"/>
      <c r="UWD174" s="69"/>
      <c r="UWE174" s="69"/>
      <c r="UWF174" s="69"/>
      <c r="UWG174" s="69"/>
      <c r="UWH174" s="69"/>
      <c r="UWI174" s="69"/>
      <c r="UWJ174" s="69"/>
      <c r="UWK174" s="69"/>
      <c r="UWL174" s="69"/>
      <c r="UWM174" s="69"/>
      <c r="UWN174" s="69"/>
      <c r="UWO174" s="69"/>
      <c r="UWP174" s="69"/>
      <c r="UWQ174" s="69"/>
      <c r="UWR174" s="69"/>
      <c r="UWS174" s="69"/>
      <c r="UWT174" s="69"/>
      <c r="UWU174" s="69"/>
      <c r="UWV174" s="69"/>
      <c r="UWW174" s="69"/>
      <c r="UWX174" s="69"/>
      <c r="UWY174" s="69"/>
      <c r="UWZ174" s="69"/>
      <c r="UXA174" s="69"/>
      <c r="UXB174" s="69"/>
      <c r="UXC174" s="69"/>
      <c r="UXD174" s="69"/>
      <c r="UXE174" s="69"/>
      <c r="UXF174" s="69"/>
      <c r="UXG174" s="69"/>
      <c r="UXH174" s="69"/>
      <c r="UXI174" s="69"/>
      <c r="UXJ174" s="69"/>
      <c r="UXK174" s="69"/>
      <c r="UXL174" s="69"/>
      <c r="UXM174" s="69"/>
      <c r="UXN174" s="69"/>
      <c r="UXO174" s="69"/>
      <c r="UXP174" s="69"/>
      <c r="UXQ174" s="69"/>
      <c r="UXR174" s="69"/>
      <c r="UXS174" s="69"/>
      <c r="UXT174" s="69"/>
      <c r="UXU174" s="69"/>
      <c r="UXV174" s="69"/>
      <c r="UXW174" s="69"/>
      <c r="UXX174" s="69"/>
      <c r="UXY174" s="69"/>
      <c r="UXZ174" s="69"/>
      <c r="UYA174" s="69"/>
      <c r="UYB174" s="69"/>
      <c r="UYC174" s="69"/>
      <c r="UYD174" s="69"/>
      <c r="UYE174" s="69"/>
      <c r="UYF174" s="69"/>
      <c r="UYG174" s="69"/>
      <c r="UYH174" s="69"/>
      <c r="UYI174" s="69"/>
      <c r="UYJ174" s="69"/>
      <c r="UYK174" s="69"/>
      <c r="UYL174" s="69"/>
      <c r="UYM174" s="69"/>
      <c r="UYN174" s="69"/>
      <c r="UYO174" s="69"/>
      <c r="UYP174" s="69"/>
      <c r="UYQ174" s="69"/>
      <c r="UYR174" s="69"/>
      <c r="UYS174" s="69"/>
      <c r="UYT174" s="69"/>
      <c r="UYU174" s="69"/>
      <c r="UYV174" s="69"/>
      <c r="UYW174" s="69"/>
      <c r="UYX174" s="69"/>
      <c r="UYY174" s="69"/>
      <c r="UYZ174" s="69"/>
      <c r="UZA174" s="69"/>
      <c r="UZB174" s="69"/>
      <c r="UZC174" s="69"/>
      <c r="UZD174" s="69"/>
      <c r="UZE174" s="69"/>
      <c r="UZF174" s="69"/>
      <c r="UZG174" s="69"/>
      <c r="UZH174" s="69"/>
      <c r="UZI174" s="69"/>
      <c r="UZJ174" s="69"/>
      <c r="UZK174" s="69"/>
      <c r="UZL174" s="69"/>
      <c r="UZM174" s="69"/>
      <c r="UZN174" s="69"/>
      <c r="UZO174" s="69"/>
      <c r="UZP174" s="69"/>
      <c r="UZQ174" s="69"/>
      <c r="UZR174" s="69"/>
      <c r="UZS174" s="69"/>
      <c r="UZT174" s="69"/>
      <c r="UZU174" s="69"/>
      <c r="UZV174" s="69"/>
      <c r="UZW174" s="69"/>
      <c r="UZX174" s="69"/>
      <c r="UZY174" s="69"/>
      <c r="UZZ174" s="69"/>
      <c r="VAA174" s="69"/>
      <c r="VAB174" s="69"/>
      <c r="VAC174" s="69"/>
      <c r="VAD174" s="69"/>
      <c r="VAE174" s="69"/>
      <c r="VAF174" s="69"/>
      <c r="VAG174" s="69"/>
      <c r="VAH174" s="69"/>
      <c r="VAI174" s="69"/>
      <c r="VAJ174" s="69"/>
      <c r="VAK174" s="69"/>
      <c r="VAL174" s="69"/>
      <c r="VAM174" s="69"/>
      <c r="VAN174" s="69"/>
      <c r="VAO174" s="69"/>
      <c r="VAP174" s="69"/>
      <c r="VAQ174" s="69"/>
      <c r="VAR174" s="69"/>
      <c r="VAS174" s="69"/>
      <c r="VAT174" s="69"/>
      <c r="VAU174" s="69"/>
      <c r="VAV174" s="69"/>
      <c r="VAW174" s="69"/>
      <c r="VAX174" s="69"/>
      <c r="VAY174" s="69"/>
      <c r="VAZ174" s="69"/>
      <c r="VBA174" s="69"/>
      <c r="VBB174" s="69"/>
      <c r="VBC174" s="69"/>
      <c r="VBD174" s="69"/>
      <c r="VBE174" s="69"/>
      <c r="VBF174" s="69"/>
      <c r="VBG174" s="69"/>
      <c r="VBH174" s="69"/>
      <c r="VBI174" s="69"/>
      <c r="VBJ174" s="69"/>
      <c r="VBK174" s="69"/>
      <c r="VBL174" s="69"/>
      <c r="VBM174" s="69"/>
      <c r="VBN174" s="69"/>
      <c r="VBO174" s="69"/>
      <c r="VBP174" s="69"/>
      <c r="VBQ174" s="69"/>
      <c r="VBR174" s="69"/>
      <c r="VBS174" s="69"/>
      <c r="VBT174" s="69"/>
      <c r="VBU174" s="69"/>
      <c r="VBV174" s="69"/>
      <c r="VBW174" s="69"/>
      <c r="VBX174" s="69"/>
      <c r="VBY174" s="69"/>
      <c r="VBZ174" s="69"/>
      <c r="VCA174" s="69"/>
      <c r="VCB174" s="69"/>
      <c r="VCC174" s="69"/>
      <c r="VCD174" s="69"/>
      <c r="VCE174" s="69"/>
      <c r="VCF174" s="69"/>
      <c r="VCG174" s="69"/>
      <c r="VCH174" s="69"/>
      <c r="VCI174" s="69"/>
      <c r="VCJ174" s="69"/>
      <c r="VCK174" s="69"/>
      <c r="VCL174" s="69"/>
      <c r="VCM174" s="69"/>
      <c r="VCN174" s="69"/>
      <c r="VCO174" s="69"/>
      <c r="VCP174" s="69"/>
      <c r="VCQ174" s="69"/>
      <c r="VCR174" s="69"/>
      <c r="VCS174" s="69"/>
      <c r="VCT174" s="69"/>
      <c r="VCU174" s="69"/>
      <c r="VCV174" s="69"/>
      <c r="VCW174" s="69"/>
      <c r="VCX174" s="69"/>
      <c r="VCY174" s="69"/>
      <c r="VCZ174" s="69"/>
      <c r="VDA174" s="69"/>
      <c r="VDB174" s="69"/>
      <c r="VDC174" s="69"/>
      <c r="VDD174" s="69"/>
      <c r="VDE174" s="69"/>
      <c r="VDF174" s="69"/>
      <c r="VDG174" s="69"/>
      <c r="VDH174" s="69"/>
      <c r="VDI174" s="69"/>
      <c r="VDJ174" s="69"/>
      <c r="VDK174" s="69"/>
      <c r="VDL174" s="69"/>
      <c r="VDM174" s="69"/>
      <c r="VDN174" s="69"/>
      <c r="VDO174" s="69"/>
      <c r="VDP174" s="69"/>
      <c r="VDQ174" s="69"/>
      <c r="VDR174" s="69"/>
      <c r="VDS174" s="69"/>
      <c r="VDT174" s="69"/>
      <c r="VDU174" s="69"/>
      <c r="VDV174" s="69"/>
      <c r="VDW174" s="69"/>
      <c r="VDX174" s="69"/>
      <c r="VDY174" s="69"/>
      <c r="VDZ174" s="69"/>
      <c r="VEA174" s="69"/>
      <c r="VEB174" s="69"/>
      <c r="VEC174" s="69"/>
      <c r="VED174" s="69"/>
      <c r="VEE174" s="69"/>
      <c r="VEF174" s="69"/>
      <c r="VEG174" s="69"/>
      <c r="VEH174" s="69"/>
      <c r="VEI174" s="69"/>
      <c r="VEJ174" s="69"/>
      <c r="VEK174" s="69"/>
      <c r="VEL174" s="69"/>
      <c r="VEM174" s="69"/>
      <c r="VEN174" s="69"/>
      <c r="VEO174" s="69"/>
      <c r="VEP174" s="69"/>
      <c r="VEQ174" s="69"/>
      <c r="VER174" s="69"/>
      <c r="VES174" s="69"/>
      <c r="VET174" s="69"/>
      <c r="VEU174" s="69"/>
      <c r="VEV174" s="69"/>
      <c r="VEW174" s="69"/>
      <c r="VEX174" s="69"/>
      <c r="VEY174" s="69"/>
      <c r="VEZ174" s="69"/>
      <c r="VFA174" s="69"/>
      <c r="VFB174" s="69"/>
      <c r="VFC174" s="69"/>
      <c r="VFD174" s="69"/>
      <c r="VFE174" s="69"/>
      <c r="VFF174" s="69"/>
      <c r="VFG174" s="69"/>
      <c r="VFH174" s="69"/>
      <c r="VFI174" s="69"/>
      <c r="VFJ174" s="69"/>
      <c r="VFK174" s="69"/>
      <c r="VFL174" s="69"/>
      <c r="VFM174" s="69"/>
      <c r="VFN174" s="69"/>
      <c r="VFO174" s="69"/>
      <c r="VFP174" s="69"/>
      <c r="VFQ174" s="69"/>
      <c r="VFR174" s="69"/>
      <c r="VFS174" s="69"/>
      <c r="VFT174" s="69"/>
      <c r="VFU174" s="69"/>
      <c r="VFV174" s="69"/>
      <c r="VFW174" s="69"/>
      <c r="VFX174" s="69"/>
      <c r="VFY174" s="69"/>
      <c r="VFZ174" s="69"/>
      <c r="VGA174" s="69"/>
      <c r="VGB174" s="69"/>
      <c r="VGC174" s="69"/>
      <c r="VGD174" s="69"/>
      <c r="VGE174" s="69"/>
      <c r="VGF174" s="69"/>
      <c r="VGG174" s="69"/>
      <c r="VGH174" s="69"/>
      <c r="VGI174" s="69"/>
      <c r="VGJ174" s="69"/>
      <c r="VGK174" s="69"/>
      <c r="VGL174" s="69"/>
      <c r="VGM174" s="69"/>
      <c r="VGN174" s="69"/>
      <c r="VGO174" s="69"/>
      <c r="VGP174" s="69"/>
      <c r="VGQ174" s="69"/>
      <c r="VGR174" s="69"/>
      <c r="VGS174" s="69"/>
      <c r="VGT174" s="69"/>
      <c r="VGU174" s="69"/>
      <c r="VGV174" s="69"/>
      <c r="VGW174" s="69"/>
      <c r="VGX174" s="69"/>
      <c r="VGY174" s="69"/>
      <c r="VGZ174" s="69"/>
      <c r="VHA174" s="69"/>
      <c r="VHB174" s="69"/>
      <c r="VHC174" s="69"/>
      <c r="VHD174" s="69"/>
      <c r="VHE174" s="69"/>
      <c r="VHF174" s="69"/>
      <c r="VHG174" s="69"/>
      <c r="VHH174" s="69"/>
      <c r="VHI174" s="69"/>
      <c r="VHJ174" s="69"/>
      <c r="VHK174" s="69"/>
      <c r="VHL174" s="69"/>
      <c r="VHM174" s="69"/>
      <c r="VHN174" s="69"/>
      <c r="VHO174" s="69"/>
      <c r="VHP174" s="69"/>
      <c r="VHQ174" s="69"/>
      <c r="VHR174" s="69"/>
      <c r="VHS174" s="69"/>
      <c r="VHT174" s="69"/>
      <c r="VHU174" s="69"/>
      <c r="VHV174" s="69"/>
      <c r="VHW174" s="69"/>
      <c r="VHX174" s="69"/>
      <c r="VHY174" s="69"/>
      <c r="VHZ174" s="69"/>
      <c r="VIA174" s="69"/>
      <c r="VIB174" s="69"/>
      <c r="VIC174" s="69"/>
      <c r="VID174" s="69"/>
      <c r="VIE174" s="69"/>
      <c r="VIF174" s="69"/>
      <c r="VIG174" s="69"/>
      <c r="VIH174" s="69"/>
      <c r="VII174" s="69"/>
      <c r="VIJ174" s="69"/>
      <c r="VIK174" s="69"/>
      <c r="VIL174" s="69"/>
      <c r="VIM174" s="69"/>
      <c r="VIN174" s="69"/>
      <c r="VIO174" s="69"/>
      <c r="VIP174" s="69"/>
      <c r="VIQ174" s="69"/>
      <c r="VIR174" s="69"/>
      <c r="VIS174" s="69"/>
      <c r="VIT174" s="69"/>
      <c r="VIU174" s="69"/>
      <c r="VIV174" s="69"/>
      <c r="VIW174" s="69"/>
      <c r="VIX174" s="69"/>
      <c r="VIY174" s="69"/>
      <c r="VIZ174" s="69"/>
      <c r="VJA174" s="69"/>
      <c r="VJB174" s="69"/>
      <c r="VJC174" s="69"/>
      <c r="VJD174" s="69"/>
      <c r="VJE174" s="69"/>
      <c r="VJF174" s="69"/>
      <c r="VJG174" s="69"/>
      <c r="VJH174" s="69"/>
      <c r="VJI174" s="69"/>
      <c r="VJJ174" s="69"/>
      <c r="VJK174" s="69"/>
      <c r="VJL174" s="69"/>
      <c r="VJM174" s="69"/>
      <c r="VJN174" s="69"/>
      <c r="VJO174" s="69"/>
      <c r="VJP174" s="69"/>
      <c r="VJQ174" s="69"/>
      <c r="VJR174" s="69"/>
      <c r="VJS174" s="69"/>
      <c r="VJT174" s="69"/>
      <c r="VJU174" s="69"/>
      <c r="VJV174" s="69"/>
      <c r="VJW174" s="69"/>
      <c r="VJX174" s="69"/>
      <c r="VJY174" s="69"/>
      <c r="VJZ174" s="69"/>
      <c r="VKA174" s="69"/>
      <c r="VKB174" s="69"/>
      <c r="VKC174" s="69"/>
      <c r="VKD174" s="69"/>
      <c r="VKE174" s="69"/>
      <c r="VKF174" s="69"/>
      <c r="VKG174" s="69"/>
      <c r="VKH174" s="69"/>
      <c r="VKI174" s="69"/>
      <c r="VKJ174" s="69"/>
      <c r="VKK174" s="69"/>
      <c r="VKL174" s="69"/>
      <c r="VKM174" s="69"/>
      <c r="VKN174" s="69"/>
      <c r="VKO174" s="69"/>
      <c r="VKP174" s="69"/>
      <c r="VKQ174" s="69"/>
      <c r="VKR174" s="69"/>
      <c r="VKS174" s="69"/>
      <c r="VKT174" s="69"/>
      <c r="VKU174" s="69"/>
      <c r="VKV174" s="69"/>
      <c r="VKW174" s="69"/>
      <c r="VKX174" s="69"/>
      <c r="VKY174" s="69"/>
      <c r="VKZ174" s="69"/>
      <c r="VLA174" s="69"/>
      <c r="VLB174" s="69"/>
      <c r="VLC174" s="69"/>
      <c r="VLD174" s="69"/>
      <c r="VLE174" s="69"/>
      <c r="VLF174" s="69"/>
      <c r="VLG174" s="69"/>
      <c r="VLH174" s="69"/>
      <c r="VLI174" s="69"/>
      <c r="VLJ174" s="69"/>
      <c r="VLK174" s="69"/>
      <c r="VLL174" s="69"/>
      <c r="VLM174" s="69"/>
      <c r="VLN174" s="69"/>
      <c r="VLO174" s="69"/>
      <c r="VLP174" s="69"/>
      <c r="VLQ174" s="69"/>
      <c r="VLR174" s="69"/>
      <c r="VLS174" s="69"/>
      <c r="VLT174" s="69"/>
      <c r="VLU174" s="69"/>
      <c r="VLV174" s="69"/>
      <c r="VLW174" s="69"/>
      <c r="VLX174" s="69"/>
      <c r="VLY174" s="69"/>
      <c r="VLZ174" s="69"/>
      <c r="VMA174" s="69"/>
      <c r="VMB174" s="69"/>
      <c r="VMC174" s="69"/>
      <c r="VMD174" s="69"/>
      <c r="VME174" s="69"/>
      <c r="VMF174" s="69"/>
      <c r="VMG174" s="69"/>
      <c r="VMH174" s="69"/>
      <c r="VMI174" s="69"/>
      <c r="VMJ174" s="69"/>
      <c r="VMK174" s="69"/>
      <c r="VML174" s="69"/>
      <c r="VMM174" s="69"/>
      <c r="VMN174" s="69"/>
      <c r="VMO174" s="69"/>
      <c r="VMP174" s="69"/>
      <c r="VMQ174" s="69"/>
      <c r="VMR174" s="69"/>
      <c r="VMS174" s="69"/>
      <c r="VMT174" s="69"/>
      <c r="VMU174" s="69"/>
      <c r="VMV174" s="69"/>
      <c r="VMW174" s="69"/>
      <c r="VMX174" s="69"/>
      <c r="VMY174" s="69"/>
      <c r="VMZ174" s="69"/>
      <c r="VNA174" s="69"/>
      <c r="VNB174" s="69"/>
      <c r="VNC174" s="69"/>
      <c r="VND174" s="69"/>
      <c r="VNE174" s="69"/>
      <c r="VNF174" s="69"/>
      <c r="VNG174" s="69"/>
      <c r="VNH174" s="69"/>
      <c r="VNI174" s="69"/>
      <c r="VNJ174" s="69"/>
      <c r="VNK174" s="69"/>
      <c r="VNL174" s="69"/>
      <c r="VNM174" s="69"/>
      <c r="VNN174" s="69"/>
      <c r="VNO174" s="69"/>
      <c r="VNP174" s="69"/>
      <c r="VNQ174" s="69"/>
      <c r="VNR174" s="69"/>
      <c r="VNS174" s="69"/>
      <c r="VNT174" s="69"/>
      <c r="VNU174" s="69"/>
      <c r="VNV174" s="69"/>
      <c r="VNW174" s="69"/>
      <c r="VNX174" s="69"/>
      <c r="VNY174" s="69"/>
      <c r="VNZ174" s="69"/>
      <c r="VOA174" s="69"/>
      <c r="VOB174" s="69"/>
      <c r="VOC174" s="69"/>
      <c r="VOD174" s="69"/>
      <c r="VOE174" s="69"/>
      <c r="VOF174" s="69"/>
      <c r="VOG174" s="69"/>
      <c r="VOH174" s="69"/>
      <c r="VOI174" s="69"/>
      <c r="VOJ174" s="69"/>
      <c r="VOK174" s="69"/>
      <c r="VOL174" s="69"/>
      <c r="VOM174" s="69"/>
      <c r="VON174" s="69"/>
      <c r="VOO174" s="69"/>
      <c r="VOP174" s="69"/>
      <c r="VOQ174" s="69"/>
      <c r="VOR174" s="69"/>
      <c r="VOS174" s="69"/>
      <c r="VOT174" s="69"/>
      <c r="VOU174" s="69"/>
      <c r="VOV174" s="69"/>
      <c r="VOW174" s="69"/>
      <c r="VOX174" s="69"/>
      <c r="VOY174" s="69"/>
      <c r="VOZ174" s="69"/>
      <c r="VPA174" s="69"/>
      <c r="VPB174" s="69"/>
      <c r="VPC174" s="69"/>
      <c r="VPD174" s="69"/>
      <c r="VPE174" s="69"/>
      <c r="VPF174" s="69"/>
      <c r="VPG174" s="69"/>
      <c r="VPH174" s="69"/>
      <c r="VPI174" s="69"/>
      <c r="VPJ174" s="69"/>
      <c r="VPK174" s="69"/>
      <c r="VPL174" s="69"/>
      <c r="VPM174" s="69"/>
      <c r="VPN174" s="69"/>
      <c r="VPO174" s="69"/>
      <c r="VPP174" s="69"/>
      <c r="VPQ174" s="69"/>
      <c r="VPR174" s="69"/>
      <c r="VPS174" s="69"/>
      <c r="VPT174" s="69"/>
      <c r="VPU174" s="69"/>
      <c r="VPV174" s="69"/>
      <c r="VPW174" s="69"/>
      <c r="VPX174" s="69"/>
      <c r="VPY174" s="69"/>
      <c r="VPZ174" s="69"/>
      <c r="VQA174" s="69"/>
      <c r="VQB174" s="69"/>
      <c r="VQC174" s="69"/>
      <c r="VQD174" s="69"/>
      <c r="VQE174" s="69"/>
      <c r="VQF174" s="69"/>
      <c r="VQG174" s="69"/>
      <c r="VQH174" s="69"/>
      <c r="VQI174" s="69"/>
      <c r="VQJ174" s="69"/>
      <c r="VQK174" s="69"/>
      <c r="VQL174" s="69"/>
      <c r="VQM174" s="69"/>
      <c r="VQN174" s="69"/>
      <c r="VQO174" s="69"/>
      <c r="VQP174" s="69"/>
      <c r="VQQ174" s="69"/>
      <c r="VQR174" s="69"/>
      <c r="VQS174" s="69"/>
      <c r="VQT174" s="69"/>
      <c r="VQU174" s="69"/>
      <c r="VQV174" s="69"/>
      <c r="VQW174" s="69"/>
      <c r="VQX174" s="69"/>
      <c r="VQY174" s="69"/>
      <c r="VQZ174" s="69"/>
      <c r="VRA174" s="69"/>
      <c r="VRB174" s="69"/>
      <c r="VRC174" s="69"/>
      <c r="VRD174" s="69"/>
      <c r="VRE174" s="69"/>
      <c r="VRF174" s="69"/>
      <c r="VRG174" s="69"/>
      <c r="VRH174" s="69"/>
      <c r="VRI174" s="69"/>
      <c r="VRJ174" s="69"/>
      <c r="VRK174" s="69"/>
      <c r="VRL174" s="69"/>
      <c r="VRM174" s="69"/>
      <c r="VRN174" s="69"/>
      <c r="VRO174" s="69"/>
      <c r="VRP174" s="69"/>
      <c r="VRQ174" s="69"/>
      <c r="VRR174" s="69"/>
      <c r="VRS174" s="69"/>
      <c r="VRT174" s="69"/>
      <c r="VRU174" s="69"/>
      <c r="VRV174" s="69"/>
      <c r="VRW174" s="69"/>
      <c r="VRX174" s="69"/>
      <c r="VRY174" s="69"/>
      <c r="VRZ174" s="69"/>
      <c r="VSA174" s="69"/>
      <c r="VSB174" s="69"/>
      <c r="VSC174" s="69"/>
      <c r="VSD174" s="69"/>
      <c r="VSE174" s="69"/>
      <c r="VSF174" s="69"/>
      <c r="VSG174" s="69"/>
      <c r="VSH174" s="69"/>
      <c r="VSI174" s="69"/>
      <c r="VSJ174" s="69"/>
      <c r="VSK174" s="69"/>
      <c r="VSL174" s="69"/>
      <c r="VSM174" s="69"/>
      <c r="VSN174" s="69"/>
      <c r="VSO174" s="69"/>
      <c r="VSP174" s="69"/>
      <c r="VSQ174" s="69"/>
      <c r="VSR174" s="69"/>
      <c r="VSS174" s="69"/>
      <c r="VST174" s="69"/>
      <c r="VSU174" s="69"/>
      <c r="VSV174" s="69"/>
      <c r="VSW174" s="69"/>
      <c r="VSX174" s="69"/>
      <c r="VSY174" s="69"/>
      <c r="VSZ174" s="69"/>
      <c r="VTA174" s="69"/>
      <c r="VTB174" s="69"/>
      <c r="VTC174" s="69"/>
      <c r="VTD174" s="69"/>
      <c r="VTE174" s="69"/>
      <c r="VTF174" s="69"/>
      <c r="VTG174" s="69"/>
      <c r="VTH174" s="69"/>
      <c r="VTI174" s="69"/>
      <c r="VTJ174" s="69"/>
      <c r="VTK174" s="69"/>
      <c r="VTL174" s="69"/>
      <c r="VTM174" s="69"/>
      <c r="VTN174" s="69"/>
      <c r="VTO174" s="69"/>
      <c r="VTP174" s="69"/>
      <c r="VTQ174" s="69"/>
      <c r="VTR174" s="69"/>
      <c r="VTS174" s="69"/>
      <c r="VTT174" s="69"/>
      <c r="VTU174" s="69"/>
      <c r="VTV174" s="69"/>
      <c r="VTW174" s="69"/>
      <c r="VTX174" s="69"/>
      <c r="VTY174" s="69"/>
      <c r="VTZ174" s="69"/>
      <c r="VUA174" s="69"/>
      <c r="VUB174" s="69"/>
      <c r="VUC174" s="69"/>
      <c r="VUD174" s="69"/>
      <c r="VUE174" s="69"/>
      <c r="VUF174" s="69"/>
      <c r="VUG174" s="69"/>
      <c r="VUH174" s="69"/>
      <c r="VUI174" s="69"/>
      <c r="VUJ174" s="69"/>
      <c r="VUK174" s="69"/>
      <c r="VUL174" s="69"/>
      <c r="VUM174" s="69"/>
      <c r="VUN174" s="69"/>
      <c r="VUO174" s="69"/>
      <c r="VUP174" s="69"/>
      <c r="VUQ174" s="69"/>
      <c r="VUR174" s="69"/>
      <c r="VUS174" s="69"/>
      <c r="VUT174" s="69"/>
      <c r="VUU174" s="69"/>
      <c r="VUV174" s="69"/>
      <c r="VUW174" s="69"/>
      <c r="VUX174" s="69"/>
      <c r="VUY174" s="69"/>
      <c r="VUZ174" s="69"/>
      <c r="VVA174" s="69"/>
      <c r="VVB174" s="69"/>
      <c r="VVC174" s="69"/>
      <c r="VVD174" s="69"/>
      <c r="VVE174" s="69"/>
      <c r="VVF174" s="69"/>
      <c r="VVG174" s="69"/>
      <c r="VVH174" s="69"/>
      <c r="VVI174" s="69"/>
      <c r="VVJ174" s="69"/>
      <c r="VVK174" s="69"/>
      <c r="VVL174" s="69"/>
      <c r="VVM174" s="69"/>
      <c r="VVN174" s="69"/>
      <c r="VVO174" s="69"/>
      <c r="VVP174" s="69"/>
      <c r="VVQ174" s="69"/>
      <c r="VVR174" s="69"/>
      <c r="VVS174" s="69"/>
      <c r="VVT174" s="69"/>
      <c r="VVU174" s="69"/>
      <c r="VVV174" s="69"/>
      <c r="VVW174" s="69"/>
      <c r="VVX174" s="69"/>
      <c r="VVY174" s="69"/>
      <c r="VVZ174" s="69"/>
      <c r="VWA174" s="69"/>
      <c r="VWB174" s="69"/>
      <c r="VWC174" s="69"/>
      <c r="VWD174" s="69"/>
      <c r="VWE174" s="69"/>
      <c r="VWF174" s="69"/>
      <c r="VWG174" s="69"/>
      <c r="VWH174" s="69"/>
      <c r="VWI174" s="69"/>
      <c r="VWJ174" s="69"/>
      <c r="VWK174" s="69"/>
      <c r="VWL174" s="69"/>
      <c r="VWM174" s="69"/>
      <c r="VWN174" s="69"/>
      <c r="VWO174" s="69"/>
      <c r="VWP174" s="69"/>
      <c r="VWQ174" s="69"/>
      <c r="VWR174" s="69"/>
      <c r="VWS174" s="69"/>
      <c r="VWT174" s="69"/>
      <c r="VWU174" s="69"/>
      <c r="VWV174" s="69"/>
      <c r="VWW174" s="69"/>
      <c r="VWX174" s="69"/>
      <c r="VWY174" s="69"/>
      <c r="VWZ174" s="69"/>
      <c r="VXA174" s="69"/>
      <c r="VXB174" s="69"/>
      <c r="VXC174" s="69"/>
      <c r="VXD174" s="69"/>
      <c r="VXE174" s="69"/>
      <c r="VXF174" s="69"/>
      <c r="VXG174" s="69"/>
      <c r="VXH174" s="69"/>
      <c r="VXI174" s="69"/>
      <c r="VXJ174" s="69"/>
      <c r="VXK174" s="69"/>
      <c r="VXL174" s="69"/>
      <c r="VXM174" s="69"/>
      <c r="VXN174" s="69"/>
      <c r="VXO174" s="69"/>
      <c r="VXP174" s="69"/>
      <c r="VXQ174" s="69"/>
      <c r="VXR174" s="69"/>
      <c r="VXS174" s="69"/>
      <c r="VXT174" s="69"/>
      <c r="VXU174" s="69"/>
      <c r="VXV174" s="69"/>
      <c r="VXW174" s="69"/>
      <c r="VXX174" s="69"/>
      <c r="VXY174" s="69"/>
      <c r="VXZ174" s="69"/>
      <c r="VYA174" s="69"/>
      <c r="VYB174" s="69"/>
      <c r="VYC174" s="69"/>
      <c r="VYD174" s="69"/>
      <c r="VYE174" s="69"/>
      <c r="VYF174" s="69"/>
      <c r="VYG174" s="69"/>
      <c r="VYH174" s="69"/>
      <c r="VYI174" s="69"/>
      <c r="VYJ174" s="69"/>
      <c r="VYK174" s="69"/>
      <c r="VYL174" s="69"/>
      <c r="VYM174" s="69"/>
      <c r="VYN174" s="69"/>
      <c r="VYO174" s="69"/>
      <c r="VYP174" s="69"/>
      <c r="VYQ174" s="69"/>
      <c r="VYR174" s="69"/>
      <c r="VYS174" s="69"/>
      <c r="VYT174" s="69"/>
      <c r="VYU174" s="69"/>
      <c r="VYV174" s="69"/>
      <c r="VYW174" s="69"/>
      <c r="VYX174" s="69"/>
      <c r="VYY174" s="69"/>
      <c r="VYZ174" s="69"/>
      <c r="VZA174" s="69"/>
      <c r="VZB174" s="69"/>
      <c r="VZC174" s="69"/>
      <c r="VZD174" s="69"/>
      <c r="VZE174" s="69"/>
      <c r="VZF174" s="69"/>
      <c r="VZG174" s="69"/>
      <c r="VZH174" s="69"/>
      <c r="VZI174" s="69"/>
      <c r="VZJ174" s="69"/>
      <c r="VZK174" s="69"/>
      <c r="VZL174" s="69"/>
      <c r="VZM174" s="69"/>
      <c r="VZN174" s="69"/>
      <c r="VZO174" s="69"/>
      <c r="VZP174" s="69"/>
      <c r="VZQ174" s="69"/>
      <c r="VZR174" s="69"/>
      <c r="VZS174" s="69"/>
      <c r="VZT174" s="69"/>
      <c r="VZU174" s="69"/>
      <c r="VZV174" s="69"/>
      <c r="VZW174" s="69"/>
      <c r="VZX174" s="69"/>
      <c r="VZY174" s="69"/>
      <c r="VZZ174" s="69"/>
      <c r="WAA174" s="69"/>
      <c r="WAB174" s="69"/>
      <c r="WAC174" s="69"/>
      <c r="WAD174" s="69"/>
      <c r="WAE174" s="69"/>
      <c r="WAF174" s="69"/>
      <c r="WAG174" s="69"/>
      <c r="WAH174" s="69"/>
      <c r="WAI174" s="69"/>
      <c r="WAJ174" s="69"/>
      <c r="WAK174" s="69"/>
      <c r="WAL174" s="69"/>
      <c r="WAM174" s="69"/>
      <c r="WAN174" s="69"/>
      <c r="WAO174" s="69"/>
      <c r="WAP174" s="69"/>
      <c r="WAQ174" s="69"/>
      <c r="WAR174" s="69"/>
      <c r="WAS174" s="69"/>
      <c r="WAT174" s="69"/>
      <c r="WAU174" s="69"/>
      <c r="WAV174" s="69"/>
      <c r="WAW174" s="69"/>
      <c r="WAX174" s="69"/>
      <c r="WAY174" s="69"/>
      <c r="WAZ174" s="69"/>
      <c r="WBA174" s="69"/>
      <c r="WBB174" s="69"/>
      <c r="WBC174" s="69"/>
      <c r="WBD174" s="69"/>
      <c r="WBE174" s="69"/>
      <c r="WBF174" s="69"/>
      <c r="WBG174" s="69"/>
      <c r="WBH174" s="69"/>
      <c r="WBI174" s="69"/>
      <c r="WBJ174" s="69"/>
      <c r="WBK174" s="69"/>
      <c r="WBL174" s="69"/>
      <c r="WBM174" s="69"/>
      <c r="WBN174" s="69"/>
      <c r="WBO174" s="69"/>
      <c r="WBP174" s="69"/>
      <c r="WBQ174" s="69"/>
      <c r="WBR174" s="69"/>
      <c r="WBS174" s="69"/>
      <c r="WBT174" s="69"/>
      <c r="WBU174" s="69"/>
      <c r="WBV174" s="69"/>
      <c r="WBW174" s="69"/>
      <c r="WBX174" s="69"/>
      <c r="WBY174" s="69"/>
      <c r="WBZ174" s="69"/>
      <c r="WCA174" s="69"/>
      <c r="WCB174" s="69"/>
      <c r="WCC174" s="69"/>
      <c r="WCD174" s="69"/>
      <c r="WCE174" s="69"/>
      <c r="WCF174" s="69"/>
      <c r="WCG174" s="69"/>
      <c r="WCH174" s="69"/>
      <c r="WCI174" s="69"/>
      <c r="WCJ174" s="69"/>
      <c r="WCK174" s="69"/>
      <c r="WCL174" s="69"/>
      <c r="WCM174" s="69"/>
      <c r="WCN174" s="69"/>
      <c r="WCO174" s="69"/>
      <c r="WCP174" s="69"/>
      <c r="WCQ174" s="69"/>
      <c r="WCR174" s="69"/>
      <c r="WCS174" s="69"/>
      <c r="WCT174" s="69"/>
      <c r="WCU174" s="69"/>
      <c r="WCV174" s="69"/>
      <c r="WCW174" s="69"/>
      <c r="WCX174" s="69"/>
      <c r="WCY174" s="69"/>
      <c r="WCZ174" s="69"/>
      <c r="WDA174" s="69"/>
      <c r="WDB174" s="69"/>
      <c r="WDC174" s="69"/>
      <c r="WDD174" s="69"/>
      <c r="WDE174" s="69"/>
      <c r="WDF174" s="69"/>
      <c r="WDG174" s="69"/>
      <c r="WDH174" s="69"/>
      <c r="WDI174" s="69"/>
      <c r="WDJ174" s="69"/>
      <c r="WDK174" s="69"/>
      <c r="WDL174" s="69"/>
      <c r="WDM174" s="69"/>
      <c r="WDN174" s="69"/>
      <c r="WDO174" s="69"/>
      <c r="WDP174" s="69"/>
      <c r="WDQ174" s="69"/>
      <c r="WDR174" s="69"/>
      <c r="WDS174" s="69"/>
      <c r="WDT174" s="69"/>
      <c r="WDU174" s="69"/>
      <c r="WDV174" s="69"/>
      <c r="WDW174" s="69"/>
      <c r="WDX174" s="69"/>
      <c r="WDY174" s="69"/>
      <c r="WDZ174" s="69"/>
      <c r="WEA174" s="69"/>
      <c r="WEB174" s="69"/>
      <c r="WEC174" s="69"/>
      <c r="WED174" s="69"/>
      <c r="WEE174" s="69"/>
      <c r="WEF174" s="69"/>
      <c r="WEG174" s="69"/>
      <c r="WEH174" s="69"/>
      <c r="WEI174" s="69"/>
      <c r="WEJ174" s="69"/>
      <c r="WEK174" s="69"/>
      <c r="WEL174" s="69"/>
      <c r="WEM174" s="69"/>
      <c r="WEN174" s="69"/>
      <c r="WEO174" s="69"/>
      <c r="WEP174" s="69"/>
      <c r="WEQ174" s="69"/>
      <c r="WER174" s="69"/>
      <c r="WES174" s="69"/>
      <c r="WET174" s="69"/>
      <c r="WEU174" s="69"/>
      <c r="WEV174" s="69"/>
      <c r="WEW174" s="69"/>
      <c r="WEX174" s="69"/>
      <c r="WEY174" s="69"/>
      <c r="WEZ174" s="69"/>
      <c r="WFA174" s="69"/>
      <c r="WFB174" s="69"/>
      <c r="WFC174" s="69"/>
      <c r="WFD174" s="69"/>
      <c r="WFE174" s="69"/>
      <c r="WFF174" s="69"/>
      <c r="WFG174" s="69"/>
      <c r="WFH174" s="69"/>
      <c r="WFI174" s="69"/>
      <c r="WFJ174" s="69"/>
      <c r="WFK174" s="69"/>
      <c r="WFL174" s="69"/>
      <c r="WFM174" s="69"/>
      <c r="WFN174" s="69"/>
      <c r="WFO174" s="69"/>
      <c r="WFP174" s="69"/>
      <c r="WFQ174" s="69"/>
      <c r="WFR174" s="69"/>
      <c r="WFS174" s="69"/>
      <c r="WFT174" s="69"/>
      <c r="WFU174" s="69"/>
      <c r="WFV174" s="69"/>
      <c r="WFW174" s="69"/>
      <c r="WFX174" s="69"/>
      <c r="WFY174" s="69"/>
      <c r="WFZ174" s="69"/>
      <c r="WGA174" s="69"/>
      <c r="WGB174" s="69"/>
      <c r="WGC174" s="69"/>
      <c r="WGD174" s="69"/>
      <c r="WGE174" s="69"/>
      <c r="WGF174" s="69"/>
      <c r="WGG174" s="69"/>
      <c r="WGH174" s="69"/>
      <c r="WGI174" s="69"/>
      <c r="WGJ174" s="69"/>
      <c r="WGK174" s="69"/>
      <c r="WGL174" s="69"/>
      <c r="WGM174" s="69"/>
      <c r="WGN174" s="69"/>
      <c r="WGO174" s="69"/>
      <c r="WGP174" s="69"/>
      <c r="WGQ174" s="69"/>
      <c r="WGR174" s="69"/>
      <c r="WGS174" s="69"/>
      <c r="WGT174" s="69"/>
      <c r="WGU174" s="69"/>
      <c r="WGV174" s="69"/>
      <c r="WGW174" s="69"/>
      <c r="WGX174" s="69"/>
      <c r="WGY174" s="69"/>
      <c r="WGZ174" s="69"/>
      <c r="WHA174" s="69"/>
      <c r="WHB174" s="69"/>
      <c r="WHC174" s="69"/>
      <c r="WHD174" s="69"/>
      <c r="WHE174" s="69"/>
      <c r="WHF174" s="69"/>
      <c r="WHG174" s="69"/>
      <c r="WHH174" s="69"/>
      <c r="WHI174" s="69"/>
      <c r="WHJ174" s="69"/>
      <c r="WHK174" s="69"/>
      <c r="WHL174" s="69"/>
      <c r="WHM174" s="69"/>
      <c r="WHN174" s="69"/>
      <c r="WHO174" s="69"/>
      <c r="WHP174" s="69"/>
      <c r="WHQ174" s="69"/>
      <c r="WHR174" s="69"/>
      <c r="WHS174" s="69"/>
      <c r="WHT174" s="69"/>
      <c r="WHU174" s="69"/>
      <c r="WHV174" s="69"/>
      <c r="WHW174" s="69"/>
      <c r="WHX174" s="69"/>
      <c r="WHY174" s="69"/>
      <c r="WHZ174" s="69"/>
      <c r="WIA174" s="69"/>
      <c r="WIB174" s="69"/>
      <c r="WIC174" s="69"/>
      <c r="WID174" s="69"/>
      <c r="WIE174" s="69"/>
      <c r="WIF174" s="69"/>
      <c r="WIG174" s="69"/>
      <c r="WIH174" s="69"/>
      <c r="WII174" s="69"/>
      <c r="WIJ174" s="69"/>
      <c r="WIK174" s="69"/>
      <c r="WIL174" s="69"/>
      <c r="WIM174" s="69"/>
      <c r="WIN174" s="69"/>
      <c r="WIO174" s="69"/>
      <c r="WIP174" s="69"/>
      <c r="WIQ174" s="69"/>
      <c r="WIR174" s="69"/>
      <c r="WIS174" s="69"/>
      <c r="WIT174" s="69"/>
      <c r="WIU174" s="69"/>
      <c r="WIV174" s="69"/>
      <c r="WIW174" s="69"/>
      <c r="WIX174" s="69"/>
      <c r="WIY174" s="69"/>
      <c r="WIZ174" s="69"/>
      <c r="WJA174" s="69"/>
      <c r="WJB174" s="69"/>
      <c r="WJC174" s="69"/>
      <c r="WJD174" s="69"/>
      <c r="WJE174" s="69"/>
      <c r="WJF174" s="69"/>
      <c r="WJG174" s="69"/>
      <c r="WJH174" s="69"/>
      <c r="WJI174" s="69"/>
      <c r="WJJ174" s="69"/>
      <c r="WJK174" s="69"/>
      <c r="WJL174" s="69"/>
      <c r="WJM174" s="69"/>
      <c r="WJN174" s="69"/>
      <c r="WJO174" s="69"/>
      <c r="WJP174" s="69"/>
      <c r="WJQ174" s="69"/>
      <c r="WJR174" s="69"/>
      <c r="WJS174" s="69"/>
      <c r="WJT174" s="69"/>
      <c r="WJU174" s="69"/>
      <c r="WJV174" s="69"/>
      <c r="WJW174" s="69"/>
      <c r="WJX174" s="69"/>
      <c r="WJY174" s="69"/>
      <c r="WJZ174" s="69"/>
      <c r="WKA174" s="69"/>
      <c r="WKB174" s="69"/>
      <c r="WKC174" s="69"/>
      <c r="WKD174" s="69"/>
      <c r="WKE174" s="69"/>
      <c r="WKF174" s="69"/>
      <c r="WKG174" s="69"/>
      <c r="WKH174" s="69"/>
      <c r="WKI174" s="69"/>
      <c r="WKJ174" s="69"/>
      <c r="WKK174" s="69"/>
      <c r="WKL174" s="69"/>
      <c r="WKM174" s="69"/>
      <c r="WKN174" s="69"/>
      <c r="WKO174" s="69"/>
      <c r="WKP174" s="69"/>
      <c r="WKQ174" s="69"/>
      <c r="WKR174" s="69"/>
      <c r="WKS174" s="69"/>
      <c r="WKT174" s="69"/>
      <c r="WKU174" s="69"/>
      <c r="WKV174" s="69"/>
      <c r="WKW174" s="69"/>
      <c r="WKX174" s="69"/>
      <c r="WKY174" s="69"/>
      <c r="WKZ174" s="69"/>
      <c r="WLA174" s="69"/>
      <c r="WLB174" s="69"/>
      <c r="WLC174" s="69"/>
      <c r="WLD174" s="69"/>
      <c r="WLE174" s="69"/>
      <c r="WLF174" s="69"/>
      <c r="WLG174" s="69"/>
      <c r="WLH174" s="69"/>
      <c r="WLI174" s="69"/>
      <c r="WLJ174" s="69"/>
      <c r="WLK174" s="69"/>
      <c r="WLL174" s="69"/>
      <c r="WLM174" s="69"/>
      <c r="WLN174" s="69"/>
      <c r="WLO174" s="69"/>
      <c r="WLP174" s="69"/>
      <c r="WLQ174" s="69"/>
      <c r="WLR174" s="69"/>
      <c r="WLS174" s="69"/>
      <c r="WLT174" s="69"/>
      <c r="WLU174" s="69"/>
      <c r="WLV174" s="69"/>
      <c r="WLW174" s="69"/>
      <c r="WLX174" s="69"/>
      <c r="WLY174" s="69"/>
      <c r="WLZ174" s="69"/>
      <c r="WMA174" s="69"/>
      <c r="WMB174" s="69"/>
      <c r="WMC174" s="69"/>
      <c r="WMD174" s="69"/>
      <c r="WME174" s="69"/>
      <c r="WMF174" s="69"/>
      <c r="WMG174" s="69"/>
      <c r="WMH174" s="69"/>
      <c r="WMI174" s="69"/>
      <c r="WMJ174" s="69"/>
      <c r="WMK174" s="69"/>
      <c r="WML174" s="69"/>
      <c r="WMM174" s="69"/>
      <c r="WMN174" s="69"/>
      <c r="WMO174" s="69"/>
      <c r="WMP174" s="69"/>
      <c r="WMQ174" s="69"/>
      <c r="WMR174" s="69"/>
      <c r="WMS174" s="69"/>
      <c r="WMT174" s="69"/>
      <c r="WMU174" s="69"/>
      <c r="WMV174" s="69"/>
      <c r="WMW174" s="69"/>
      <c r="WMX174" s="69"/>
      <c r="WMY174" s="69"/>
      <c r="WMZ174" s="69"/>
      <c r="WNA174" s="69"/>
      <c r="WNB174" s="69"/>
      <c r="WNC174" s="69"/>
      <c r="WND174" s="69"/>
      <c r="WNE174" s="69"/>
      <c r="WNF174" s="69"/>
      <c r="WNG174" s="69"/>
      <c r="WNH174" s="69"/>
      <c r="WNI174" s="69"/>
      <c r="WNJ174" s="69"/>
      <c r="WNK174" s="69"/>
      <c r="WNL174" s="69"/>
      <c r="WNM174" s="69"/>
      <c r="WNN174" s="69"/>
      <c r="WNO174" s="69"/>
      <c r="WNP174" s="69"/>
      <c r="WNQ174" s="69"/>
      <c r="WNR174" s="69"/>
      <c r="WNS174" s="69"/>
      <c r="WNT174" s="69"/>
      <c r="WNU174" s="69"/>
      <c r="WNV174" s="69"/>
      <c r="WNW174" s="69"/>
      <c r="WNX174" s="69"/>
      <c r="WNY174" s="69"/>
      <c r="WNZ174" s="69"/>
      <c r="WOA174" s="69"/>
      <c r="WOB174" s="69"/>
      <c r="WOC174" s="69"/>
      <c r="WOD174" s="69"/>
      <c r="WOE174" s="69"/>
      <c r="WOF174" s="69"/>
      <c r="WOG174" s="69"/>
      <c r="WOH174" s="69"/>
      <c r="WOI174" s="69"/>
      <c r="WOJ174" s="69"/>
      <c r="WOK174" s="69"/>
      <c r="WOL174" s="69"/>
      <c r="WOM174" s="69"/>
      <c r="WON174" s="69"/>
      <c r="WOO174" s="69"/>
      <c r="WOP174" s="69"/>
      <c r="WOQ174" s="69"/>
      <c r="WOR174" s="69"/>
      <c r="WOS174" s="69"/>
      <c r="WOT174" s="69"/>
      <c r="WOU174" s="69"/>
      <c r="WOV174" s="69"/>
      <c r="WOW174" s="69"/>
      <c r="WOX174" s="69"/>
      <c r="WOY174" s="69"/>
      <c r="WOZ174" s="69"/>
      <c r="WPA174" s="69"/>
      <c r="WPB174" s="69"/>
      <c r="WPC174" s="69"/>
      <c r="WPD174" s="69"/>
      <c r="WPE174" s="69"/>
      <c r="WPF174" s="69"/>
      <c r="WPG174" s="69"/>
      <c r="WPH174" s="69"/>
      <c r="WPI174" s="69"/>
      <c r="WPJ174" s="69"/>
      <c r="WPK174" s="69"/>
      <c r="WPL174" s="69"/>
      <c r="WPM174" s="69"/>
      <c r="WPN174" s="69"/>
      <c r="WPO174" s="69"/>
      <c r="WPP174" s="69"/>
      <c r="WPQ174" s="69"/>
      <c r="WPR174" s="69"/>
      <c r="WPS174" s="69"/>
      <c r="WPT174" s="69"/>
      <c r="WPU174" s="69"/>
      <c r="WPV174" s="69"/>
      <c r="WPW174" s="69"/>
      <c r="WPX174" s="69"/>
      <c r="WPY174" s="69"/>
      <c r="WPZ174" s="69"/>
      <c r="WQA174" s="69"/>
      <c r="WQB174" s="69"/>
      <c r="WQC174" s="69"/>
      <c r="WQD174" s="69"/>
      <c r="WQE174" s="69"/>
      <c r="WQF174" s="69"/>
      <c r="WQG174" s="69"/>
      <c r="WQH174" s="69"/>
      <c r="WQI174" s="69"/>
      <c r="WQJ174" s="69"/>
      <c r="WQK174" s="69"/>
      <c r="WQL174" s="69"/>
      <c r="WQM174" s="69"/>
      <c r="WQN174" s="69"/>
      <c r="WQO174" s="69"/>
      <c r="WQP174" s="69"/>
      <c r="WQQ174" s="69"/>
      <c r="WQR174" s="69"/>
      <c r="WQS174" s="69"/>
      <c r="WQT174" s="69"/>
      <c r="WQU174" s="69"/>
      <c r="WQV174" s="69"/>
      <c r="WQW174" s="69"/>
      <c r="WQX174" s="69"/>
      <c r="WQY174" s="69"/>
      <c r="WQZ174" s="69"/>
      <c r="WRA174" s="69"/>
      <c r="WRB174" s="69"/>
      <c r="WRC174" s="69"/>
      <c r="WRD174" s="69"/>
      <c r="WRE174" s="69"/>
      <c r="WRF174" s="69"/>
      <c r="WRG174" s="69"/>
      <c r="WRH174" s="69"/>
      <c r="WRI174" s="69"/>
      <c r="WRJ174" s="69"/>
      <c r="WRK174" s="69"/>
      <c r="WRL174" s="69"/>
      <c r="WRM174" s="69"/>
      <c r="WRN174" s="69"/>
      <c r="WRO174" s="69"/>
      <c r="WRP174" s="69"/>
      <c r="WRQ174" s="69"/>
      <c r="WRR174" s="69"/>
      <c r="WRS174" s="69"/>
      <c r="WRT174" s="69"/>
      <c r="WRU174" s="69"/>
      <c r="WRV174" s="69"/>
      <c r="WRW174" s="69"/>
      <c r="WRX174" s="69"/>
      <c r="WRY174" s="69"/>
      <c r="WRZ174" s="69"/>
      <c r="WSA174" s="69"/>
      <c r="WSB174" s="69"/>
      <c r="WSC174" s="69"/>
      <c r="WSD174" s="69"/>
      <c r="WSE174" s="69"/>
      <c r="WSF174" s="69"/>
      <c r="WSG174" s="69"/>
      <c r="WSH174" s="69"/>
      <c r="WSI174" s="69"/>
      <c r="WSJ174" s="69"/>
      <c r="WSK174" s="69"/>
      <c r="WSL174" s="69"/>
      <c r="WSM174" s="69"/>
      <c r="WSN174" s="69"/>
      <c r="WSO174" s="69"/>
      <c r="WSP174" s="69"/>
      <c r="WSQ174" s="69"/>
      <c r="WSR174" s="69"/>
      <c r="WSS174" s="69"/>
      <c r="WST174" s="69"/>
      <c r="WSU174" s="69"/>
      <c r="WSV174" s="69"/>
      <c r="WSW174" s="69"/>
      <c r="WSX174" s="69"/>
      <c r="WSY174" s="69"/>
      <c r="WSZ174" s="69"/>
      <c r="WTA174" s="69"/>
      <c r="WTB174" s="69"/>
      <c r="WTC174" s="69"/>
      <c r="WTD174" s="69"/>
      <c r="WTE174" s="69"/>
      <c r="WTF174" s="69"/>
      <c r="WTG174" s="69"/>
      <c r="WTH174" s="69"/>
      <c r="WTI174" s="69"/>
      <c r="WTJ174" s="69"/>
      <c r="WTK174" s="69"/>
      <c r="WTL174" s="69"/>
      <c r="WTM174" s="69"/>
      <c r="WTN174" s="69"/>
      <c r="WTO174" s="69"/>
      <c r="WTP174" s="69"/>
      <c r="WTQ174" s="69"/>
      <c r="WTR174" s="69"/>
      <c r="WTS174" s="69"/>
      <c r="WTT174" s="69"/>
      <c r="WTU174" s="69"/>
      <c r="WTV174" s="69"/>
      <c r="WTW174" s="69"/>
      <c r="WTX174" s="69"/>
      <c r="WTY174" s="69"/>
      <c r="WTZ174" s="69"/>
      <c r="WUA174" s="69"/>
      <c r="WUB174" s="69"/>
      <c r="WUC174" s="69"/>
      <c r="WUD174" s="69"/>
      <c r="WUE174" s="69"/>
      <c r="WUF174" s="69"/>
      <c r="WUG174" s="69"/>
      <c r="WUH174" s="69"/>
      <c r="WUI174" s="69"/>
      <c r="WUJ174" s="69"/>
      <c r="WUK174" s="69"/>
      <c r="WUL174" s="69"/>
      <c r="WUM174" s="69"/>
      <c r="WUN174" s="69"/>
      <c r="WUO174" s="69"/>
      <c r="WUP174" s="69"/>
      <c r="WUQ174" s="69"/>
      <c r="WUR174" s="69"/>
      <c r="WUS174" s="69"/>
      <c r="WUT174" s="69"/>
      <c r="WUU174" s="69"/>
      <c r="WUV174" s="69"/>
      <c r="WUW174" s="69"/>
      <c r="WUX174" s="69"/>
      <c r="WUY174" s="69"/>
      <c r="WUZ174" s="69"/>
      <c r="WVA174" s="69"/>
      <c r="WVB174" s="69"/>
      <c r="WVC174" s="69"/>
      <c r="WVD174" s="69"/>
      <c r="WVE174" s="69"/>
      <c r="WVF174" s="69"/>
      <c r="WVG174" s="69"/>
      <c r="WVH174" s="69"/>
      <c r="WVI174" s="69"/>
      <c r="WVJ174" s="69"/>
      <c r="WVK174" s="69"/>
      <c r="WVL174" s="69"/>
      <c r="WVM174" s="69"/>
      <c r="WVN174" s="69"/>
      <c r="WVO174" s="69"/>
      <c r="WVP174" s="69"/>
      <c r="WVQ174" s="69"/>
      <c r="WVR174" s="69"/>
      <c r="WVS174" s="69"/>
      <c r="WVT174" s="69"/>
      <c r="WVU174" s="69"/>
      <c r="WVV174" s="69"/>
      <c r="WVW174" s="69"/>
      <c r="WVX174" s="69"/>
      <c r="WVY174" s="69"/>
      <c r="WVZ174" s="69"/>
      <c r="WWA174" s="69"/>
      <c r="WWB174" s="69"/>
      <c r="WWC174" s="69"/>
      <c r="WWD174" s="69"/>
      <c r="WWE174" s="69"/>
      <c r="WWF174" s="69"/>
      <c r="WWG174" s="69"/>
      <c r="WWH174" s="69"/>
      <c r="WWI174" s="69"/>
      <c r="WWJ174" s="69"/>
      <c r="WWK174" s="69"/>
      <c r="WWL174" s="69"/>
      <c r="WWM174" s="69"/>
      <c r="WWN174" s="69"/>
      <c r="WWO174" s="69"/>
      <c r="WWP174" s="69"/>
      <c r="WWQ174" s="69"/>
      <c r="WWR174" s="69"/>
      <c r="WWS174" s="69"/>
      <c r="WWT174" s="69"/>
      <c r="WWU174" s="69"/>
      <c r="WWV174" s="69"/>
      <c r="WWW174" s="69"/>
      <c r="WWX174" s="69"/>
      <c r="WWY174" s="69"/>
      <c r="WWZ174" s="69"/>
      <c r="WXA174" s="69"/>
      <c r="WXB174" s="69"/>
      <c r="WXC174" s="69"/>
      <c r="WXD174" s="69"/>
      <c r="WXE174" s="69"/>
      <c r="WXF174" s="69"/>
      <c r="WXG174" s="69"/>
      <c r="WXH174" s="69"/>
      <c r="WXI174" s="69"/>
      <c r="WXJ174" s="69"/>
      <c r="WXK174" s="69"/>
      <c r="WXL174" s="69"/>
      <c r="WXM174" s="69"/>
      <c r="WXN174" s="69"/>
      <c r="WXO174" s="69"/>
      <c r="WXP174" s="69"/>
      <c r="WXQ174" s="69"/>
      <c r="WXR174" s="69"/>
      <c r="WXS174" s="69"/>
      <c r="WXT174" s="69"/>
      <c r="WXU174" s="69"/>
      <c r="WXV174" s="69"/>
      <c r="WXW174" s="69"/>
      <c r="WXX174" s="69"/>
      <c r="WXY174" s="69"/>
      <c r="WXZ174" s="69"/>
      <c r="WYA174" s="69"/>
      <c r="WYB174" s="69"/>
      <c r="WYC174" s="69"/>
      <c r="WYD174" s="69"/>
      <c r="WYE174" s="69"/>
      <c r="WYF174" s="69"/>
      <c r="WYG174" s="69"/>
      <c r="WYH174" s="69"/>
      <c r="WYI174" s="69"/>
      <c r="WYJ174" s="69"/>
      <c r="WYK174" s="69"/>
      <c r="WYL174" s="69"/>
      <c r="WYM174" s="69"/>
      <c r="WYN174" s="69"/>
      <c r="WYO174" s="69"/>
      <c r="WYP174" s="69"/>
      <c r="WYQ174" s="69"/>
      <c r="WYR174" s="69"/>
      <c r="WYS174" s="69"/>
      <c r="WYT174" s="69"/>
      <c r="WYU174" s="69"/>
      <c r="WYV174" s="69"/>
      <c r="WYW174" s="69"/>
      <c r="WYX174" s="69"/>
      <c r="WYY174" s="69"/>
      <c r="WYZ174" s="69"/>
      <c r="WZA174" s="69"/>
      <c r="WZB174" s="69"/>
      <c r="WZC174" s="69"/>
      <c r="WZD174" s="69"/>
      <c r="WZE174" s="69"/>
      <c r="WZF174" s="69"/>
      <c r="WZG174" s="69"/>
      <c r="WZH174" s="69"/>
      <c r="WZI174" s="69"/>
      <c r="WZJ174" s="69"/>
      <c r="WZK174" s="69"/>
      <c r="WZL174" s="69"/>
      <c r="WZM174" s="69"/>
      <c r="WZN174" s="69"/>
      <c r="WZO174" s="69"/>
      <c r="WZP174" s="69"/>
      <c r="WZQ174" s="69"/>
      <c r="WZR174" s="69"/>
      <c r="WZS174" s="69"/>
      <c r="WZT174" s="69"/>
      <c r="WZU174" s="69"/>
      <c r="WZV174" s="69"/>
      <c r="WZW174" s="69"/>
      <c r="WZX174" s="69"/>
      <c r="WZY174" s="69"/>
      <c r="WZZ174" s="69"/>
      <c r="XAA174" s="69"/>
      <c r="XAB174" s="69"/>
      <c r="XAC174" s="69"/>
      <c r="XAD174" s="69"/>
      <c r="XAE174" s="69"/>
      <c r="XAF174" s="69"/>
      <c r="XAG174" s="69"/>
      <c r="XAH174" s="69"/>
      <c r="XAI174" s="69"/>
      <c r="XAJ174" s="69"/>
      <c r="XAK174" s="69"/>
      <c r="XAL174" s="69"/>
      <c r="XAM174" s="69"/>
      <c r="XAN174" s="69"/>
      <c r="XAO174" s="69"/>
      <c r="XAP174" s="69"/>
      <c r="XAQ174" s="69"/>
      <c r="XAR174" s="69"/>
      <c r="XAS174" s="69"/>
      <c r="XAT174" s="69"/>
      <c r="XAU174" s="69"/>
      <c r="XAV174" s="69"/>
      <c r="XAW174" s="69"/>
      <c r="XAX174" s="69"/>
      <c r="XAY174" s="69"/>
      <c r="XAZ174" s="69"/>
      <c r="XBA174" s="69"/>
      <c r="XBB174" s="69"/>
      <c r="XBC174" s="69"/>
      <c r="XBD174" s="69"/>
      <c r="XBE174" s="69"/>
      <c r="XBF174" s="69"/>
      <c r="XBG174" s="69"/>
      <c r="XBH174" s="69"/>
      <c r="XBI174" s="69"/>
      <c r="XBJ174" s="69"/>
      <c r="XBK174" s="69"/>
      <c r="XBL174" s="69"/>
      <c r="XBM174" s="69"/>
      <c r="XBN174" s="69"/>
      <c r="XBO174" s="69"/>
      <c r="XBP174" s="69"/>
      <c r="XBQ174" s="69"/>
      <c r="XBR174" s="69"/>
      <c r="XBS174" s="69"/>
      <c r="XBT174" s="69"/>
      <c r="XBU174" s="69"/>
      <c r="XBV174" s="69"/>
      <c r="XBW174" s="69"/>
      <c r="XBX174" s="69"/>
      <c r="XBY174" s="69"/>
      <c r="XBZ174" s="69"/>
      <c r="XCA174" s="69"/>
      <c r="XCB174" s="69"/>
      <c r="XCC174" s="69"/>
      <c r="XCD174" s="69"/>
      <c r="XCE174" s="69"/>
      <c r="XCF174" s="69"/>
      <c r="XCG174" s="69"/>
      <c r="XCH174" s="69"/>
      <c r="XCI174" s="69"/>
      <c r="XCJ174" s="69"/>
      <c r="XCK174" s="69"/>
      <c r="XCL174" s="69"/>
      <c r="XCM174" s="69"/>
      <c r="XCN174" s="69"/>
      <c r="XCO174" s="69"/>
      <c r="XCP174" s="69"/>
      <c r="XCQ174" s="69"/>
      <c r="XCR174" s="69"/>
      <c r="XCS174" s="69"/>
      <c r="XCT174" s="69"/>
      <c r="XCU174" s="69"/>
      <c r="XCV174" s="69"/>
      <c r="XCW174" s="69"/>
      <c r="XCX174" s="69"/>
      <c r="XCY174" s="69"/>
      <c r="XCZ174" s="69"/>
      <c r="XDA174" s="69"/>
      <c r="XDB174" s="69"/>
      <c r="XDC174" s="69"/>
      <c r="XDD174" s="69"/>
      <c r="XDE174" s="69"/>
      <c r="XDF174" s="69"/>
      <c r="XDG174" s="69"/>
      <c r="XDH174" s="69"/>
      <c r="XDI174" s="69"/>
      <c r="XDJ174" s="69"/>
      <c r="XDK174" s="69"/>
      <c r="XDL174" s="69"/>
      <c r="XDM174" s="69"/>
      <c r="XDN174" s="69"/>
      <c r="XDO174" s="69"/>
      <c r="XDP174" s="69"/>
      <c r="XDQ174" s="69"/>
      <c r="XDR174" s="69"/>
      <c r="XDS174" s="69"/>
      <c r="XDT174" s="69"/>
      <c r="XDU174" s="69"/>
      <c r="XDV174" s="69"/>
      <c r="XDW174" s="69"/>
      <c r="XDX174" s="69"/>
      <c r="XDY174" s="69"/>
      <c r="XDZ174" s="69"/>
      <c r="XEA174" s="69"/>
      <c r="XEB174" s="69"/>
      <c r="XEC174" s="69"/>
      <c r="XED174" s="69"/>
      <c r="XEE174" s="69"/>
      <c r="XEF174" s="69"/>
      <c r="XEG174" s="69"/>
      <c r="XEH174" s="69"/>
      <c r="XEI174" s="69"/>
      <c r="XEJ174" s="69"/>
      <c r="XEK174" s="69"/>
      <c r="XEL174" s="69"/>
      <c r="XEM174" s="69"/>
      <c r="XEN174" s="69"/>
      <c r="XEO174" s="69"/>
      <c r="XEP174" s="69"/>
      <c r="XEQ174" s="69"/>
      <c r="XER174" s="69"/>
      <c r="XES174" s="69"/>
      <c r="XET174" s="69"/>
      <c r="XEU174" s="69"/>
      <c r="XEV174" s="69"/>
      <c r="XEW174" s="69"/>
      <c r="XEX174" s="69"/>
      <c r="XEY174" s="69"/>
      <c r="XEZ174" s="69"/>
      <c r="XFA174" s="69"/>
      <c r="XFB174" s="69"/>
      <c r="XFC174" s="69"/>
    </row>
    <row r="175" spans="1:16383" s="51" customFormat="1" ht="60" x14ac:dyDescent="0.2">
      <c r="A175" s="5">
        <v>165</v>
      </c>
      <c r="B175" s="148" t="s">
        <v>97</v>
      </c>
      <c r="C175" s="165" t="s">
        <v>98</v>
      </c>
      <c r="D175" s="182" t="s">
        <v>663</v>
      </c>
      <c r="E175" s="28" t="s">
        <v>33</v>
      </c>
      <c r="F175" s="45">
        <v>876</v>
      </c>
      <c r="G175" s="5" t="s">
        <v>55</v>
      </c>
      <c r="H175" s="8">
        <v>1</v>
      </c>
      <c r="I175" s="8">
        <v>71136000000</v>
      </c>
      <c r="J175" s="18" t="s">
        <v>56</v>
      </c>
      <c r="K175" s="16">
        <v>2533114.2599999998</v>
      </c>
      <c r="L175" s="47">
        <v>43040</v>
      </c>
      <c r="M175" s="246">
        <v>43070</v>
      </c>
      <c r="N175" s="28" t="s">
        <v>57</v>
      </c>
      <c r="O175" s="18" t="s">
        <v>38</v>
      </c>
      <c r="P175" s="68"/>
      <c r="Q175" s="325"/>
      <c r="R175" s="325"/>
      <c r="S175" s="326"/>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325"/>
      <c r="BM175" s="325"/>
      <c r="BN175" s="325"/>
      <c r="BO175" s="325"/>
      <c r="BP175" s="325"/>
      <c r="BQ175" s="325"/>
      <c r="BR175" s="325"/>
      <c r="BS175" s="325"/>
      <c r="BT175" s="325"/>
      <c r="BU175" s="325"/>
      <c r="BV175" s="325"/>
      <c r="BW175" s="325"/>
      <c r="BX175" s="325"/>
      <c r="BY175" s="325"/>
      <c r="BZ175" s="325"/>
      <c r="CA175" s="325"/>
      <c r="CB175" s="325"/>
      <c r="CC175" s="325"/>
      <c r="CD175" s="325"/>
      <c r="CE175" s="325"/>
      <c r="CF175" s="325"/>
      <c r="CG175" s="325"/>
      <c r="CH175" s="325"/>
      <c r="CI175" s="325"/>
      <c r="CJ175" s="325"/>
      <c r="CK175" s="325"/>
      <c r="CL175" s="325"/>
      <c r="CM175" s="325"/>
      <c r="CN175" s="325"/>
      <c r="CO175" s="325"/>
      <c r="CP175" s="325"/>
      <c r="CQ175" s="325"/>
      <c r="CR175" s="325"/>
      <c r="CS175" s="325"/>
      <c r="CT175" s="325"/>
      <c r="CU175" s="325"/>
      <c r="CV175" s="325"/>
      <c r="CW175" s="325"/>
      <c r="CX175" s="325"/>
      <c r="CY175" s="325"/>
      <c r="CZ175" s="325"/>
      <c r="DA175" s="325"/>
      <c r="DB175" s="325"/>
      <c r="DC175" s="325"/>
      <c r="DD175" s="325"/>
      <c r="DE175" s="325"/>
      <c r="DF175" s="325"/>
      <c r="DG175" s="325"/>
      <c r="DH175" s="325"/>
      <c r="DI175" s="325"/>
      <c r="DJ175" s="325"/>
      <c r="DK175" s="325"/>
      <c r="DL175" s="325"/>
      <c r="DM175" s="325"/>
      <c r="DN175" s="325"/>
      <c r="DO175" s="325"/>
      <c r="DP175" s="325"/>
      <c r="DQ175" s="325"/>
      <c r="DR175" s="325"/>
      <c r="DS175" s="325"/>
      <c r="DT175" s="325"/>
      <c r="DU175" s="325"/>
      <c r="DV175" s="325"/>
      <c r="DW175" s="325"/>
      <c r="DX175" s="325"/>
      <c r="DY175" s="325"/>
      <c r="DZ175" s="325"/>
      <c r="EA175" s="325"/>
      <c r="EB175" s="325"/>
      <c r="EC175" s="325"/>
      <c r="ED175" s="325"/>
      <c r="EE175" s="325"/>
      <c r="EF175" s="325"/>
      <c r="EG175" s="325"/>
      <c r="EH175" s="325"/>
      <c r="EI175" s="325"/>
      <c r="EJ175" s="325"/>
      <c r="EK175" s="325"/>
      <c r="EL175" s="325"/>
      <c r="EM175" s="325"/>
      <c r="EN175" s="325"/>
      <c r="EO175" s="325"/>
      <c r="EP175" s="325"/>
      <c r="EQ175" s="325"/>
      <c r="ER175" s="325"/>
      <c r="ES175" s="325"/>
      <c r="ET175" s="325"/>
      <c r="EU175" s="325"/>
      <c r="EV175" s="325"/>
      <c r="EW175" s="325"/>
      <c r="EX175" s="325"/>
      <c r="EY175" s="325"/>
      <c r="EZ175" s="325"/>
      <c r="FA175" s="325"/>
      <c r="FB175" s="325"/>
      <c r="FC175" s="325"/>
      <c r="FD175" s="325"/>
      <c r="FE175" s="325"/>
      <c r="FF175" s="325"/>
      <c r="FG175" s="325"/>
      <c r="FH175" s="325"/>
      <c r="FI175" s="325"/>
      <c r="FJ175" s="325"/>
      <c r="FK175" s="325"/>
      <c r="FL175" s="325"/>
      <c r="FM175" s="325"/>
      <c r="FN175" s="325"/>
      <c r="FO175" s="325"/>
      <c r="FP175" s="325"/>
      <c r="FQ175" s="325"/>
      <c r="FR175" s="325"/>
      <c r="FS175" s="325"/>
      <c r="FT175" s="325"/>
      <c r="FU175" s="325"/>
      <c r="FV175" s="325"/>
      <c r="FW175" s="325"/>
      <c r="FX175" s="325"/>
      <c r="FY175" s="325"/>
      <c r="FZ175" s="325"/>
      <c r="GA175" s="325"/>
      <c r="GB175" s="325"/>
      <c r="GC175" s="325"/>
      <c r="GD175" s="325"/>
      <c r="GE175" s="325"/>
      <c r="GF175" s="325"/>
      <c r="GG175" s="325"/>
      <c r="GH175" s="325"/>
      <c r="GI175" s="325"/>
      <c r="GJ175" s="325"/>
      <c r="GK175" s="325"/>
      <c r="GL175" s="325"/>
      <c r="GM175" s="325"/>
      <c r="GN175" s="325"/>
      <c r="GO175" s="325"/>
      <c r="GP175" s="325"/>
      <c r="GQ175" s="325"/>
      <c r="GR175" s="325"/>
      <c r="GS175" s="325"/>
      <c r="GT175" s="325"/>
      <c r="GU175" s="325"/>
      <c r="GV175" s="325"/>
      <c r="GW175" s="325"/>
      <c r="GX175" s="325"/>
      <c r="GY175" s="325"/>
      <c r="GZ175" s="325"/>
      <c r="HA175" s="325"/>
      <c r="HB175" s="325"/>
      <c r="HC175" s="325"/>
      <c r="HD175" s="325"/>
      <c r="HE175" s="325"/>
      <c r="HF175" s="325"/>
      <c r="HG175" s="325"/>
      <c r="HH175" s="325"/>
      <c r="HI175" s="325"/>
      <c r="HJ175" s="325"/>
      <c r="HK175" s="325"/>
      <c r="HL175" s="325"/>
      <c r="HM175" s="325"/>
      <c r="HN175" s="325"/>
      <c r="HO175" s="325"/>
      <c r="HP175" s="325"/>
      <c r="HQ175" s="325"/>
      <c r="HR175" s="325"/>
      <c r="HS175" s="325"/>
      <c r="HT175" s="325"/>
      <c r="HU175" s="325"/>
      <c r="HV175" s="325"/>
      <c r="HW175" s="325"/>
      <c r="HX175" s="325"/>
      <c r="HY175" s="325"/>
      <c r="HZ175" s="325"/>
      <c r="IA175" s="325"/>
      <c r="IB175" s="325"/>
      <c r="IC175" s="325"/>
      <c r="ID175" s="325"/>
      <c r="IE175" s="325"/>
      <c r="IF175" s="325"/>
      <c r="IG175" s="325"/>
      <c r="IH175" s="325"/>
      <c r="II175" s="325"/>
      <c r="IJ175" s="325"/>
      <c r="IK175" s="325"/>
      <c r="IL175" s="325"/>
      <c r="IM175" s="325"/>
      <c r="IN175" s="325"/>
      <c r="IO175" s="325"/>
      <c r="IP175" s="325"/>
      <c r="IQ175" s="325"/>
      <c r="IR175" s="325"/>
      <c r="IS175" s="325"/>
      <c r="IT175" s="325"/>
      <c r="IU175" s="325"/>
      <c r="IV175" s="325"/>
      <c r="IW175" s="325"/>
      <c r="IX175" s="325"/>
      <c r="IY175" s="325"/>
      <c r="IZ175" s="325"/>
      <c r="JA175" s="325"/>
      <c r="JB175" s="325"/>
      <c r="JC175" s="325"/>
      <c r="JD175" s="325"/>
      <c r="JE175" s="325"/>
      <c r="JF175" s="325"/>
      <c r="JG175" s="325"/>
      <c r="JH175" s="325"/>
      <c r="JI175" s="325"/>
      <c r="JJ175" s="325"/>
      <c r="JK175" s="325"/>
      <c r="JL175" s="325"/>
      <c r="JM175" s="325"/>
      <c r="JN175" s="325"/>
      <c r="JO175" s="325"/>
      <c r="JP175" s="325"/>
      <c r="JQ175" s="325"/>
      <c r="JR175" s="325"/>
      <c r="JS175" s="325"/>
      <c r="JT175" s="325"/>
      <c r="JU175" s="325"/>
      <c r="JV175" s="325"/>
      <c r="JW175" s="325"/>
      <c r="JX175" s="325"/>
      <c r="JY175" s="325"/>
      <c r="JZ175" s="325"/>
      <c r="KA175" s="325"/>
      <c r="KB175" s="325"/>
      <c r="KC175" s="325"/>
      <c r="KD175" s="325"/>
      <c r="KE175" s="325"/>
      <c r="KF175" s="325"/>
      <c r="KG175" s="325"/>
      <c r="KH175" s="325"/>
      <c r="KI175" s="325"/>
      <c r="KJ175" s="325"/>
      <c r="KK175" s="325"/>
      <c r="KL175" s="325"/>
      <c r="KM175" s="325"/>
      <c r="KN175" s="325"/>
      <c r="KO175" s="325"/>
      <c r="KP175" s="325"/>
      <c r="KQ175" s="325"/>
      <c r="KR175" s="325"/>
      <c r="KS175" s="325"/>
      <c r="KT175" s="325"/>
      <c r="KU175" s="325"/>
      <c r="KV175" s="325"/>
      <c r="KW175" s="325"/>
      <c r="KX175" s="325"/>
      <c r="KY175" s="325"/>
      <c r="KZ175" s="325"/>
      <c r="LA175" s="325"/>
      <c r="LB175" s="325"/>
      <c r="LC175" s="325"/>
      <c r="LD175" s="325"/>
      <c r="LE175" s="325"/>
      <c r="LF175" s="325"/>
      <c r="LG175" s="325"/>
      <c r="LH175" s="325"/>
      <c r="LI175" s="325"/>
      <c r="LJ175" s="325"/>
      <c r="LK175" s="325"/>
      <c r="LL175" s="325"/>
      <c r="LM175" s="325"/>
      <c r="LN175" s="325"/>
      <c r="LO175" s="325"/>
      <c r="LP175" s="325"/>
      <c r="LQ175" s="325"/>
      <c r="LR175" s="325"/>
      <c r="LS175" s="325"/>
      <c r="LT175" s="325"/>
      <c r="LU175" s="325"/>
      <c r="LV175" s="325"/>
      <c r="LW175" s="325"/>
      <c r="LX175" s="325"/>
      <c r="LY175" s="325"/>
      <c r="LZ175" s="325"/>
      <c r="MA175" s="325"/>
      <c r="MB175" s="325"/>
      <c r="MC175" s="325"/>
      <c r="MD175" s="325"/>
      <c r="ME175" s="325"/>
      <c r="MF175" s="325"/>
      <c r="MG175" s="325"/>
      <c r="MH175" s="325"/>
      <c r="MI175" s="325"/>
      <c r="MJ175" s="325"/>
      <c r="MK175" s="325"/>
      <c r="ML175" s="325"/>
      <c r="MM175" s="325"/>
      <c r="MN175" s="325"/>
      <c r="MO175" s="325"/>
      <c r="MP175" s="325"/>
      <c r="MQ175" s="325"/>
      <c r="MR175" s="325"/>
      <c r="MS175" s="325"/>
      <c r="MT175" s="325"/>
      <c r="MU175" s="325"/>
      <c r="MV175" s="325"/>
      <c r="MW175" s="325"/>
      <c r="MX175" s="325"/>
      <c r="MY175" s="325"/>
      <c r="MZ175" s="325"/>
      <c r="NA175" s="325"/>
      <c r="NB175" s="325"/>
      <c r="NC175" s="325"/>
      <c r="ND175" s="325"/>
      <c r="NE175" s="325"/>
      <c r="NF175" s="325"/>
      <c r="NG175" s="325"/>
      <c r="NH175" s="325"/>
      <c r="NI175" s="325"/>
      <c r="NJ175" s="325"/>
      <c r="NK175" s="325"/>
      <c r="NL175" s="325"/>
      <c r="NM175" s="325"/>
      <c r="NN175" s="325"/>
      <c r="NO175" s="325"/>
      <c r="NP175" s="325"/>
      <c r="NQ175" s="325"/>
      <c r="NR175" s="325"/>
      <c r="NS175" s="325"/>
      <c r="NT175" s="325"/>
      <c r="NU175" s="325"/>
      <c r="NV175" s="325"/>
      <c r="NW175" s="325"/>
      <c r="NX175" s="325"/>
      <c r="NY175" s="325"/>
      <c r="NZ175" s="325"/>
      <c r="OA175" s="325"/>
      <c r="OB175" s="325"/>
      <c r="OC175" s="325"/>
      <c r="OD175" s="325"/>
      <c r="OE175" s="325"/>
      <c r="OF175" s="325"/>
      <c r="OG175" s="325"/>
      <c r="OH175" s="325"/>
      <c r="OI175" s="325"/>
      <c r="OJ175" s="325"/>
      <c r="OK175" s="325"/>
      <c r="OL175" s="325"/>
      <c r="OM175" s="325"/>
      <c r="ON175" s="325"/>
      <c r="OO175" s="325"/>
      <c r="OP175" s="325"/>
      <c r="OQ175" s="325"/>
      <c r="OR175" s="325"/>
      <c r="OS175" s="325"/>
      <c r="OT175" s="325"/>
      <c r="OU175" s="325"/>
      <c r="OV175" s="325"/>
      <c r="OW175" s="325"/>
      <c r="OX175" s="325"/>
      <c r="OY175" s="325"/>
      <c r="OZ175" s="325"/>
      <c r="PA175" s="325"/>
      <c r="PB175" s="325"/>
      <c r="PC175" s="325"/>
      <c r="PD175" s="325"/>
      <c r="PE175" s="325"/>
      <c r="PF175" s="325"/>
      <c r="PG175" s="325"/>
      <c r="PH175" s="325"/>
      <c r="PI175" s="325"/>
      <c r="PJ175" s="325"/>
      <c r="PK175" s="325"/>
      <c r="PL175" s="325"/>
      <c r="PM175" s="325"/>
      <c r="PN175" s="325"/>
      <c r="PO175" s="325"/>
      <c r="PP175" s="325"/>
      <c r="PQ175" s="325"/>
      <c r="PR175" s="325"/>
      <c r="PS175" s="325"/>
      <c r="PT175" s="325"/>
      <c r="PU175" s="325"/>
      <c r="PV175" s="325"/>
      <c r="PW175" s="325"/>
      <c r="PX175" s="325"/>
      <c r="PY175" s="325"/>
      <c r="PZ175" s="325"/>
      <c r="QA175" s="325"/>
      <c r="QB175" s="325"/>
      <c r="QC175" s="325"/>
      <c r="QD175" s="325"/>
      <c r="QE175" s="325"/>
      <c r="QF175" s="325"/>
      <c r="QG175" s="325"/>
      <c r="QH175" s="325"/>
      <c r="QI175" s="325"/>
      <c r="QJ175" s="325"/>
      <c r="QK175" s="325"/>
      <c r="QL175" s="325"/>
      <c r="QM175" s="325"/>
      <c r="QN175" s="325"/>
      <c r="QO175" s="325"/>
      <c r="QP175" s="325"/>
      <c r="QQ175" s="325"/>
      <c r="QR175" s="325"/>
      <c r="QS175" s="325"/>
      <c r="QT175" s="325"/>
      <c r="QU175" s="325"/>
      <c r="QV175" s="325"/>
      <c r="QW175" s="325"/>
      <c r="QX175" s="325"/>
      <c r="QY175" s="325"/>
      <c r="QZ175" s="325"/>
      <c r="RA175" s="325"/>
      <c r="RB175" s="325"/>
      <c r="RC175" s="325"/>
      <c r="RD175" s="325"/>
      <c r="RE175" s="325"/>
      <c r="RF175" s="325"/>
      <c r="RG175" s="325"/>
      <c r="RH175" s="325"/>
      <c r="RI175" s="325"/>
      <c r="RJ175" s="325"/>
      <c r="RK175" s="325"/>
      <c r="RL175" s="325"/>
      <c r="RM175" s="325"/>
      <c r="RN175" s="325"/>
      <c r="RO175" s="325"/>
      <c r="RP175" s="325"/>
      <c r="RQ175" s="325"/>
      <c r="RR175" s="325"/>
      <c r="RS175" s="325"/>
      <c r="RT175" s="325"/>
      <c r="RU175" s="325"/>
      <c r="RV175" s="325"/>
      <c r="RW175" s="325"/>
      <c r="RX175" s="325"/>
      <c r="RY175" s="325"/>
      <c r="RZ175" s="325"/>
      <c r="SA175" s="325"/>
      <c r="SB175" s="325"/>
      <c r="SC175" s="325"/>
      <c r="SD175" s="325"/>
      <c r="SE175" s="325"/>
      <c r="SF175" s="325"/>
      <c r="SG175" s="325"/>
      <c r="SH175" s="325"/>
      <c r="SI175" s="325"/>
      <c r="SJ175" s="325"/>
      <c r="SK175" s="325"/>
      <c r="SL175" s="325"/>
      <c r="SM175" s="325"/>
      <c r="SN175" s="325"/>
      <c r="SO175" s="325"/>
      <c r="SP175" s="325"/>
      <c r="SQ175" s="325"/>
      <c r="SR175" s="325"/>
      <c r="SS175" s="325"/>
      <c r="ST175" s="325"/>
      <c r="SU175" s="325"/>
      <c r="SV175" s="325"/>
      <c r="SW175" s="325"/>
      <c r="SX175" s="325"/>
      <c r="SY175" s="325"/>
      <c r="SZ175" s="325"/>
      <c r="TA175" s="325"/>
      <c r="TB175" s="325"/>
      <c r="TC175" s="325"/>
      <c r="TD175" s="325"/>
      <c r="TE175" s="325"/>
      <c r="TF175" s="325"/>
      <c r="TG175" s="325"/>
      <c r="TH175" s="325"/>
      <c r="TI175" s="325"/>
      <c r="TJ175" s="325"/>
      <c r="TK175" s="325"/>
      <c r="TL175" s="325"/>
      <c r="TM175" s="325"/>
      <c r="TN175" s="325"/>
      <c r="TO175" s="325"/>
      <c r="TP175" s="325"/>
      <c r="TQ175" s="325"/>
      <c r="TR175" s="325"/>
      <c r="TS175" s="325"/>
      <c r="TT175" s="325"/>
      <c r="TU175" s="325"/>
      <c r="TV175" s="325"/>
      <c r="TW175" s="325"/>
      <c r="TX175" s="325"/>
      <c r="TY175" s="325"/>
      <c r="TZ175" s="325"/>
      <c r="UA175" s="325"/>
      <c r="UB175" s="325"/>
      <c r="UC175" s="325"/>
      <c r="UD175" s="325"/>
      <c r="UE175" s="325"/>
      <c r="UF175" s="325"/>
      <c r="UG175" s="325"/>
      <c r="UH175" s="325"/>
      <c r="UI175" s="325"/>
      <c r="UJ175" s="325"/>
      <c r="UK175" s="325"/>
      <c r="UL175" s="325"/>
      <c r="UM175" s="325"/>
      <c r="UN175" s="325"/>
      <c r="UO175" s="325"/>
      <c r="UP175" s="325"/>
      <c r="UQ175" s="325"/>
      <c r="UR175" s="325"/>
      <c r="US175" s="325"/>
      <c r="UT175" s="325"/>
      <c r="UU175" s="325"/>
      <c r="UV175" s="325"/>
      <c r="UW175" s="325"/>
      <c r="UX175" s="325"/>
      <c r="UY175" s="325"/>
      <c r="UZ175" s="325"/>
      <c r="VA175" s="325"/>
      <c r="VB175" s="325"/>
      <c r="VC175" s="325"/>
      <c r="VD175" s="325"/>
      <c r="VE175" s="325"/>
      <c r="VF175" s="325"/>
      <c r="VG175" s="325"/>
      <c r="VH175" s="325"/>
      <c r="VI175" s="325"/>
      <c r="VJ175" s="325"/>
      <c r="VK175" s="325"/>
      <c r="VL175" s="325"/>
      <c r="VM175" s="325"/>
      <c r="VN175" s="325"/>
      <c r="VO175" s="325"/>
      <c r="VP175" s="325"/>
      <c r="VQ175" s="325"/>
      <c r="VR175" s="325"/>
      <c r="VS175" s="325"/>
      <c r="VT175" s="325"/>
      <c r="VU175" s="325"/>
      <c r="VV175" s="325"/>
      <c r="VW175" s="325"/>
      <c r="VX175" s="325"/>
      <c r="VY175" s="325"/>
      <c r="VZ175" s="325"/>
      <c r="WA175" s="325"/>
      <c r="WB175" s="325"/>
      <c r="WC175" s="325"/>
      <c r="WD175" s="325"/>
      <c r="WE175" s="325"/>
      <c r="WF175" s="325"/>
      <c r="WG175" s="325"/>
      <c r="WH175" s="325"/>
      <c r="WI175" s="325"/>
      <c r="WJ175" s="325"/>
      <c r="WK175" s="325"/>
      <c r="WL175" s="325"/>
      <c r="WM175" s="325"/>
      <c r="WN175" s="325"/>
      <c r="WO175" s="325"/>
      <c r="WP175" s="325"/>
      <c r="WQ175" s="325"/>
      <c r="WR175" s="325"/>
      <c r="WS175" s="325"/>
      <c r="WT175" s="325"/>
      <c r="WU175" s="325"/>
      <c r="WV175" s="325"/>
      <c r="WW175" s="325"/>
      <c r="WX175" s="325"/>
      <c r="WY175" s="325"/>
      <c r="WZ175" s="325"/>
      <c r="XA175" s="325"/>
      <c r="XB175" s="325"/>
      <c r="XC175" s="325"/>
      <c r="XD175" s="325"/>
      <c r="XE175" s="325"/>
      <c r="XF175" s="325"/>
      <c r="XG175" s="325"/>
      <c r="XH175" s="325"/>
      <c r="XI175" s="325"/>
      <c r="XJ175" s="325"/>
      <c r="XK175" s="325"/>
      <c r="XL175" s="325"/>
      <c r="XM175" s="325"/>
      <c r="XN175" s="325"/>
      <c r="XO175" s="325"/>
      <c r="XP175" s="325"/>
      <c r="XQ175" s="325"/>
      <c r="XR175" s="325"/>
      <c r="XS175" s="325"/>
      <c r="XT175" s="325"/>
      <c r="XU175" s="325"/>
      <c r="XV175" s="325"/>
      <c r="XW175" s="325"/>
      <c r="XX175" s="325"/>
      <c r="XY175" s="325"/>
      <c r="XZ175" s="325"/>
      <c r="YA175" s="325"/>
      <c r="YB175" s="325"/>
      <c r="YC175" s="325"/>
      <c r="YD175" s="325"/>
      <c r="YE175" s="325"/>
      <c r="YF175" s="325"/>
      <c r="YG175" s="325"/>
      <c r="YH175" s="325"/>
      <c r="YI175" s="325"/>
      <c r="YJ175" s="325"/>
      <c r="YK175" s="325"/>
      <c r="YL175" s="325"/>
      <c r="YM175" s="325"/>
      <c r="YN175" s="325"/>
      <c r="YO175" s="325"/>
      <c r="YP175" s="325"/>
      <c r="YQ175" s="325"/>
      <c r="YR175" s="325"/>
      <c r="YS175" s="325"/>
      <c r="YT175" s="325"/>
      <c r="YU175" s="325"/>
      <c r="YV175" s="325"/>
      <c r="YW175" s="325"/>
      <c r="YX175" s="325"/>
      <c r="YY175" s="325"/>
      <c r="YZ175" s="325"/>
      <c r="ZA175" s="325"/>
      <c r="ZB175" s="325"/>
      <c r="ZC175" s="325"/>
      <c r="ZD175" s="325"/>
      <c r="ZE175" s="325"/>
      <c r="ZF175" s="325"/>
      <c r="ZG175" s="325"/>
      <c r="ZH175" s="325"/>
      <c r="ZI175" s="325"/>
      <c r="ZJ175" s="325"/>
      <c r="ZK175" s="325"/>
      <c r="ZL175" s="325"/>
      <c r="ZM175" s="325"/>
      <c r="ZN175" s="325"/>
      <c r="ZO175" s="325"/>
      <c r="ZP175" s="325"/>
      <c r="ZQ175" s="325"/>
      <c r="ZR175" s="325"/>
      <c r="ZS175" s="325"/>
      <c r="ZT175" s="325"/>
      <c r="ZU175" s="325"/>
      <c r="ZV175" s="325"/>
      <c r="ZW175" s="325"/>
      <c r="ZX175" s="325"/>
      <c r="ZY175" s="325"/>
      <c r="ZZ175" s="325"/>
      <c r="AAA175" s="325"/>
      <c r="AAB175" s="325"/>
      <c r="AAC175" s="325"/>
      <c r="AAD175" s="325"/>
      <c r="AAE175" s="325"/>
      <c r="AAF175" s="325"/>
      <c r="AAG175" s="325"/>
      <c r="AAH175" s="325"/>
      <c r="AAI175" s="325"/>
      <c r="AAJ175" s="325"/>
      <c r="AAK175" s="325"/>
      <c r="AAL175" s="325"/>
      <c r="AAM175" s="325"/>
      <c r="AAN175" s="325"/>
      <c r="AAO175" s="325"/>
      <c r="AAP175" s="325"/>
      <c r="AAQ175" s="325"/>
      <c r="AAR175" s="325"/>
      <c r="AAS175" s="325"/>
      <c r="AAT175" s="325"/>
      <c r="AAU175" s="325"/>
      <c r="AAV175" s="325"/>
      <c r="AAW175" s="325"/>
      <c r="AAX175" s="325"/>
      <c r="AAY175" s="325"/>
      <c r="AAZ175" s="325"/>
      <c r="ABA175" s="325"/>
      <c r="ABB175" s="325"/>
      <c r="ABC175" s="325"/>
      <c r="ABD175" s="325"/>
      <c r="ABE175" s="325"/>
      <c r="ABF175" s="325"/>
      <c r="ABG175" s="325"/>
      <c r="ABH175" s="325"/>
      <c r="ABI175" s="325"/>
      <c r="ABJ175" s="325"/>
      <c r="ABK175" s="325"/>
      <c r="ABL175" s="325"/>
      <c r="ABM175" s="325"/>
      <c r="ABN175" s="325"/>
      <c r="ABO175" s="325"/>
      <c r="ABP175" s="325"/>
      <c r="ABQ175" s="325"/>
      <c r="ABR175" s="325"/>
      <c r="ABS175" s="325"/>
      <c r="ABT175" s="325"/>
      <c r="ABU175" s="325"/>
      <c r="ABV175" s="325"/>
      <c r="ABW175" s="325"/>
      <c r="ABX175" s="325"/>
      <c r="ABY175" s="325"/>
      <c r="ABZ175" s="325"/>
      <c r="ACA175" s="325"/>
      <c r="ACB175" s="325"/>
      <c r="ACC175" s="325"/>
      <c r="ACD175" s="325"/>
      <c r="ACE175" s="325"/>
      <c r="ACF175" s="325"/>
      <c r="ACG175" s="325"/>
      <c r="ACH175" s="325"/>
      <c r="ACI175" s="325"/>
      <c r="ACJ175" s="325"/>
      <c r="ACK175" s="325"/>
      <c r="ACL175" s="325"/>
      <c r="ACM175" s="325"/>
      <c r="ACN175" s="325"/>
      <c r="ACO175" s="325"/>
      <c r="ACP175" s="325"/>
      <c r="ACQ175" s="325"/>
      <c r="ACR175" s="325"/>
      <c r="ACS175" s="325"/>
      <c r="ACT175" s="325"/>
      <c r="ACU175" s="325"/>
      <c r="ACV175" s="325"/>
      <c r="ACW175" s="325"/>
      <c r="ACX175" s="325"/>
      <c r="ACY175" s="325"/>
      <c r="ACZ175" s="325"/>
      <c r="ADA175" s="325"/>
      <c r="ADB175" s="325"/>
      <c r="ADC175" s="325"/>
      <c r="ADD175" s="325"/>
      <c r="ADE175" s="325"/>
      <c r="ADF175" s="325"/>
      <c r="ADG175" s="325"/>
      <c r="ADH175" s="325"/>
      <c r="ADI175" s="325"/>
      <c r="ADJ175" s="325"/>
      <c r="ADK175" s="325"/>
      <c r="ADL175" s="325"/>
      <c r="ADM175" s="325"/>
      <c r="ADN175" s="325"/>
      <c r="ADO175" s="325"/>
      <c r="ADP175" s="325"/>
      <c r="ADQ175" s="325"/>
      <c r="ADR175" s="325"/>
      <c r="ADS175" s="325"/>
      <c r="ADT175" s="325"/>
      <c r="ADU175" s="325"/>
      <c r="ADV175" s="325"/>
      <c r="ADW175" s="325"/>
      <c r="ADX175" s="325"/>
      <c r="ADY175" s="325"/>
      <c r="ADZ175" s="325"/>
      <c r="AEA175" s="325"/>
      <c r="AEB175" s="325"/>
      <c r="AEC175" s="325"/>
      <c r="AED175" s="325"/>
      <c r="AEE175" s="325"/>
      <c r="AEF175" s="325"/>
      <c r="AEG175" s="325"/>
      <c r="AEH175" s="325"/>
      <c r="AEI175" s="325"/>
      <c r="AEJ175" s="325"/>
      <c r="AEK175" s="325"/>
      <c r="AEL175" s="325"/>
      <c r="AEM175" s="325"/>
      <c r="AEN175" s="325"/>
      <c r="AEO175" s="325"/>
      <c r="AEP175" s="325"/>
      <c r="AEQ175" s="325"/>
      <c r="AER175" s="325"/>
      <c r="AES175" s="325"/>
      <c r="AET175" s="325"/>
      <c r="AEU175" s="325"/>
      <c r="AEV175" s="325"/>
      <c r="AEW175" s="325"/>
      <c r="AEX175" s="325"/>
      <c r="AEY175" s="325"/>
      <c r="AEZ175" s="325"/>
      <c r="AFA175" s="325"/>
      <c r="AFB175" s="325"/>
      <c r="AFC175" s="325"/>
      <c r="AFD175" s="325"/>
      <c r="AFE175" s="325"/>
      <c r="AFF175" s="325"/>
      <c r="AFG175" s="325"/>
      <c r="AFH175" s="325"/>
      <c r="AFI175" s="325"/>
      <c r="AFJ175" s="325"/>
      <c r="AFK175" s="325"/>
      <c r="AFL175" s="325"/>
      <c r="AFM175" s="325"/>
      <c r="AFN175" s="325"/>
      <c r="AFO175" s="325"/>
      <c r="AFP175" s="325"/>
      <c r="AFQ175" s="325"/>
      <c r="AFR175" s="325"/>
      <c r="AFS175" s="325"/>
      <c r="AFT175" s="325"/>
      <c r="AFU175" s="325"/>
      <c r="AFV175" s="325"/>
      <c r="AFW175" s="325"/>
      <c r="AFX175" s="325"/>
      <c r="AFY175" s="325"/>
      <c r="AFZ175" s="325"/>
      <c r="AGA175" s="325"/>
      <c r="AGB175" s="325"/>
      <c r="AGC175" s="325"/>
      <c r="AGD175" s="325"/>
      <c r="AGE175" s="325"/>
      <c r="AGF175" s="325"/>
      <c r="AGG175" s="325"/>
      <c r="AGH175" s="325"/>
      <c r="AGI175" s="325"/>
      <c r="AGJ175" s="325"/>
      <c r="AGK175" s="325"/>
      <c r="AGL175" s="325"/>
      <c r="AGM175" s="325"/>
      <c r="AGN175" s="325"/>
      <c r="AGO175" s="325"/>
      <c r="AGP175" s="325"/>
      <c r="AGQ175" s="325"/>
      <c r="AGR175" s="325"/>
      <c r="AGS175" s="325"/>
      <c r="AGT175" s="325"/>
      <c r="AGU175" s="325"/>
      <c r="AGV175" s="325"/>
      <c r="AGW175" s="325"/>
      <c r="AGX175" s="325"/>
      <c r="AGY175" s="325"/>
      <c r="AGZ175" s="325"/>
      <c r="AHA175" s="325"/>
      <c r="AHB175" s="325"/>
      <c r="AHC175" s="325"/>
      <c r="AHD175" s="325"/>
      <c r="AHE175" s="325"/>
      <c r="AHF175" s="325"/>
      <c r="AHG175" s="325"/>
      <c r="AHH175" s="325"/>
      <c r="AHI175" s="325"/>
      <c r="AHJ175" s="325"/>
      <c r="AHK175" s="325"/>
      <c r="AHL175" s="325"/>
      <c r="AHM175" s="325"/>
      <c r="AHN175" s="325"/>
      <c r="AHO175" s="325"/>
      <c r="AHP175" s="325"/>
      <c r="AHQ175" s="325"/>
      <c r="AHR175" s="325"/>
      <c r="AHS175" s="325"/>
      <c r="AHT175" s="325"/>
      <c r="AHU175" s="325"/>
      <c r="AHV175" s="325"/>
      <c r="AHW175" s="325"/>
      <c r="AHX175" s="325"/>
      <c r="AHY175" s="325"/>
      <c r="AHZ175" s="325"/>
      <c r="AIA175" s="325"/>
      <c r="AIB175" s="325"/>
      <c r="AIC175" s="325"/>
      <c r="AID175" s="325"/>
      <c r="AIE175" s="325"/>
      <c r="AIF175" s="325"/>
      <c r="AIG175" s="325"/>
      <c r="AIH175" s="325"/>
      <c r="AII175" s="325"/>
      <c r="AIJ175" s="325"/>
      <c r="AIK175" s="325"/>
      <c r="AIL175" s="325"/>
      <c r="AIM175" s="325"/>
      <c r="AIN175" s="325"/>
      <c r="AIO175" s="325"/>
      <c r="AIP175" s="325"/>
      <c r="AIQ175" s="325"/>
      <c r="AIR175" s="325"/>
      <c r="AIS175" s="325"/>
      <c r="AIT175" s="325"/>
      <c r="AIU175" s="325"/>
      <c r="AIV175" s="325"/>
      <c r="AIW175" s="325"/>
      <c r="AIX175" s="325"/>
      <c r="AIY175" s="325"/>
      <c r="AIZ175" s="325"/>
      <c r="AJA175" s="325"/>
      <c r="AJB175" s="325"/>
      <c r="AJC175" s="325"/>
      <c r="AJD175" s="325"/>
      <c r="AJE175" s="325"/>
      <c r="AJF175" s="325"/>
      <c r="AJG175" s="325"/>
      <c r="AJH175" s="325"/>
      <c r="AJI175" s="325"/>
      <c r="AJJ175" s="325"/>
      <c r="AJK175" s="325"/>
      <c r="AJL175" s="325"/>
      <c r="AJM175" s="325"/>
      <c r="AJN175" s="325"/>
      <c r="AJO175" s="325"/>
      <c r="AJP175" s="325"/>
      <c r="AJQ175" s="325"/>
      <c r="AJR175" s="325"/>
      <c r="AJS175" s="325"/>
      <c r="AJT175" s="325"/>
      <c r="AJU175" s="325"/>
      <c r="AJV175" s="325"/>
      <c r="AJW175" s="325"/>
      <c r="AJX175" s="325"/>
      <c r="AJY175" s="325"/>
      <c r="AJZ175" s="325"/>
      <c r="AKA175" s="325"/>
      <c r="AKB175" s="325"/>
      <c r="AKC175" s="325"/>
      <c r="AKD175" s="325"/>
      <c r="AKE175" s="325"/>
      <c r="AKF175" s="325"/>
      <c r="AKG175" s="325"/>
      <c r="AKH175" s="325"/>
      <c r="AKI175" s="325"/>
      <c r="AKJ175" s="325"/>
      <c r="AKK175" s="325"/>
      <c r="AKL175" s="325"/>
      <c r="AKM175" s="325"/>
      <c r="AKN175" s="325"/>
      <c r="AKO175" s="325"/>
      <c r="AKP175" s="325"/>
      <c r="AKQ175" s="325"/>
      <c r="AKR175" s="325"/>
      <c r="AKS175" s="325"/>
      <c r="AKT175" s="325"/>
      <c r="AKU175" s="325"/>
      <c r="AKV175" s="325"/>
      <c r="AKW175" s="325"/>
      <c r="AKX175" s="325"/>
      <c r="AKY175" s="325"/>
      <c r="AKZ175" s="325"/>
      <c r="ALA175" s="325"/>
      <c r="ALB175" s="325"/>
      <c r="ALC175" s="325"/>
      <c r="ALD175" s="325"/>
      <c r="ALE175" s="325"/>
      <c r="ALF175" s="325"/>
      <c r="ALG175" s="325"/>
      <c r="ALH175" s="325"/>
      <c r="ALI175" s="325"/>
      <c r="ALJ175" s="325"/>
      <c r="ALK175" s="325"/>
      <c r="ALL175" s="325"/>
      <c r="ALM175" s="325"/>
      <c r="ALN175" s="325"/>
      <c r="ALO175" s="325"/>
      <c r="ALP175" s="325"/>
      <c r="ALQ175" s="325"/>
      <c r="ALR175" s="325"/>
      <c r="ALS175" s="325"/>
      <c r="ALT175" s="325"/>
      <c r="ALU175" s="325"/>
      <c r="ALV175" s="325"/>
      <c r="ALW175" s="325"/>
      <c r="ALX175" s="325"/>
      <c r="ALY175" s="325"/>
      <c r="ALZ175" s="325"/>
      <c r="AMA175" s="325"/>
      <c r="AMB175" s="325"/>
      <c r="AMC175" s="325"/>
      <c r="AMD175" s="325"/>
      <c r="AME175" s="325"/>
      <c r="AMF175" s="325"/>
      <c r="AMG175" s="325"/>
      <c r="AMH175" s="325"/>
      <c r="AMI175" s="325"/>
      <c r="AMJ175" s="325"/>
      <c r="AMK175" s="325"/>
      <c r="AML175" s="325"/>
      <c r="AMM175" s="325"/>
      <c r="AMN175" s="325"/>
      <c r="AMO175" s="325"/>
      <c r="AMP175" s="325"/>
      <c r="AMQ175" s="325"/>
      <c r="AMR175" s="325"/>
      <c r="AMS175" s="325"/>
      <c r="AMT175" s="325"/>
      <c r="AMU175" s="325"/>
      <c r="AMV175" s="325"/>
      <c r="AMW175" s="325"/>
      <c r="AMX175" s="325"/>
      <c r="AMY175" s="325"/>
      <c r="AMZ175" s="325"/>
      <c r="ANA175" s="325"/>
      <c r="ANB175" s="325"/>
      <c r="ANC175" s="325"/>
      <c r="AND175" s="325"/>
      <c r="ANE175" s="325"/>
      <c r="ANF175" s="325"/>
      <c r="ANG175" s="325"/>
      <c r="ANH175" s="325"/>
      <c r="ANI175" s="325"/>
      <c r="ANJ175" s="325"/>
      <c r="ANK175" s="325"/>
      <c r="ANL175" s="325"/>
      <c r="ANM175" s="325"/>
      <c r="ANN175" s="325"/>
      <c r="ANO175" s="325"/>
      <c r="ANP175" s="325"/>
      <c r="ANQ175" s="325"/>
      <c r="ANR175" s="325"/>
      <c r="ANS175" s="325"/>
      <c r="ANT175" s="325"/>
      <c r="ANU175" s="325"/>
      <c r="ANV175" s="325"/>
      <c r="ANW175" s="325"/>
      <c r="ANX175" s="325"/>
      <c r="ANY175" s="325"/>
      <c r="ANZ175" s="325"/>
      <c r="AOA175" s="325"/>
      <c r="AOB175" s="325"/>
      <c r="AOC175" s="325"/>
      <c r="AOD175" s="325"/>
      <c r="AOE175" s="325"/>
      <c r="AOF175" s="325"/>
      <c r="AOG175" s="325"/>
      <c r="AOH175" s="325"/>
      <c r="AOI175" s="325"/>
      <c r="AOJ175" s="325"/>
      <c r="AOK175" s="325"/>
      <c r="AOL175" s="325"/>
      <c r="AOM175" s="325"/>
      <c r="AON175" s="325"/>
      <c r="AOO175" s="325"/>
      <c r="AOP175" s="325"/>
      <c r="AOQ175" s="325"/>
      <c r="AOR175" s="325"/>
      <c r="AOS175" s="325"/>
      <c r="AOT175" s="325"/>
      <c r="AOU175" s="325"/>
      <c r="AOV175" s="325"/>
      <c r="AOW175" s="325"/>
      <c r="AOX175" s="325"/>
      <c r="AOY175" s="325"/>
      <c r="AOZ175" s="325"/>
      <c r="APA175" s="325"/>
      <c r="APB175" s="325"/>
      <c r="APC175" s="325"/>
      <c r="APD175" s="325"/>
      <c r="APE175" s="325"/>
      <c r="APF175" s="325"/>
      <c r="APG175" s="325"/>
      <c r="APH175" s="325"/>
      <c r="API175" s="325"/>
      <c r="APJ175" s="325"/>
      <c r="APK175" s="325"/>
      <c r="APL175" s="325"/>
      <c r="APM175" s="325"/>
      <c r="APN175" s="325"/>
      <c r="APO175" s="325"/>
      <c r="APP175" s="325"/>
      <c r="APQ175" s="325"/>
      <c r="APR175" s="325"/>
      <c r="APS175" s="325"/>
      <c r="APT175" s="325"/>
      <c r="APU175" s="325"/>
      <c r="APV175" s="325"/>
      <c r="APW175" s="325"/>
      <c r="APX175" s="325"/>
      <c r="APY175" s="325"/>
      <c r="APZ175" s="325"/>
      <c r="AQA175" s="325"/>
      <c r="AQB175" s="325"/>
      <c r="AQC175" s="325"/>
      <c r="AQD175" s="325"/>
      <c r="AQE175" s="325"/>
      <c r="AQF175" s="325"/>
      <c r="AQG175" s="325"/>
      <c r="AQH175" s="325"/>
      <c r="AQI175" s="325"/>
      <c r="AQJ175" s="325"/>
      <c r="AQK175" s="325"/>
      <c r="AQL175" s="325"/>
      <c r="AQM175" s="325"/>
      <c r="AQN175" s="325"/>
      <c r="AQO175" s="325"/>
      <c r="AQP175" s="325"/>
      <c r="AQQ175" s="325"/>
      <c r="AQR175" s="325"/>
      <c r="AQS175" s="325"/>
      <c r="AQT175" s="325"/>
      <c r="AQU175" s="325"/>
      <c r="AQV175" s="325"/>
      <c r="AQW175" s="325"/>
      <c r="AQX175" s="325"/>
      <c r="AQY175" s="325"/>
      <c r="AQZ175" s="325"/>
      <c r="ARA175" s="325"/>
      <c r="ARB175" s="325"/>
      <c r="ARC175" s="325"/>
      <c r="ARD175" s="325"/>
      <c r="ARE175" s="325"/>
      <c r="ARF175" s="325"/>
      <c r="ARG175" s="325"/>
      <c r="ARH175" s="325"/>
      <c r="ARI175" s="325"/>
      <c r="ARJ175" s="325"/>
      <c r="ARK175" s="325"/>
      <c r="ARL175" s="325"/>
      <c r="ARM175" s="325"/>
      <c r="ARN175" s="325"/>
      <c r="ARO175" s="325"/>
      <c r="ARP175" s="325"/>
      <c r="ARQ175" s="325"/>
      <c r="ARR175" s="325"/>
      <c r="ARS175" s="325"/>
      <c r="ART175" s="325"/>
      <c r="ARU175" s="325"/>
      <c r="ARV175" s="325"/>
      <c r="ARW175" s="325"/>
      <c r="ARX175" s="325"/>
      <c r="ARY175" s="325"/>
      <c r="ARZ175" s="325"/>
      <c r="ASA175" s="325"/>
      <c r="ASB175" s="325"/>
      <c r="ASC175" s="325"/>
      <c r="ASD175" s="325"/>
      <c r="ASE175" s="325"/>
      <c r="ASF175" s="325"/>
      <c r="ASG175" s="325"/>
      <c r="ASH175" s="325"/>
      <c r="ASI175" s="325"/>
      <c r="ASJ175" s="325"/>
      <c r="ASK175" s="325"/>
      <c r="ASL175" s="325"/>
      <c r="ASM175" s="325"/>
      <c r="ASN175" s="325"/>
      <c r="ASO175" s="325"/>
      <c r="ASP175" s="325"/>
      <c r="ASQ175" s="325"/>
      <c r="ASR175" s="325"/>
      <c r="ASS175" s="325"/>
      <c r="AST175" s="325"/>
      <c r="ASU175" s="325"/>
      <c r="ASV175" s="325"/>
      <c r="ASW175" s="325"/>
      <c r="ASX175" s="325"/>
      <c r="ASY175" s="325"/>
      <c r="ASZ175" s="325"/>
      <c r="ATA175" s="325"/>
      <c r="ATB175" s="325"/>
      <c r="ATC175" s="325"/>
      <c r="ATD175" s="325"/>
      <c r="ATE175" s="325"/>
      <c r="ATF175" s="325"/>
      <c r="ATG175" s="325"/>
      <c r="ATH175" s="325"/>
      <c r="ATI175" s="325"/>
      <c r="ATJ175" s="325"/>
      <c r="ATK175" s="325"/>
      <c r="ATL175" s="325"/>
      <c r="ATM175" s="325"/>
      <c r="ATN175" s="325"/>
      <c r="ATO175" s="325"/>
      <c r="ATP175" s="325"/>
      <c r="ATQ175" s="325"/>
      <c r="ATR175" s="325"/>
      <c r="ATS175" s="325"/>
      <c r="ATT175" s="325"/>
      <c r="ATU175" s="325"/>
      <c r="ATV175" s="325"/>
      <c r="ATW175" s="325"/>
      <c r="ATX175" s="325"/>
      <c r="ATY175" s="325"/>
      <c r="ATZ175" s="325"/>
      <c r="AUA175" s="325"/>
      <c r="AUB175" s="325"/>
      <c r="AUC175" s="325"/>
      <c r="AUD175" s="325"/>
      <c r="AUE175" s="325"/>
      <c r="AUF175" s="325"/>
      <c r="AUG175" s="325"/>
      <c r="AUH175" s="325"/>
      <c r="AUI175" s="325"/>
      <c r="AUJ175" s="325"/>
      <c r="AUK175" s="325"/>
      <c r="AUL175" s="325"/>
      <c r="AUM175" s="325"/>
      <c r="AUN175" s="325"/>
      <c r="AUO175" s="325"/>
      <c r="AUP175" s="325"/>
      <c r="AUQ175" s="325"/>
      <c r="AUR175" s="325"/>
      <c r="AUS175" s="325"/>
      <c r="AUT175" s="325"/>
      <c r="AUU175" s="325"/>
      <c r="AUV175" s="325"/>
      <c r="AUW175" s="325"/>
      <c r="AUX175" s="325"/>
      <c r="AUY175" s="325"/>
      <c r="AUZ175" s="325"/>
      <c r="AVA175" s="325"/>
      <c r="AVB175" s="325"/>
      <c r="AVC175" s="325"/>
      <c r="AVD175" s="325"/>
      <c r="AVE175" s="325"/>
      <c r="AVF175" s="325"/>
      <c r="AVG175" s="325"/>
      <c r="AVH175" s="325"/>
      <c r="AVI175" s="325"/>
      <c r="AVJ175" s="325"/>
      <c r="AVK175" s="325"/>
      <c r="AVL175" s="325"/>
      <c r="AVM175" s="325"/>
      <c r="AVN175" s="325"/>
      <c r="AVO175" s="325"/>
      <c r="AVP175" s="325"/>
      <c r="AVQ175" s="325"/>
      <c r="AVR175" s="325"/>
      <c r="AVS175" s="325"/>
      <c r="AVT175" s="325"/>
      <c r="AVU175" s="325"/>
      <c r="AVV175" s="325"/>
      <c r="AVW175" s="325"/>
      <c r="AVX175" s="325"/>
      <c r="AVY175" s="325"/>
      <c r="AVZ175" s="325"/>
      <c r="AWA175" s="325"/>
      <c r="AWB175" s="325"/>
      <c r="AWC175" s="325"/>
      <c r="AWD175" s="325"/>
      <c r="AWE175" s="325"/>
      <c r="AWF175" s="325"/>
      <c r="AWG175" s="325"/>
      <c r="AWH175" s="325"/>
      <c r="AWI175" s="325"/>
      <c r="AWJ175" s="325"/>
      <c r="AWK175" s="325"/>
      <c r="AWL175" s="325"/>
      <c r="AWM175" s="325"/>
      <c r="AWN175" s="325"/>
      <c r="AWO175" s="325"/>
      <c r="AWP175" s="325"/>
      <c r="AWQ175" s="325"/>
      <c r="AWR175" s="325"/>
      <c r="AWS175" s="325"/>
      <c r="AWT175" s="325"/>
      <c r="AWU175" s="325"/>
      <c r="AWV175" s="325"/>
      <c r="AWW175" s="325"/>
      <c r="AWX175" s="325"/>
      <c r="AWY175" s="325"/>
      <c r="AWZ175" s="325"/>
      <c r="AXA175" s="325"/>
      <c r="AXB175" s="325"/>
      <c r="AXC175" s="325"/>
      <c r="AXD175" s="325"/>
      <c r="AXE175" s="325"/>
      <c r="AXF175" s="325"/>
      <c r="AXG175" s="325"/>
      <c r="AXH175" s="325"/>
      <c r="AXI175" s="325"/>
      <c r="AXJ175" s="325"/>
      <c r="AXK175" s="325"/>
      <c r="AXL175" s="325"/>
      <c r="AXM175" s="325"/>
      <c r="AXN175" s="325"/>
      <c r="AXO175" s="325"/>
      <c r="AXP175" s="325"/>
      <c r="AXQ175" s="325"/>
      <c r="AXR175" s="325"/>
      <c r="AXS175" s="325"/>
      <c r="AXT175" s="325"/>
      <c r="AXU175" s="325"/>
      <c r="AXV175" s="325"/>
      <c r="AXW175" s="325"/>
      <c r="AXX175" s="325"/>
      <c r="AXY175" s="325"/>
      <c r="AXZ175" s="325"/>
      <c r="AYA175" s="325"/>
      <c r="AYB175" s="325"/>
      <c r="AYC175" s="325"/>
      <c r="AYD175" s="325"/>
      <c r="AYE175" s="325"/>
      <c r="AYF175" s="325"/>
      <c r="AYG175" s="325"/>
      <c r="AYH175" s="325"/>
      <c r="AYI175" s="325"/>
      <c r="AYJ175" s="325"/>
      <c r="AYK175" s="325"/>
      <c r="AYL175" s="325"/>
      <c r="AYM175" s="325"/>
      <c r="AYN175" s="325"/>
      <c r="AYO175" s="325"/>
      <c r="AYP175" s="325"/>
      <c r="AYQ175" s="325"/>
      <c r="AYR175" s="325"/>
      <c r="AYS175" s="325"/>
      <c r="AYT175" s="325"/>
      <c r="AYU175" s="325"/>
      <c r="AYV175" s="325"/>
      <c r="AYW175" s="325"/>
      <c r="AYX175" s="325"/>
      <c r="AYY175" s="325"/>
      <c r="AYZ175" s="325"/>
      <c r="AZA175" s="325"/>
      <c r="AZB175" s="325"/>
      <c r="AZC175" s="325"/>
      <c r="AZD175" s="325"/>
      <c r="AZE175" s="325"/>
      <c r="AZF175" s="325"/>
      <c r="AZG175" s="325"/>
      <c r="AZH175" s="325"/>
      <c r="AZI175" s="325"/>
      <c r="AZJ175" s="325"/>
      <c r="AZK175" s="325"/>
      <c r="AZL175" s="325"/>
      <c r="AZM175" s="325"/>
      <c r="AZN175" s="325"/>
      <c r="AZO175" s="325"/>
      <c r="AZP175" s="325"/>
      <c r="AZQ175" s="325"/>
      <c r="AZR175" s="325"/>
      <c r="AZS175" s="325"/>
      <c r="AZT175" s="325"/>
      <c r="AZU175" s="325"/>
      <c r="AZV175" s="325"/>
      <c r="AZW175" s="325"/>
      <c r="AZX175" s="325"/>
      <c r="AZY175" s="325"/>
      <c r="AZZ175" s="325"/>
      <c r="BAA175" s="325"/>
      <c r="BAB175" s="325"/>
      <c r="BAC175" s="325"/>
      <c r="BAD175" s="325"/>
      <c r="BAE175" s="325"/>
      <c r="BAF175" s="325"/>
      <c r="BAG175" s="325"/>
      <c r="BAH175" s="325"/>
      <c r="BAI175" s="325"/>
      <c r="BAJ175" s="325"/>
      <c r="BAK175" s="325"/>
      <c r="BAL175" s="325"/>
      <c r="BAM175" s="325"/>
      <c r="BAN175" s="325"/>
      <c r="BAO175" s="325"/>
      <c r="BAP175" s="325"/>
      <c r="BAQ175" s="325"/>
      <c r="BAR175" s="325"/>
      <c r="BAS175" s="325"/>
      <c r="BAT175" s="325"/>
      <c r="BAU175" s="325"/>
      <c r="BAV175" s="325"/>
      <c r="BAW175" s="325"/>
      <c r="BAX175" s="325"/>
      <c r="BAY175" s="325"/>
      <c r="BAZ175" s="325"/>
      <c r="BBA175" s="325"/>
      <c r="BBB175" s="325"/>
      <c r="BBC175" s="325"/>
      <c r="BBD175" s="325"/>
      <c r="BBE175" s="325"/>
      <c r="BBF175" s="325"/>
      <c r="BBG175" s="325"/>
      <c r="BBH175" s="325"/>
      <c r="BBI175" s="325"/>
      <c r="BBJ175" s="325"/>
      <c r="BBK175" s="325"/>
      <c r="BBL175" s="325"/>
      <c r="BBM175" s="325"/>
      <c r="BBN175" s="325"/>
      <c r="BBO175" s="325"/>
      <c r="BBP175" s="325"/>
      <c r="BBQ175" s="325"/>
      <c r="BBR175" s="325"/>
      <c r="BBS175" s="325"/>
      <c r="BBT175" s="325"/>
      <c r="BBU175" s="325"/>
      <c r="BBV175" s="325"/>
      <c r="BBW175" s="325"/>
      <c r="BBX175" s="325"/>
      <c r="BBY175" s="325"/>
      <c r="BBZ175" s="325"/>
      <c r="BCA175" s="325"/>
      <c r="BCB175" s="325"/>
      <c r="BCC175" s="325"/>
      <c r="BCD175" s="325"/>
      <c r="BCE175" s="325"/>
      <c r="BCF175" s="325"/>
      <c r="BCG175" s="325"/>
      <c r="BCH175" s="325"/>
      <c r="BCI175" s="325"/>
      <c r="BCJ175" s="325"/>
      <c r="BCK175" s="325"/>
      <c r="BCL175" s="325"/>
      <c r="BCM175" s="325"/>
      <c r="BCN175" s="325"/>
      <c r="BCO175" s="325"/>
      <c r="BCP175" s="325"/>
      <c r="BCQ175" s="325"/>
      <c r="BCR175" s="325"/>
      <c r="BCS175" s="325"/>
      <c r="BCT175" s="325"/>
      <c r="BCU175" s="325"/>
      <c r="BCV175" s="325"/>
      <c r="BCW175" s="325"/>
      <c r="BCX175" s="325"/>
      <c r="BCY175" s="325"/>
      <c r="BCZ175" s="325"/>
      <c r="BDA175" s="325"/>
      <c r="BDB175" s="325"/>
      <c r="BDC175" s="325"/>
      <c r="BDD175" s="325"/>
      <c r="BDE175" s="325"/>
      <c r="BDF175" s="325"/>
      <c r="BDG175" s="325"/>
      <c r="BDH175" s="325"/>
      <c r="BDI175" s="325"/>
      <c r="BDJ175" s="325"/>
      <c r="BDK175" s="325"/>
      <c r="BDL175" s="325"/>
      <c r="BDM175" s="325"/>
      <c r="BDN175" s="325"/>
      <c r="BDO175" s="325"/>
      <c r="BDP175" s="325"/>
      <c r="BDQ175" s="325"/>
      <c r="BDR175" s="325"/>
      <c r="BDS175" s="325"/>
      <c r="BDT175" s="325"/>
      <c r="BDU175" s="325"/>
      <c r="BDV175" s="325"/>
      <c r="BDW175" s="325"/>
      <c r="BDX175" s="325"/>
      <c r="BDY175" s="325"/>
      <c r="BDZ175" s="325"/>
      <c r="BEA175" s="325"/>
      <c r="BEB175" s="325"/>
      <c r="BEC175" s="325"/>
      <c r="BED175" s="325"/>
      <c r="BEE175" s="325"/>
      <c r="BEF175" s="325"/>
      <c r="BEG175" s="325"/>
      <c r="BEH175" s="325"/>
      <c r="BEI175" s="325"/>
      <c r="BEJ175" s="325"/>
      <c r="BEK175" s="325"/>
      <c r="BEL175" s="325"/>
      <c r="BEM175" s="325"/>
      <c r="BEN175" s="325"/>
      <c r="BEO175" s="325"/>
      <c r="BEP175" s="325"/>
      <c r="BEQ175" s="325"/>
      <c r="BER175" s="325"/>
      <c r="BES175" s="325"/>
      <c r="BET175" s="325"/>
      <c r="BEU175" s="325"/>
      <c r="BEV175" s="325"/>
      <c r="BEW175" s="325"/>
      <c r="BEX175" s="325"/>
      <c r="BEY175" s="325"/>
      <c r="BEZ175" s="325"/>
      <c r="BFA175" s="325"/>
      <c r="BFB175" s="325"/>
      <c r="BFC175" s="325"/>
      <c r="BFD175" s="325"/>
      <c r="BFE175" s="325"/>
      <c r="BFF175" s="325"/>
      <c r="BFG175" s="325"/>
      <c r="BFH175" s="325"/>
      <c r="BFI175" s="325"/>
      <c r="BFJ175" s="325"/>
      <c r="BFK175" s="325"/>
      <c r="BFL175" s="325"/>
      <c r="BFM175" s="325"/>
      <c r="BFN175" s="325"/>
      <c r="BFO175" s="325"/>
      <c r="BFP175" s="325"/>
      <c r="BFQ175" s="325"/>
      <c r="BFR175" s="325"/>
      <c r="BFS175" s="325"/>
      <c r="BFT175" s="325"/>
      <c r="BFU175" s="325"/>
      <c r="BFV175" s="325"/>
      <c r="BFW175" s="325"/>
      <c r="BFX175" s="325"/>
      <c r="BFY175" s="325"/>
      <c r="BFZ175" s="325"/>
      <c r="BGA175" s="325"/>
      <c r="BGB175" s="325"/>
      <c r="BGC175" s="325"/>
      <c r="BGD175" s="325"/>
      <c r="BGE175" s="325"/>
      <c r="BGF175" s="325"/>
      <c r="BGG175" s="325"/>
      <c r="BGH175" s="325"/>
      <c r="BGI175" s="325"/>
      <c r="BGJ175" s="325"/>
      <c r="BGK175" s="325"/>
      <c r="BGL175" s="325"/>
      <c r="BGM175" s="325"/>
      <c r="BGN175" s="325"/>
      <c r="BGO175" s="325"/>
      <c r="BGP175" s="325"/>
      <c r="BGQ175" s="325"/>
      <c r="BGR175" s="325"/>
      <c r="BGS175" s="325"/>
      <c r="BGT175" s="325"/>
      <c r="BGU175" s="325"/>
      <c r="BGV175" s="325"/>
      <c r="BGW175" s="325"/>
      <c r="BGX175" s="325"/>
      <c r="BGY175" s="325"/>
      <c r="BGZ175" s="325"/>
      <c r="BHA175" s="325"/>
      <c r="BHB175" s="325"/>
      <c r="BHC175" s="325"/>
      <c r="BHD175" s="325"/>
      <c r="BHE175" s="325"/>
      <c r="BHF175" s="325"/>
      <c r="BHG175" s="325"/>
      <c r="BHH175" s="325"/>
      <c r="BHI175" s="325"/>
      <c r="BHJ175" s="325"/>
      <c r="BHK175" s="325"/>
      <c r="BHL175" s="325"/>
      <c r="BHM175" s="325"/>
      <c r="BHN175" s="325"/>
      <c r="BHO175" s="325"/>
      <c r="BHP175" s="325"/>
      <c r="BHQ175" s="325"/>
      <c r="BHR175" s="325"/>
      <c r="BHS175" s="325"/>
      <c r="BHT175" s="325"/>
      <c r="BHU175" s="325"/>
      <c r="BHV175" s="325"/>
      <c r="BHW175" s="325"/>
      <c r="BHX175" s="325"/>
      <c r="BHY175" s="325"/>
      <c r="BHZ175" s="325"/>
      <c r="BIA175" s="325"/>
      <c r="BIB175" s="325"/>
      <c r="BIC175" s="325"/>
      <c r="BID175" s="325"/>
      <c r="BIE175" s="325"/>
      <c r="BIF175" s="325"/>
      <c r="BIG175" s="325"/>
      <c r="BIH175" s="325"/>
      <c r="BII175" s="325"/>
      <c r="BIJ175" s="325"/>
      <c r="BIK175" s="325"/>
      <c r="BIL175" s="325"/>
      <c r="BIM175" s="325"/>
      <c r="BIN175" s="325"/>
      <c r="BIO175" s="325"/>
      <c r="BIP175" s="325"/>
      <c r="BIQ175" s="325"/>
      <c r="BIR175" s="325"/>
      <c r="BIS175" s="325"/>
      <c r="BIT175" s="325"/>
      <c r="BIU175" s="325"/>
      <c r="BIV175" s="325"/>
      <c r="BIW175" s="325"/>
      <c r="BIX175" s="325"/>
      <c r="BIY175" s="325"/>
      <c r="BIZ175" s="325"/>
      <c r="BJA175" s="325"/>
      <c r="BJB175" s="325"/>
      <c r="BJC175" s="325"/>
      <c r="BJD175" s="325"/>
      <c r="BJE175" s="325"/>
      <c r="BJF175" s="325"/>
      <c r="BJG175" s="325"/>
      <c r="BJH175" s="325"/>
      <c r="BJI175" s="325"/>
      <c r="BJJ175" s="325"/>
      <c r="BJK175" s="325"/>
      <c r="BJL175" s="325"/>
      <c r="BJM175" s="325"/>
      <c r="BJN175" s="325"/>
      <c r="BJO175" s="325"/>
      <c r="BJP175" s="325"/>
      <c r="BJQ175" s="325"/>
      <c r="BJR175" s="325"/>
      <c r="BJS175" s="325"/>
      <c r="BJT175" s="325"/>
      <c r="BJU175" s="325"/>
      <c r="BJV175" s="325"/>
      <c r="BJW175" s="325"/>
      <c r="BJX175" s="325"/>
      <c r="BJY175" s="325"/>
      <c r="BJZ175" s="325"/>
      <c r="BKA175" s="325"/>
      <c r="BKB175" s="325"/>
      <c r="BKC175" s="325"/>
      <c r="BKD175" s="325"/>
      <c r="BKE175" s="325"/>
      <c r="BKF175" s="325"/>
      <c r="BKG175" s="325"/>
      <c r="BKH175" s="325"/>
      <c r="BKI175" s="325"/>
      <c r="BKJ175" s="325"/>
      <c r="BKK175" s="325"/>
      <c r="BKL175" s="325"/>
      <c r="BKM175" s="325"/>
      <c r="BKN175" s="325"/>
      <c r="BKO175" s="325"/>
      <c r="BKP175" s="325"/>
      <c r="BKQ175" s="325"/>
      <c r="BKR175" s="325"/>
      <c r="BKS175" s="325"/>
      <c r="BKT175" s="325"/>
      <c r="BKU175" s="325"/>
      <c r="BKV175" s="325"/>
      <c r="BKW175" s="325"/>
      <c r="BKX175" s="325"/>
      <c r="BKY175" s="325"/>
      <c r="BKZ175" s="325"/>
      <c r="BLA175" s="325"/>
      <c r="BLB175" s="325"/>
      <c r="BLC175" s="325"/>
      <c r="BLD175" s="325"/>
      <c r="BLE175" s="325"/>
      <c r="BLF175" s="325"/>
      <c r="BLG175" s="325"/>
      <c r="BLH175" s="325"/>
      <c r="BLI175" s="325"/>
      <c r="BLJ175" s="325"/>
      <c r="BLK175" s="325"/>
      <c r="BLL175" s="325"/>
      <c r="BLM175" s="325"/>
      <c r="BLN175" s="325"/>
      <c r="BLO175" s="325"/>
      <c r="BLP175" s="325"/>
      <c r="BLQ175" s="325"/>
      <c r="BLR175" s="325"/>
      <c r="BLS175" s="325"/>
      <c r="BLT175" s="325"/>
      <c r="BLU175" s="325"/>
      <c r="BLV175" s="325"/>
      <c r="BLW175" s="325"/>
      <c r="BLX175" s="325"/>
      <c r="BLY175" s="325"/>
      <c r="BLZ175" s="325"/>
      <c r="BMA175" s="325"/>
      <c r="BMB175" s="325"/>
      <c r="BMC175" s="325"/>
      <c r="BMD175" s="325"/>
      <c r="BME175" s="325"/>
      <c r="BMF175" s="325"/>
      <c r="BMG175" s="325"/>
      <c r="BMH175" s="325"/>
      <c r="BMI175" s="325"/>
      <c r="BMJ175" s="325"/>
      <c r="BMK175" s="325"/>
      <c r="BML175" s="325"/>
      <c r="BMM175" s="325"/>
      <c r="BMN175" s="325"/>
      <c r="BMO175" s="325"/>
      <c r="BMP175" s="325"/>
      <c r="BMQ175" s="325"/>
      <c r="BMR175" s="325"/>
      <c r="BMS175" s="325"/>
      <c r="BMT175" s="325"/>
      <c r="BMU175" s="325"/>
      <c r="BMV175" s="325"/>
      <c r="BMW175" s="325"/>
      <c r="BMX175" s="325"/>
      <c r="BMY175" s="325"/>
      <c r="BMZ175" s="325"/>
      <c r="BNA175" s="325"/>
      <c r="BNB175" s="325"/>
      <c r="BNC175" s="325"/>
      <c r="BND175" s="325"/>
      <c r="BNE175" s="325"/>
      <c r="BNF175" s="325"/>
      <c r="BNG175" s="325"/>
      <c r="BNH175" s="325"/>
      <c r="BNI175" s="325"/>
      <c r="BNJ175" s="325"/>
      <c r="BNK175" s="325"/>
      <c r="BNL175" s="325"/>
      <c r="BNM175" s="325"/>
      <c r="BNN175" s="325"/>
      <c r="BNO175" s="325"/>
      <c r="BNP175" s="325"/>
      <c r="BNQ175" s="325"/>
      <c r="BNR175" s="325"/>
      <c r="BNS175" s="325"/>
      <c r="BNT175" s="325"/>
      <c r="BNU175" s="325"/>
      <c r="BNV175" s="325"/>
      <c r="BNW175" s="325"/>
      <c r="BNX175" s="325"/>
      <c r="BNY175" s="325"/>
      <c r="BNZ175" s="325"/>
      <c r="BOA175" s="325"/>
      <c r="BOB175" s="325"/>
      <c r="BOC175" s="325"/>
      <c r="BOD175" s="325"/>
      <c r="BOE175" s="325"/>
      <c r="BOF175" s="325"/>
      <c r="BOG175" s="325"/>
      <c r="BOH175" s="325"/>
      <c r="BOI175" s="325"/>
      <c r="BOJ175" s="325"/>
      <c r="BOK175" s="325"/>
      <c r="BOL175" s="325"/>
      <c r="BOM175" s="325"/>
      <c r="BON175" s="325"/>
      <c r="BOO175" s="325"/>
      <c r="BOP175" s="325"/>
      <c r="BOQ175" s="325"/>
      <c r="BOR175" s="325"/>
      <c r="BOS175" s="325"/>
      <c r="BOT175" s="325"/>
      <c r="BOU175" s="325"/>
      <c r="BOV175" s="325"/>
      <c r="BOW175" s="325"/>
      <c r="BOX175" s="325"/>
      <c r="BOY175" s="325"/>
      <c r="BOZ175" s="325"/>
      <c r="BPA175" s="325"/>
      <c r="BPB175" s="325"/>
      <c r="BPC175" s="325"/>
      <c r="BPD175" s="325"/>
      <c r="BPE175" s="325"/>
      <c r="BPF175" s="325"/>
      <c r="BPG175" s="325"/>
      <c r="BPH175" s="325"/>
      <c r="BPI175" s="325"/>
      <c r="BPJ175" s="325"/>
      <c r="BPK175" s="325"/>
      <c r="BPL175" s="325"/>
      <c r="BPM175" s="325"/>
      <c r="BPN175" s="325"/>
      <c r="BPO175" s="325"/>
      <c r="BPP175" s="325"/>
      <c r="BPQ175" s="325"/>
      <c r="BPR175" s="325"/>
      <c r="BPS175" s="325"/>
      <c r="BPT175" s="325"/>
      <c r="BPU175" s="325"/>
      <c r="BPV175" s="325"/>
      <c r="BPW175" s="325"/>
      <c r="BPX175" s="325"/>
      <c r="BPY175" s="325"/>
      <c r="BPZ175" s="325"/>
      <c r="BQA175" s="325"/>
      <c r="BQB175" s="325"/>
      <c r="BQC175" s="325"/>
      <c r="BQD175" s="325"/>
      <c r="BQE175" s="325"/>
      <c r="BQF175" s="325"/>
      <c r="BQG175" s="325"/>
      <c r="BQH175" s="325"/>
      <c r="BQI175" s="325"/>
      <c r="BQJ175" s="325"/>
      <c r="BQK175" s="325"/>
      <c r="BQL175" s="325"/>
      <c r="BQM175" s="325"/>
      <c r="BQN175" s="325"/>
      <c r="BQO175" s="325"/>
      <c r="BQP175" s="325"/>
      <c r="BQQ175" s="325"/>
      <c r="BQR175" s="325"/>
      <c r="BQS175" s="325"/>
      <c r="BQT175" s="325"/>
      <c r="BQU175" s="325"/>
      <c r="BQV175" s="325"/>
      <c r="BQW175" s="325"/>
      <c r="BQX175" s="325"/>
      <c r="BQY175" s="325"/>
      <c r="BQZ175" s="325"/>
      <c r="BRA175" s="325"/>
      <c r="BRB175" s="325"/>
      <c r="BRC175" s="325"/>
      <c r="BRD175" s="325"/>
      <c r="BRE175" s="325"/>
      <c r="BRF175" s="325"/>
      <c r="BRG175" s="325"/>
      <c r="BRH175" s="325"/>
      <c r="BRI175" s="325"/>
      <c r="BRJ175" s="325"/>
      <c r="BRK175" s="325"/>
      <c r="BRL175" s="325"/>
      <c r="BRM175" s="325"/>
      <c r="BRN175" s="325"/>
      <c r="BRO175" s="325"/>
      <c r="BRP175" s="325"/>
      <c r="BRQ175" s="325"/>
      <c r="BRR175" s="325"/>
      <c r="BRS175" s="325"/>
      <c r="BRT175" s="325"/>
      <c r="BRU175" s="325"/>
      <c r="BRV175" s="325"/>
      <c r="BRW175" s="325"/>
      <c r="BRX175" s="325"/>
      <c r="BRY175" s="325"/>
      <c r="BRZ175" s="325"/>
      <c r="BSA175" s="325"/>
      <c r="BSB175" s="325"/>
      <c r="BSC175" s="325"/>
      <c r="BSD175" s="325"/>
      <c r="BSE175" s="325"/>
      <c r="BSF175" s="325"/>
      <c r="BSG175" s="325"/>
      <c r="BSH175" s="325"/>
      <c r="BSI175" s="325"/>
      <c r="BSJ175" s="325"/>
      <c r="BSK175" s="325"/>
      <c r="BSL175" s="325"/>
      <c r="BSM175" s="325"/>
      <c r="BSN175" s="325"/>
      <c r="BSO175" s="325"/>
      <c r="BSP175" s="325"/>
      <c r="BSQ175" s="325"/>
      <c r="BSR175" s="325"/>
      <c r="BSS175" s="325"/>
      <c r="BST175" s="325"/>
      <c r="BSU175" s="325"/>
      <c r="BSV175" s="325"/>
      <c r="BSW175" s="325"/>
      <c r="BSX175" s="325"/>
      <c r="BSY175" s="325"/>
      <c r="BSZ175" s="325"/>
      <c r="BTA175" s="325"/>
      <c r="BTB175" s="325"/>
      <c r="BTC175" s="325"/>
      <c r="BTD175" s="325"/>
      <c r="BTE175" s="325"/>
      <c r="BTF175" s="325"/>
      <c r="BTG175" s="325"/>
      <c r="BTH175" s="325"/>
      <c r="BTI175" s="325"/>
      <c r="BTJ175" s="325"/>
      <c r="BTK175" s="325"/>
      <c r="BTL175" s="325"/>
      <c r="BTM175" s="325"/>
      <c r="BTN175" s="325"/>
      <c r="BTO175" s="325"/>
      <c r="BTP175" s="325"/>
      <c r="BTQ175" s="325"/>
      <c r="BTR175" s="325"/>
      <c r="BTS175" s="325"/>
      <c r="BTT175" s="325"/>
      <c r="BTU175" s="325"/>
      <c r="BTV175" s="325"/>
      <c r="BTW175" s="325"/>
      <c r="BTX175" s="325"/>
      <c r="BTY175" s="325"/>
      <c r="BTZ175" s="325"/>
      <c r="BUA175" s="325"/>
      <c r="BUB175" s="325"/>
      <c r="BUC175" s="325"/>
      <c r="BUD175" s="325"/>
      <c r="BUE175" s="325"/>
      <c r="BUF175" s="325"/>
      <c r="BUG175" s="325"/>
      <c r="BUH175" s="325"/>
      <c r="BUI175" s="325"/>
      <c r="BUJ175" s="325"/>
      <c r="BUK175" s="325"/>
      <c r="BUL175" s="325"/>
      <c r="BUM175" s="325"/>
      <c r="BUN175" s="325"/>
      <c r="BUO175" s="325"/>
      <c r="BUP175" s="325"/>
      <c r="BUQ175" s="325"/>
      <c r="BUR175" s="325"/>
      <c r="BUS175" s="325"/>
      <c r="BUT175" s="325"/>
      <c r="BUU175" s="325"/>
      <c r="BUV175" s="325"/>
      <c r="BUW175" s="325"/>
      <c r="BUX175" s="325"/>
      <c r="BUY175" s="325"/>
      <c r="BUZ175" s="325"/>
      <c r="BVA175" s="325"/>
      <c r="BVB175" s="325"/>
      <c r="BVC175" s="325"/>
      <c r="BVD175" s="325"/>
      <c r="BVE175" s="325"/>
      <c r="BVF175" s="325"/>
      <c r="BVG175" s="325"/>
      <c r="BVH175" s="325"/>
      <c r="BVI175" s="325"/>
      <c r="BVJ175" s="325"/>
      <c r="BVK175" s="325"/>
      <c r="BVL175" s="325"/>
      <c r="BVM175" s="325"/>
      <c r="BVN175" s="325"/>
      <c r="BVO175" s="325"/>
      <c r="BVP175" s="325"/>
      <c r="BVQ175" s="325"/>
      <c r="BVR175" s="325"/>
      <c r="BVS175" s="325"/>
      <c r="BVT175" s="325"/>
      <c r="BVU175" s="325"/>
      <c r="BVV175" s="325"/>
      <c r="BVW175" s="325"/>
      <c r="BVX175" s="325"/>
      <c r="BVY175" s="325"/>
      <c r="BVZ175" s="325"/>
      <c r="BWA175" s="325"/>
      <c r="BWB175" s="325"/>
      <c r="BWC175" s="325"/>
      <c r="BWD175" s="325"/>
      <c r="BWE175" s="325"/>
      <c r="BWF175" s="325"/>
      <c r="BWG175" s="325"/>
      <c r="BWH175" s="325"/>
      <c r="BWI175" s="325"/>
      <c r="BWJ175" s="325"/>
      <c r="BWK175" s="325"/>
      <c r="BWL175" s="325"/>
      <c r="BWM175" s="325"/>
      <c r="BWN175" s="325"/>
      <c r="BWO175" s="325"/>
      <c r="BWP175" s="325"/>
      <c r="BWQ175" s="325"/>
      <c r="BWR175" s="325"/>
      <c r="BWS175" s="325"/>
      <c r="BWT175" s="325"/>
      <c r="BWU175" s="325"/>
      <c r="BWV175" s="325"/>
      <c r="BWW175" s="325"/>
      <c r="BWX175" s="325"/>
      <c r="BWY175" s="325"/>
      <c r="BWZ175" s="325"/>
      <c r="BXA175" s="325"/>
      <c r="BXB175" s="325"/>
      <c r="BXC175" s="325"/>
      <c r="BXD175" s="325"/>
      <c r="BXE175" s="325"/>
      <c r="BXF175" s="325"/>
      <c r="BXG175" s="325"/>
      <c r="BXH175" s="325"/>
      <c r="BXI175" s="325"/>
      <c r="BXJ175" s="325"/>
      <c r="BXK175" s="325"/>
      <c r="BXL175" s="325"/>
      <c r="BXM175" s="325"/>
      <c r="BXN175" s="325"/>
      <c r="BXO175" s="325"/>
      <c r="BXP175" s="325"/>
      <c r="BXQ175" s="325"/>
      <c r="BXR175" s="325"/>
      <c r="BXS175" s="325"/>
      <c r="BXT175" s="325"/>
      <c r="BXU175" s="325"/>
      <c r="BXV175" s="325"/>
      <c r="BXW175" s="325"/>
      <c r="BXX175" s="325"/>
      <c r="BXY175" s="325"/>
      <c r="BXZ175" s="325"/>
      <c r="BYA175" s="325"/>
      <c r="BYB175" s="325"/>
      <c r="BYC175" s="325"/>
      <c r="BYD175" s="325"/>
      <c r="BYE175" s="325"/>
      <c r="BYF175" s="325"/>
      <c r="BYG175" s="325"/>
      <c r="BYH175" s="325"/>
      <c r="BYI175" s="325"/>
      <c r="BYJ175" s="325"/>
      <c r="BYK175" s="325"/>
      <c r="BYL175" s="325"/>
      <c r="BYM175" s="325"/>
      <c r="BYN175" s="325"/>
      <c r="BYO175" s="325"/>
      <c r="BYP175" s="325"/>
      <c r="BYQ175" s="325"/>
      <c r="BYR175" s="325"/>
      <c r="BYS175" s="325"/>
      <c r="BYT175" s="325"/>
      <c r="BYU175" s="325"/>
      <c r="BYV175" s="325"/>
      <c r="BYW175" s="325"/>
      <c r="BYX175" s="325"/>
      <c r="BYY175" s="325"/>
      <c r="BYZ175" s="325"/>
      <c r="BZA175" s="325"/>
      <c r="BZB175" s="325"/>
      <c r="BZC175" s="325"/>
      <c r="BZD175" s="325"/>
      <c r="BZE175" s="325"/>
      <c r="BZF175" s="325"/>
      <c r="BZG175" s="325"/>
      <c r="BZH175" s="325"/>
      <c r="BZI175" s="325"/>
      <c r="BZJ175" s="325"/>
      <c r="BZK175" s="325"/>
      <c r="BZL175" s="325"/>
      <c r="BZM175" s="325"/>
      <c r="BZN175" s="325"/>
      <c r="BZO175" s="325"/>
      <c r="BZP175" s="325"/>
      <c r="BZQ175" s="325"/>
      <c r="BZR175" s="325"/>
      <c r="BZS175" s="325"/>
      <c r="BZT175" s="325"/>
      <c r="BZU175" s="325"/>
      <c r="BZV175" s="325"/>
      <c r="BZW175" s="325"/>
      <c r="BZX175" s="325"/>
      <c r="BZY175" s="325"/>
      <c r="BZZ175" s="325"/>
      <c r="CAA175" s="325"/>
      <c r="CAB175" s="325"/>
      <c r="CAC175" s="325"/>
      <c r="CAD175" s="325"/>
      <c r="CAE175" s="325"/>
      <c r="CAF175" s="325"/>
      <c r="CAG175" s="325"/>
      <c r="CAH175" s="325"/>
      <c r="CAI175" s="325"/>
      <c r="CAJ175" s="325"/>
      <c r="CAK175" s="325"/>
      <c r="CAL175" s="325"/>
      <c r="CAM175" s="325"/>
      <c r="CAN175" s="325"/>
      <c r="CAO175" s="325"/>
      <c r="CAP175" s="325"/>
      <c r="CAQ175" s="325"/>
      <c r="CAR175" s="325"/>
      <c r="CAS175" s="325"/>
      <c r="CAT175" s="325"/>
      <c r="CAU175" s="325"/>
      <c r="CAV175" s="325"/>
      <c r="CAW175" s="325"/>
      <c r="CAX175" s="325"/>
      <c r="CAY175" s="325"/>
      <c r="CAZ175" s="325"/>
      <c r="CBA175" s="325"/>
      <c r="CBB175" s="325"/>
      <c r="CBC175" s="325"/>
      <c r="CBD175" s="325"/>
      <c r="CBE175" s="325"/>
      <c r="CBF175" s="325"/>
      <c r="CBG175" s="325"/>
      <c r="CBH175" s="325"/>
      <c r="CBI175" s="325"/>
      <c r="CBJ175" s="325"/>
      <c r="CBK175" s="325"/>
      <c r="CBL175" s="325"/>
      <c r="CBM175" s="325"/>
      <c r="CBN175" s="325"/>
      <c r="CBO175" s="325"/>
      <c r="CBP175" s="325"/>
      <c r="CBQ175" s="325"/>
      <c r="CBR175" s="325"/>
      <c r="CBS175" s="325"/>
      <c r="CBT175" s="325"/>
      <c r="CBU175" s="325"/>
      <c r="CBV175" s="325"/>
      <c r="CBW175" s="325"/>
      <c r="CBX175" s="325"/>
      <c r="CBY175" s="325"/>
      <c r="CBZ175" s="325"/>
      <c r="CCA175" s="325"/>
      <c r="CCB175" s="325"/>
      <c r="CCC175" s="325"/>
      <c r="CCD175" s="325"/>
      <c r="CCE175" s="325"/>
      <c r="CCF175" s="325"/>
      <c r="CCG175" s="325"/>
      <c r="CCH175" s="325"/>
      <c r="CCI175" s="325"/>
      <c r="CCJ175" s="325"/>
      <c r="CCK175" s="325"/>
      <c r="CCL175" s="325"/>
      <c r="CCM175" s="325"/>
      <c r="CCN175" s="325"/>
      <c r="CCO175" s="325"/>
      <c r="CCP175" s="325"/>
      <c r="CCQ175" s="325"/>
      <c r="CCR175" s="325"/>
      <c r="CCS175" s="325"/>
      <c r="CCT175" s="325"/>
      <c r="CCU175" s="325"/>
      <c r="CCV175" s="325"/>
      <c r="CCW175" s="325"/>
      <c r="CCX175" s="325"/>
      <c r="CCY175" s="325"/>
      <c r="CCZ175" s="325"/>
      <c r="CDA175" s="325"/>
      <c r="CDB175" s="325"/>
      <c r="CDC175" s="325"/>
      <c r="CDD175" s="325"/>
      <c r="CDE175" s="325"/>
      <c r="CDF175" s="325"/>
      <c r="CDG175" s="325"/>
      <c r="CDH175" s="325"/>
      <c r="CDI175" s="325"/>
      <c r="CDJ175" s="325"/>
      <c r="CDK175" s="325"/>
      <c r="CDL175" s="325"/>
      <c r="CDM175" s="325"/>
      <c r="CDN175" s="325"/>
      <c r="CDO175" s="325"/>
      <c r="CDP175" s="325"/>
      <c r="CDQ175" s="325"/>
      <c r="CDR175" s="325"/>
      <c r="CDS175" s="325"/>
      <c r="CDT175" s="325"/>
      <c r="CDU175" s="325"/>
      <c r="CDV175" s="325"/>
      <c r="CDW175" s="325"/>
      <c r="CDX175" s="325"/>
      <c r="CDY175" s="325"/>
      <c r="CDZ175" s="325"/>
      <c r="CEA175" s="325"/>
      <c r="CEB175" s="325"/>
      <c r="CEC175" s="325"/>
      <c r="CED175" s="325"/>
      <c r="CEE175" s="325"/>
      <c r="CEF175" s="325"/>
      <c r="CEG175" s="325"/>
      <c r="CEH175" s="325"/>
      <c r="CEI175" s="325"/>
      <c r="CEJ175" s="325"/>
      <c r="CEK175" s="325"/>
      <c r="CEL175" s="325"/>
      <c r="CEM175" s="325"/>
      <c r="CEN175" s="325"/>
      <c r="CEO175" s="325"/>
      <c r="CEP175" s="325"/>
      <c r="CEQ175" s="325"/>
      <c r="CER175" s="325"/>
      <c r="CES175" s="325"/>
      <c r="CET175" s="325"/>
      <c r="CEU175" s="325"/>
      <c r="CEV175" s="325"/>
      <c r="CEW175" s="325"/>
      <c r="CEX175" s="325"/>
      <c r="CEY175" s="325"/>
      <c r="CEZ175" s="325"/>
      <c r="CFA175" s="325"/>
      <c r="CFB175" s="325"/>
      <c r="CFC175" s="325"/>
      <c r="CFD175" s="325"/>
      <c r="CFE175" s="325"/>
      <c r="CFF175" s="325"/>
      <c r="CFG175" s="325"/>
      <c r="CFH175" s="325"/>
      <c r="CFI175" s="325"/>
      <c r="CFJ175" s="325"/>
      <c r="CFK175" s="325"/>
      <c r="CFL175" s="325"/>
      <c r="CFM175" s="325"/>
      <c r="CFN175" s="325"/>
      <c r="CFO175" s="325"/>
      <c r="CFP175" s="325"/>
      <c r="CFQ175" s="325"/>
      <c r="CFR175" s="325"/>
      <c r="CFS175" s="325"/>
      <c r="CFT175" s="325"/>
      <c r="CFU175" s="325"/>
      <c r="CFV175" s="325"/>
      <c r="CFW175" s="325"/>
      <c r="CFX175" s="325"/>
      <c r="CFY175" s="325"/>
      <c r="CFZ175" s="325"/>
      <c r="CGA175" s="325"/>
      <c r="CGB175" s="325"/>
      <c r="CGC175" s="325"/>
      <c r="CGD175" s="325"/>
      <c r="CGE175" s="325"/>
      <c r="CGF175" s="325"/>
      <c r="CGG175" s="325"/>
      <c r="CGH175" s="325"/>
      <c r="CGI175" s="325"/>
      <c r="CGJ175" s="325"/>
      <c r="CGK175" s="325"/>
      <c r="CGL175" s="325"/>
      <c r="CGM175" s="325"/>
      <c r="CGN175" s="325"/>
      <c r="CGO175" s="325"/>
      <c r="CGP175" s="325"/>
      <c r="CGQ175" s="325"/>
      <c r="CGR175" s="325"/>
      <c r="CGS175" s="325"/>
      <c r="CGT175" s="325"/>
      <c r="CGU175" s="325"/>
      <c r="CGV175" s="325"/>
      <c r="CGW175" s="325"/>
      <c r="CGX175" s="325"/>
      <c r="CGY175" s="325"/>
      <c r="CGZ175" s="325"/>
      <c r="CHA175" s="325"/>
      <c r="CHB175" s="325"/>
      <c r="CHC175" s="325"/>
      <c r="CHD175" s="325"/>
      <c r="CHE175" s="325"/>
      <c r="CHF175" s="325"/>
      <c r="CHG175" s="325"/>
      <c r="CHH175" s="325"/>
      <c r="CHI175" s="325"/>
      <c r="CHJ175" s="325"/>
      <c r="CHK175" s="325"/>
      <c r="CHL175" s="325"/>
      <c r="CHM175" s="325"/>
      <c r="CHN175" s="325"/>
      <c r="CHO175" s="325"/>
      <c r="CHP175" s="325"/>
      <c r="CHQ175" s="325"/>
      <c r="CHR175" s="325"/>
      <c r="CHS175" s="325"/>
      <c r="CHT175" s="325"/>
      <c r="CHU175" s="325"/>
      <c r="CHV175" s="325"/>
      <c r="CHW175" s="325"/>
      <c r="CHX175" s="325"/>
      <c r="CHY175" s="325"/>
      <c r="CHZ175" s="325"/>
      <c r="CIA175" s="325"/>
      <c r="CIB175" s="325"/>
      <c r="CIC175" s="325"/>
      <c r="CID175" s="325"/>
      <c r="CIE175" s="325"/>
      <c r="CIF175" s="325"/>
      <c r="CIG175" s="325"/>
      <c r="CIH175" s="325"/>
      <c r="CII175" s="325"/>
      <c r="CIJ175" s="325"/>
      <c r="CIK175" s="325"/>
      <c r="CIL175" s="325"/>
      <c r="CIM175" s="325"/>
      <c r="CIN175" s="325"/>
      <c r="CIO175" s="325"/>
      <c r="CIP175" s="325"/>
      <c r="CIQ175" s="325"/>
      <c r="CIR175" s="325"/>
      <c r="CIS175" s="325"/>
      <c r="CIT175" s="325"/>
      <c r="CIU175" s="325"/>
      <c r="CIV175" s="325"/>
      <c r="CIW175" s="325"/>
      <c r="CIX175" s="325"/>
      <c r="CIY175" s="325"/>
      <c r="CIZ175" s="325"/>
      <c r="CJA175" s="325"/>
      <c r="CJB175" s="325"/>
      <c r="CJC175" s="325"/>
      <c r="CJD175" s="325"/>
      <c r="CJE175" s="325"/>
      <c r="CJF175" s="325"/>
      <c r="CJG175" s="325"/>
      <c r="CJH175" s="325"/>
      <c r="CJI175" s="325"/>
      <c r="CJJ175" s="325"/>
      <c r="CJK175" s="325"/>
      <c r="CJL175" s="325"/>
      <c r="CJM175" s="325"/>
      <c r="CJN175" s="325"/>
      <c r="CJO175" s="325"/>
      <c r="CJP175" s="325"/>
      <c r="CJQ175" s="325"/>
      <c r="CJR175" s="325"/>
      <c r="CJS175" s="325"/>
      <c r="CJT175" s="325"/>
      <c r="CJU175" s="325"/>
      <c r="CJV175" s="325"/>
      <c r="CJW175" s="325"/>
      <c r="CJX175" s="325"/>
      <c r="CJY175" s="325"/>
      <c r="CJZ175" s="325"/>
      <c r="CKA175" s="325"/>
      <c r="CKB175" s="325"/>
      <c r="CKC175" s="325"/>
      <c r="CKD175" s="325"/>
      <c r="CKE175" s="325"/>
      <c r="CKF175" s="325"/>
      <c r="CKG175" s="325"/>
      <c r="CKH175" s="325"/>
      <c r="CKI175" s="325"/>
      <c r="CKJ175" s="325"/>
      <c r="CKK175" s="325"/>
      <c r="CKL175" s="325"/>
      <c r="CKM175" s="325"/>
      <c r="CKN175" s="325"/>
      <c r="CKO175" s="325"/>
      <c r="CKP175" s="325"/>
      <c r="CKQ175" s="325"/>
      <c r="CKR175" s="325"/>
      <c r="CKS175" s="325"/>
      <c r="CKT175" s="325"/>
      <c r="CKU175" s="325"/>
      <c r="CKV175" s="325"/>
      <c r="CKW175" s="325"/>
      <c r="CKX175" s="325"/>
      <c r="CKY175" s="325"/>
      <c r="CKZ175" s="325"/>
      <c r="CLA175" s="325"/>
      <c r="CLB175" s="325"/>
      <c r="CLC175" s="325"/>
      <c r="CLD175" s="325"/>
      <c r="CLE175" s="325"/>
      <c r="CLF175" s="325"/>
      <c r="CLG175" s="325"/>
      <c r="CLH175" s="325"/>
      <c r="CLI175" s="325"/>
      <c r="CLJ175" s="325"/>
      <c r="CLK175" s="325"/>
      <c r="CLL175" s="325"/>
      <c r="CLM175" s="325"/>
      <c r="CLN175" s="325"/>
      <c r="CLO175" s="325"/>
      <c r="CLP175" s="325"/>
      <c r="CLQ175" s="325"/>
      <c r="CLR175" s="325"/>
      <c r="CLS175" s="325"/>
      <c r="CLT175" s="325"/>
      <c r="CLU175" s="325"/>
      <c r="CLV175" s="325"/>
      <c r="CLW175" s="325"/>
      <c r="CLX175" s="325"/>
      <c r="CLY175" s="325"/>
      <c r="CLZ175" s="325"/>
      <c r="CMA175" s="325"/>
      <c r="CMB175" s="325"/>
      <c r="CMC175" s="325"/>
      <c r="CMD175" s="325"/>
      <c r="CME175" s="325"/>
      <c r="CMF175" s="325"/>
      <c r="CMG175" s="325"/>
      <c r="CMH175" s="325"/>
      <c r="CMI175" s="325"/>
      <c r="CMJ175" s="325"/>
      <c r="CMK175" s="325"/>
      <c r="CML175" s="325"/>
      <c r="CMM175" s="325"/>
      <c r="CMN175" s="325"/>
      <c r="CMO175" s="325"/>
      <c r="CMP175" s="325"/>
      <c r="CMQ175" s="325"/>
      <c r="CMR175" s="325"/>
      <c r="CMS175" s="325"/>
      <c r="CMT175" s="325"/>
      <c r="CMU175" s="325"/>
      <c r="CMV175" s="325"/>
      <c r="CMW175" s="325"/>
      <c r="CMX175" s="325"/>
      <c r="CMY175" s="325"/>
      <c r="CMZ175" s="325"/>
      <c r="CNA175" s="325"/>
      <c r="CNB175" s="325"/>
      <c r="CNC175" s="325"/>
      <c r="CND175" s="325"/>
      <c r="CNE175" s="325"/>
      <c r="CNF175" s="325"/>
      <c r="CNG175" s="325"/>
      <c r="CNH175" s="325"/>
      <c r="CNI175" s="325"/>
      <c r="CNJ175" s="325"/>
      <c r="CNK175" s="325"/>
      <c r="CNL175" s="325"/>
      <c r="CNM175" s="325"/>
      <c r="CNN175" s="325"/>
      <c r="CNO175" s="325"/>
      <c r="CNP175" s="325"/>
      <c r="CNQ175" s="325"/>
      <c r="CNR175" s="325"/>
      <c r="CNS175" s="325"/>
      <c r="CNT175" s="325"/>
      <c r="CNU175" s="325"/>
      <c r="CNV175" s="325"/>
      <c r="CNW175" s="325"/>
      <c r="CNX175" s="325"/>
      <c r="CNY175" s="325"/>
      <c r="CNZ175" s="325"/>
      <c r="COA175" s="325"/>
      <c r="COB175" s="325"/>
      <c r="COC175" s="325"/>
      <c r="COD175" s="325"/>
      <c r="COE175" s="325"/>
      <c r="COF175" s="325"/>
      <c r="COG175" s="325"/>
      <c r="COH175" s="325"/>
      <c r="COI175" s="325"/>
      <c r="COJ175" s="325"/>
      <c r="COK175" s="325"/>
      <c r="COL175" s="325"/>
      <c r="COM175" s="325"/>
      <c r="CON175" s="325"/>
      <c r="COO175" s="325"/>
      <c r="COP175" s="325"/>
      <c r="COQ175" s="325"/>
      <c r="COR175" s="325"/>
      <c r="COS175" s="325"/>
      <c r="COT175" s="325"/>
      <c r="COU175" s="325"/>
      <c r="COV175" s="325"/>
      <c r="COW175" s="325"/>
      <c r="COX175" s="325"/>
      <c r="COY175" s="325"/>
      <c r="COZ175" s="325"/>
      <c r="CPA175" s="325"/>
      <c r="CPB175" s="325"/>
      <c r="CPC175" s="325"/>
      <c r="CPD175" s="325"/>
      <c r="CPE175" s="325"/>
      <c r="CPF175" s="325"/>
      <c r="CPG175" s="325"/>
      <c r="CPH175" s="325"/>
      <c r="CPI175" s="325"/>
      <c r="CPJ175" s="325"/>
      <c r="CPK175" s="325"/>
      <c r="CPL175" s="325"/>
      <c r="CPM175" s="325"/>
      <c r="CPN175" s="325"/>
      <c r="CPO175" s="325"/>
      <c r="CPP175" s="325"/>
      <c r="CPQ175" s="325"/>
      <c r="CPR175" s="325"/>
      <c r="CPS175" s="325"/>
      <c r="CPT175" s="325"/>
      <c r="CPU175" s="325"/>
      <c r="CPV175" s="325"/>
      <c r="CPW175" s="325"/>
      <c r="CPX175" s="325"/>
      <c r="CPY175" s="325"/>
      <c r="CPZ175" s="325"/>
      <c r="CQA175" s="325"/>
      <c r="CQB175" s="325"/>
      <c r="CQC175" s="325"/>
      <c r="CQD175" s="325"/>
      <c r="CQE175" s="325"/>
      <c r="CQF175" s="325"/>
      <c r="CQG175" s="325"/>
      <c r="CQH175" s="325"/>
      <c r="CQI175" s="325"/>
      <c r="CQJ175" s="325"/>
      <c r="CQK175" s="325"/>
      <c r="CQL175" s="325"/>
      <c r="CQM175" s="325"/>
      <c r="CQN175" s="325"/>
      <c r="CQO175" s="325"/>
      <c r="CQP175" s="325"/>
      <c r="CQQ175" s="325"/>
      <c r="CQR175" s="325"/>
      <c r="CQS175" s="325"/>
      <c r="CQT175" s="325"/>
      <c r="CQU175" s="325"/>
      <c r="CQV175" s="325"/>
      <c r="CQW175" s="325"/>
      <c r="CQX175" s="325"/>
      <c r="CQY175" s="325"/>
      <c r="CQZ175" s="325"/>
      <c r="CRA175" s="325"/>
      <c r="CRB175" s="325"/>
      <c r="CRC175" s="325"/>
      <c r="CRD175" s="325"/>
      <c r="CRE175" s="325"/>
      <c r="CRF175" s="325"/>
      <c r="CRG175" s="325"/>
      <c r="CRH175" s="325"/>
      <c r="CRI175" s="325"/>
      <c r="CRJ175" s="325"/>
      <c r="CRK175" s="325"/>
      <c r="CRL175" s="325"/>
      <c r="CRM175" s="325"/>
      <c r="CRN175" s="325"/>
      <c r="CRO175" s="325"/>
      <c r="CRP175" s="325"/>
      <c r="CRQ175" s="325"/>
      <c r="CRR175" s="325"/>
      <c r="CRS175" s="325"/>
      <c r="CRT175" s="325"/>
      <c r="CRU175" s="325"/>
      <c r="CRV175" s="325"/>
      <c r="CRW175" s="325"/>
      <c r="CRX175" s="325"/>
      <c r="CRY175" s="325"/>
      <c r="CRZ175" s="325"/>
      <c r="CSA175" s="325"/>
      <c r="CSB175" s="325"/>
      <c r="CSC175" s="325"/>
      <c r="CSD175" s="325"/>
      <c r="CSE175" s="325"/>
      <c r="CSF175" s="325"/>
      <c r="CSG175" s="325"/>
      <c r="CSH175" s="325"/>
      <c r="CSI175" s="325"/>
      <c r="CSJ175" s="325"/>
      <c r="CSK175" s="325"/>
      <c r="CSL175" s="325"/>
      <c r="CSM175" s="325"/>
      <c r="CSN175" s="325"/>
      <c r="CSO175" s="325"/>
      <c r="CSP175" s="325"/>
      <c r="CSQ175" s="325"/>
      <c r="CSR175" s="325"/>
      <c r="CSS175" s="325"/>
      <c r="CST175" s="325"/>
      <c r="CSU175" s="325"/>
      <c r="CSV175" s="325"/>
      <c r="CSW175" s="325"/>
      <c r="CSX175" s="325"/>
      <c r="CSY175" s="325"/>
      <c r="CSZ175" s="325"/>
      <c r="CTA175" s="325"/>
      <c r="CTB175" s="325"/>
      <c r="CTC175" s="325"/>
      <c r="CTD175" s="325"/>
      <c r="CTE175" s="325"/>
      <c r="CTF175" s="325"/>
      <c r="CTG175" s="325"/>
      <c r="CTH175" s="325"/>
      <c r="CTI175" s="325"/>
      <c r="CTJ175" s="325"/>
      <c r="CTK175" s="325"/>
      <c r="CTL175" s="325"/>
      <c r="CTM175" s="325"/>
      <c r="CTN175" s="325"/>
      <c r="CTO175" s="325"/>
      <c r="CTP175" s="325"/>
      <c r="CTQ175" s="325"/>
      <c r="CTR175" s="325"/>
      <c r="CTS175" s="325"/>
      <c r="CTT175" s="325"/>
      <c r="CTU175" s="325"/>
      <c r="CTV175" s="325"/>
      <c r="CTW175" s="325"/>
      <c r="CTX175" s="325"/>
      <c r="CTY175" s="325"/>
      <c r="CTZ175" s="325"/>
      <c r="CUA175" s="325"/>
      <c r="CUB175" s="325"/>
      <c r="CUC175" s="325"/>
      <c r="CUD175" s="325"/>
      <c r="CUE175" s="325"/>
      <c r="CUF175" s="325"/>
      <c r="CUG175" s="325"/>
      <c r="CUH175" s="325"/>
      <c r="CUI175" s="325"/>
      <c r="CUJ175" s="325"/>
      <c r="CUK175" s="325"/>
      <c r="CUL175" s="325"/>
      <c r="CUM175" s="325"/>
      <c r="CUN175" s="325"/>
      <c r="CUO175" s="325"/>
      <c r="CUP175" s="325"/>
      <c r="CUQ175" s="325"/>
      <c r="CUR175" s="325"/>
      <c r="CUS175" s="325"/>
      <c r="CUT175" s="325"/>
      <c r="CUU175" s="325"/>
      <c r="CUV175" s="325"/>
      <c r="CUW175" s="325"/>
      <c r="CUX175" s="325"/>
      <c r="CUY175" s="325"/>
      <c r="CUZ175" s="325"/>
      <c r="CVA175" s="325"/>
      <c r="CVB175" s="325"/>
      <c r="CVC175" s="325"/>
      <c r="CVD175" s="325"/>
      <c r="CVE175" s="325"/>
      <c r="CVF175" s="325"/>
      <c r="CVG175" s="325"/>
      <c r="CVH175" s="325"/>
      <c r="CVI175" s="325"/>
      <c r="CVJ175" s="325"/>
      <c r="CVK175" s="325"/>
      <c r="CVL175" s="325"/>
      <c r="CVM175" s="325"/>
      <c r="CVN175" s="325"/>
      <c r="CVO175" s="325"/>
      <c r="CVP175" s="325"/>
      <c r="CVQ175" s="325"/>
      <c r="CVR175" s="325"/>
      <c r="CVS175" s="325"/>
      <c r="CVT175" s="325"/>
      <c r="CVU175" s="325"/>
      <c r="CVV175" s="325"/>
      <c r="CVW175" s="325"/>
      <c r="CVX175" s="325"/>
      <c r="CVY175" s="325"/>
      <c r="CVZ175" s="325"/>
      <c r="CWA175" s="325"/>
      <c r="CWB175" s="325"/>
      <c r="CWC175" s="325"/>
      <c r="CWD175" s="325"/>
      <c r="CWE175" s="325"/>
      <c r="CWF175" s="325"/>
      <c r="CWG175" s="325"/>
      <c r="CWH175" s="325"/>
      <c r="CWI175" s="325"/>
      <c r="CWJ175" s="325"/>
      <c r="CWK175" s="325"/>
      <c r="CWL175" s="325"/>
      <c r="CWM175" s="325"/>
      <c r="CWN175" s="325"/>
      <c r="CWO175" s="325"/>
      <c r="CWP175" s="325"/>
      <c r="CWQ175" s="325"/>
      <c r="CWR175" s="325"/>
      <c r="CWS175" s="325"/>
      <c r="CWT175" s="325"/>
      <c r="CWU175" s="325"/>
      <c r="CWV175" s="325"/>
      <c r="CWW175" s="325"/>
      <c r="CWX175" s="325"/>
      <c r="CWY175" s="325"/>
      <c r="CWZ175" s="325"/>
      <c r="CXA175" s="325"/>
      <c r="CXB175" s="325"/>
      <c r="CXC175" s="325"/>
      <c r="CXD175" s="325"/>
      <c r="CXE175" s="325"/>
      <c r="CXF175" s="325"/>
      <c r="CXG175" s="325"/>
      <c r="CXH175" s="325"/>
      <c r="CXI175" s="325"/>
      <c r="CXJ175" s="325"/>
      <c r="CXK175" s="325"/>
      <c r="CXL175" s="325"/>
      <c r="CXM175" s="325"/>
      <c r="CXN175" s="325"/>
      <c r="CXO175" s="325"/>
      <c r="CXP175" s="325"/>
      <c r="CXQ175" s="325"/>
      <c r="CXR175" s="325"/>
      <c r="CXS175" s="325"/>
      <c r="CXT175" s="325"/>
      <c r="CXU175" s="325"/>
      <c r="CXV175" s="325"/>
      <c r="CXW175" s="325"/>
      <c r="CXX175" s="325"/>
      <c r="CXY175" s="325"/>
      <c r="CXZ175" s="325"/>
      <c r="CYA175" s="325"/>
      <c r="CYB175" s="325"/>
      <c r="CYC175" s="325"/>
      <c r="CYD175" s="325"/>
      <c r="CYE175" s="325"/>
      <c r="CYF175" s="325"/>
      <c r="CYG175" s="325"/>
      <c r="CYH175" s="325"/>
      <c r="CYI175" s="325"/>
      <c r="CYJ175" s="325"/>
      <c r="CYK175" s="325"/>
      <c r="CYL175" s="325"/>
      <c r="CYM175" s="325"/>
      <c r="CYN175" s="325"/>
      <c r="CYO175" s="325"/>
      <c r="CYP175" s="325"/>
      <c r="CYQ175" s="325"/>
      <c r="CYR175" s="325"/>
      <c r="CYS175" s="325"/>
      <c r="CYT175" s="325"/>
      <c r="CYU175" s="325"/>
      <c r="CYV175" s="325"/>
      <c r="CYW175" s="325"/>
      <c r="CYX175" s="325"/>
      <c r="CYY175" s="325"/>
      <c r="CYZ175" s="325"/>
      <c r="CZA175" s="325"/>
      <c r="CZB175" s="325"/>
      <c r="CZC175" s="325"/>
      <c r="CZD175" s="325"/>
      <c r="CZE175" s="325"/>
      <c r="CZF175" s="325"/>
      <c r="CZG175" s="325"/>
      <c r="CZH175" s="325"/>
      <c r="CZI175" s="325"/>
      <c r="CZJ175" s="325"/>
      <c r="CZK175" s="325"/>
      <c r="CZL175" s="325"/>
      <c r="CZM175" s="325"/>
      <c r="CZN175" s="325"/>
      <c r="CZO175" s="325"/>
      <c r="CZP175" s="325"/>
      <c r="CZQ175" s="325"/>
      <c r="CZR175" s="325"/>
      <c r="CZS175" s="325"/>
      <c r="CZT175" s="325"/>
      <c r="CZU175" s="325"/>
      <c r="CZV175" s="325"/>
      <c r="CZW175" s="325"/>
      <c r="CZX175" s="325"/>
      <c r="CZY175" s="325"/>
      <c r="CZZ175" s="325"/>
      <c r="DAA175" s="325"/>
      <c r="DAB175" s="325"/>
      <c r="DAC175" s="325"/>
      <c r="DAD175" s="325"/>
      <c r="DAE175" s="325"/>
      <c r="DAF175" s="325"/>
      <c r="DAG175" s="325"/>
      <c r="DAH175" s="325"/>
      <c r="DAI175" s="325"/>
      <c r="DAJ175" s="325"/>
      <c r="DAK175" s="325"/>
      <c r="DAL175" s="325"/>
      <c r="DAM175" s="325"/>
      <c r="DAN175" s="325"/>
      <c r="DAO175" s="325"/>
      <c r="DAP175" s="325"/>
      <c r="DAQ175" s="325"/>
      <c r="DAR175" s="325"/>
      <c r="DAS175" s="325"/>
      <c r="DAT175" s="325"/>
      <c r="DAU175" s="325"/>
      <c r="DAV175" s="325"/>
      <c r="DAW175" s="325"/>
      <c r="DAX175" s="325"/>
      <c r="DAY175" s="325"/>
      <c r="DAZ175" s="325"/>
      <c r="DBA175" s="325"/>
      <c r="DBB175" s="325"/>
      <c r="DBC175" s="325"/>
      <c r="DBD175" s="325"/>
      <c r="DBE175" s="325"/>
      <c r="DBF175" s="325"/>
      <c r="DBG175" s="325"/>
      <c r="DBH175" s="325"/>
      <c r="DBI175" s="325"/>
      <c r="DBJ175" s="325"/>
      <c r="DBK175" s="325"/>
      <c r="DBL175" s="325"/>
      <c r="DBM175" s="325"/>
      <c r="DBN175" s="325"/>
      <c r="DBO175" s="325"/>
      <c r="DBP175" s="325"/>
      <c r="DBQ175" s="325"/>
      <c r="DBR175" s="325"/>
      <c r="DBS175" s="325"/>
      <c r="DBT175" s="325"/>
      <c r="DBU175" s="325"/>
      <c r="DBV175" s="325"/>
      <c r="DBW175" s="325"/>
      <c r="DBX175" s="325"/>
      <c r="DBY175" s="325"/>
      <c r="DBZ175" s="325"/>
      <c r="DCA175" s="325"/>
      <c r="DCB175" s="325"/>
      <c r="DCC175" s="325"/>
      <c r="DCD175" s="325"/>
      <c r="DCE175" s="325"/>
      <c r="DCF175" s="325"/>
      <c r="DCG175" s="325"/>
      <c r="DCH175" s="325"/>
      <c r="DCI175" s="325"/>
      <c r="DCJ175" s="325"/>
      <c r="DCK175" s="325"/>
      <c r="DCL175" s="325"/>
      <c r="DCM175" s="325"/>
      <c r="DCN175" s="325"/>
      <c r="DCO175" s="325"/>
      <c r="DCP175" s="325"/>
      <c r="DCQ175" s="325"/>
      <c r="DCR175" s="325"/>
      <c r="DCS175" s="325"/>
      <c r="DCT175" s="325"/>
      <c r="DCU175" s="325"/>
      <c r="DCV175" s="325"/>
      <c r="DCW175" s="325"/>
      <c r="DCX175" s="325"/>
      <c r="DCY175" s="325"/>
      <c r="DCZ175" s="325"/>
      <c r="DDA175" s="325"/>
      <c r="DDB175" s="325"/>
      <c r="DDC175" s="325"/>
      <c r="DDD175" s="325"/>
      <c r="DDE175" s="325"/>
      <c r="DDF175" s="325"/>
      <c r="DDG175" s="325"/>
      <c r="DDH175" s="325"/>
      <c r="DDI175" s="325"/>
      <c r="DDJ175" s="325"/>
      <c r="DDK175" s="325"/>
      <c r="DDL175" s="325"/>
      <c r="DDM175" s="325"/>
      <c r="DDN175" s="325"/>
      <c r="DDO175" s="325"/>
      <c r="DDP175" s="325"/>
      <c r="DDQ175" s="325"/>
      <c r="DDR175" s="325"/>
      <c r="DDS175" s="325"/>
      <c r="DDT175" s="325"/>
      <c r="DDU175" s="325"/>
      <c r="DDV175" s="325"/>
      <c r="DDW175" s="325"/>
      <c r="DDX175" s="325"/>
      <c r="DDY175" s="325"/>
      <c r="DDZ175" s="325"/>
      <c r="DEA175" s="325"/>
      <c r="DEB175" s="325"/>
      <c r="DEC175" s="325"/>
      <c r="DED175" s="325"/>
      <c r="DEE175" s="325"/>
      <c r="DEF175" s="325"/>
      <c r="DEG175" s="325"/>
      <c r="DEH175" s="325"/>
      <c r="DEI175" s="325"/>
      <c r="DEJ175" s="325"/>
      <c r="DEK175" s="325"/>
      <c r="DEL175" s="325"/>
      <c r="DEM175" s="325"/>
      <c r="DEN175" s="325"/>
      <c r="DEO175" s="325"/>
      <c r="DEP175" s="325"/>
      <c r="DEQ175" s="325"/>
      <c r="DER175" s="325"/>
      <c r="DES175" s="325"/>
      <c r="DET175" s="325"/>
      <c r="DEU175" s="325"/>
      <c r="DEV175" s="325"/>
      <c r="DEW175" s="325"/>
      <c r="DEX175" s="325"/>
      <c r="DEY175" s="325"/>
      <c r="DEZ175" s="325"/>
      <c r="DFA175" s="325"/>
      <c r="DFB175" s="325"/>
      <c r="DFC175" s="325"/>
      <c r="DFD175" s="325"/>
      <c r="DFE175" s="325"/>
      <c r="DFF175" s="325"/>
      <c r="DFG175" s="325"/>
      <c r="DFH175" s="325"/>
      <c r="DFI175" s="325"/>
      <c r="DFJ175" s="325"/>
      <c r="DFK175" s="325"/>
      <c r="DFL175" s="325"/>
      <c r="DFM175" s="325"/>
      <c r="DFN175" s="325"/>
      <c r="DFO175" s="325"/>
      <c r="DFP175" s="325"/>
      <c r="DFQ175" s="325"/>
      <c r="DFR175" s="325"/>
      <c r="DFS175" s="325"/>
      <c r="DFT175" s="325"/>
      <c r="DFU175" s="325"/>
      <c r="DFV175" s="325"/>
      <c r="DFW175" s="325"/>
      <c r="DFX175" s="325"/>
      <c r="DFY175" s="325"/>
      <c r="DFZ175" s="325"/>
      <c r="DGA175" s="325"/>
      <c r="DGB175" s="325"/>
      <c r="DGC175" s="325"/>
      <c r="DGD175" s="325"/>
      <c r="DGE175" s="325"/>
      <c r="DGF175" s="325"/>
      <c r="DGG175" s="325"/>
      <c r="DGH175" s="325"/>
      <c r="DGI175" s="325"/>
      <c r="DGJ175" s="325"/>
      <c r="DGK175" s="325"/>
      <c r="DGL175" s="325"/>
      <c r="DGM175" s="325"/>
      <c r="DGN175" s="325"/>
      <c r="DGO175" s="325"/>
      <c r="DGP175" s="325"/>
      <c r="DGQ175" s="325"/>
      <c r="DGR175" s="325"/>
      <c r="DGS175" s="325"/>
      <c r="DGT175" s="325"/>
      <c r="DGU175" s="325"/>
      <c r="DGV175" s="325"/>
      <c r="DGW175" s="325"/>
      <c r="DGX175" s="325"/>
      <c r="DGY175" s="325"/>
      <c r="DGZ175" s="325"/>
      <c r="DHA175" s="325"/>
      <c r="DHB175" s="325"/>
      <c r="DHC175" s="325"/>
      <c r="DHD175" s="325"/>
      <c r="DHE175" s="325"/>
      <c r="DHF175" s="325"/>
      <c r="DHG175" s="325"/>
      <c r="DHH175" s="325"/>
      <c r="DHI175" s="325"/>
      <c r="DHJ175" s="325"/>
      <c r="DHK175" s="325"/>
      <c r="DHL175" s="325"/>
      <c r="DHM175" s="325"/>
      <c r="DHN175" s="325"/>
      <c r="DHO175" s="325"/>
      <c r="DHP175" s="325"/>
      <c r="DHQ175" s="325"/>
      <c r="DHR175" s="325"/>
      <c r="DHS175" s="325"/>
      <c r="DHT175" s="325"/>
      <c r="DHU175" s="325"/>
      <c r="DHV175" s="325"/>
      <c r="DHW175" s="325"/>
      <c r="DHX175" s="325"/>
      <c r="DHY175" s="325"/>
      <c r="DHZ175" s="325"/>
      <c r="DIA175" s="325"/>
      <c r="DIB175" s="325"/>
      <c r="DIC175" s="325"/>
      <c r="DID175" s="325"/>
      <c r="DIE175" s="325"/>
      <c r="DIF175" s="325"/>
      <c r="DIG175" s="325"/>
      <c r="DIH175" s="325"/>
      <c r="DII175" s="325"/>
      <c r="DIJ175" s="325"/>
      <c r="DIK175" s="325"/>
      <c r="DIL175" s="325"/>
      <c r="DIM175" s="325"/>
      <c r="DIN175" s="325"/>
      <c r="DIO175" s="325"/>
      <c r="DIP175" s="325"/>
      <c r="DIQ175" s="325"/>
      <c r="DIR175" s="325"/>
      <c r="DIS175" s="325"/>
      <c r="DIT175" s="325"/>
      <c r="DIU175" s="325"/>
      <c r="DIV175" s="325"/>
      <c r="DIW175" s="325"/>
      <c r="DIX175" s="325"/>
      <c r="DIY175" s="325"/>
      <c r="DIZ175" s="325"/>
      <c r="DJA175" s="325"/>
      <c r="DJB175" s="325"/>
      <c r="DJC175" s="325"/>
      <c r="DJD175" s="325"/>
      <c r="DJE175" s="325"/>
      <c r="DJF175" s="325"/>
      <c r="DJG175" s="325"/>
      <c r="DJH175" s="325"/>
      <c r="DJI175" s="325"/>
      <c r="DJJ175" s="325"/>
      <c r="DJK175" s="325"/>
      <c r="DJL175" s="325"/>
      <c r="DJM175" s="325"/>
      <c r="DJN175" s="325"/>
      <c r="DJO175" s="325"/>
      <c r="DJP175" s="325"/>
      <c r="DJQ175" s="325"/>
      <c r="DJR175" s="325"/>
      <c r="DJS175" s="325"/>
      <c r="DJT175" s="325"/>
      <c r="DJU175" s="325"/>
      <c r="DJV175" s="325"/>
      <c r="DJW175" s="325"/>
      <c r="DJX175" s="325"/>
      <c r="DJY175" s="325"/>
      <c r="DJZ175" s="325"/>
      <c r="DKA175" s="325"/>
      <c r="DKB175" s="325"/>
      <c r="DKC175" s="325"/>
      <c r="DKD175" s="325"/>
      <c r="DKE175" s="325"/>
      <c r="DKF175" s="325"/>
      <c r="DKG175" s="325"/>
      <c r="DKH175" s="325"/>
      <c r="DKI175" s="325"/>
      <c r="DKJ175" s="325"/>
      <c r="DKK175" s="325"/>
      <c r="DKL175" s="325"/>
      <c r="DKM175" s="325"/>
      <c r="DKN175" s="325"/>
      <c r="DKO175" s="325"/>
      <c r="DKP175" s="325"/>
      <c r="DKQ175" s="325"/>
      <c r="DKR175" s="325"/>
      <c r="DKS175" s="325"/>
      <c r="DKT175" s="325"/>
      <c r="DKU175" s="325"/>
      <c r="DKV175" s="325"/>
      <c r="DKW175" s="325"/>
      <c r="DKX175" s="325"/>
      <c r="DKY175" s="325"/>
      <c r="DKZ175" s="325"/>
      <c r="DLA175" s="325"/>
      <c r="DLB175" s="325"/>
      <c r="DLC175" s="325"/>
      <c r="DLD175" s="325"/>
      <c r="DLE175" s="325"/>
      <c r="DLF175" s="325"/>
      <c r="DLG175" s="325"/>
      <c r="DLH175" s="325"/>
      <c r="DLI175" s="325"/>
      <c r="DLJ175" s="325"/>
      <c r="DLK175" s="325"/>
      <c r="DLL175" s="325"/>
      <c r="DLM175" s="325"/>
      <c r="DLN175" s="325"/>
      <c r="DLO175" s="325"/>
      <c r="DLP175" s="325"/>
      <c r="DLQ175" s="325"/>
      <c r="DLR175" s="325"/>
      <c r="DLS175" s="325"/>
      <c r="DLT175" s="325"/>
      <c r="DLU175" s="325"/>
      <c r="DLV175" s="325"/>
      <c r="DLW175" s="325"/>
      <c r="DLX175" s="325"/>
      <c r="DLY175" s="325"/>
      <c r="DLZ175" s="325"/>
      <c r="DMA175" s="325"/>
      <c r="DMB175" s="325"/>
      <c r="DMC175" s="325"/>
      <c r="DMD175" s="325"/>
      <c r="DME175" s="325"/>
      <c r="DMF175" s="325"/>
      <c r="DMG175" s="325"/>
      <c r="DMH175" s="325"/>
      <c r="DMI175" s="325"/>
      <c r="DMJ175" s="325"/>
      <c r="DMK175" s="325"/>
      <c r="DML175" s="325"/>
      <c r="DMM175" s="325"/>
      <c r="DMN175" s="325"/>
      <c r="DMO175" s="325"/>
      <c r="DMP175" s="325"/>
      <c r="DMQ175" s="325"/>
      <c r="DMR175" s="325"/>
      <c r="DMS175" s="325"/>
      <c r="DMT175" s="325"/>
      <c r="DMU175" s="325"/>
      <c r="DMV175" s="325"/>
      <c r="DMW175" s="325"/>
      <c r="DMX175" s="325"/>
      <c r="DMY175" s="325"/>
      <c r="DMZ175" s="325"/>
      <c r="DNA175" s="325"/>
      <c r="DNB175" s="325"/>
      <c r="DNC175" s="325"/>
      <c r="DND175" s="325"/>
      <c r="DNE175" s="325"/>
      <c r="DNF175" s="325"/>
      <c r="DNG175" s="325"/>
      <c r="DNH175" s="325"/>
      <c r="DNI175" s="325"/>
      <c r="DNJ175" s="325"/>
      <c r="DNK175" s="325"/>
      <c r="DNL175" s="325"/>
      <c r="DNM175" s="325"/>
      <c r="DNN175" s="325"/>
      <c r="DNO175" s="325"/>
      <c r="DNP175" s="325"/>
      <c r="DNQ175" s="325"/>
      <c r="DNR175" s="325"/>
      <c r="DNS175" s="325"/>
      <c r="DNT175" s="325"/>
      <c r="DNU175" s="325"/>
      <c r="DNV175" s="325"/>
      <c r="DNW175" s="325"/>
      <c r="DNX175" s="325"/>
      <c r="DNY175" s="325"/>
      <c r="DNZ175" s="325"/>
      <c r="DOA175" s="325"/>
      <c r="DOB175" s="325"/>
      <c r="DOC175" s="325"/>
      <c r="DOD175" s="325"/>
      <c r="DOE175" s="325"/>
      <c r="DOF175" s="325"/>
      <c r="DOG175" s="325"/>
      <c r="DOH175" s="325"/>
      <c r="DOI175" s="325"/>
      <c r="DOJ175" s="325"/>
      <c r="DOK175" s="325"/>
      <c r="DOL175" s="325"/>
      <c r="DOM175" s="325"/>
      <c r="DON175" s="325"/>
      <c r="DOO175" s="325"/>
      <c r="DOP175" s="325"/>
      <c r="DOQ175" s="325"/>
      <c r="DOR175" s="325"/>
      <c r="DOS175" s="325"/>
      <c r="DOT175" s="325"/>
      <c r="DOU175" s="325"/>
      <c r="DOV175" s="325"/>
      <c r="DOW175" s="325"/>
      <c r="DOX175" s="325"/>
      <c r="DOY175" s="325"/>
      <c r="DOZ175" s="325"/>
      <c r="DPA175" s="325"/>
      <c r="DPB175" s="325"/>
      <c r="DPC175" s="325"/>
      <c r="DPD175" s="325"/>
      <c r="DPE175" s="325"/>
      <c r="DPF175" s="325"/>
      <c r="DPG175" s="325"/>
      <c r="DPH175" s="325"/>
      <c r="DPI175" s="325"/>
      <c r="DPJ175" s="325"/>
      <c r="DPK175" s="325"/>
      <c r="DPL175" s="325"/>
      <c r="DPM175" s="325"/>
      <c r="DPN175" s="325"/>
      <c r="DPO175" s="325"/>
      <c r="DPP175" s="325"/>
      <c r="DPQ175" s="325"/>
      <c r="DPR175" s="325"/>
      <c r="DPS175" s="325"/>
      <c r="DPT175" s="325"/>
      <c r="DPU175" s="325"/>
      <c r="DPV175" s="325"/>
      <c r="DPW175" s="325"/>
      <c r="DPX175" s="325"/>
      <c r="DPY175" s="325"/>
      <c r="DPZ175" s="325"/>
      <c r="DQA175" s="325"/>
      <c r="DQB175" s="325"/>
      <c r="DQC175" s="325"/>
      <c r="DQD175" s="325"/>
      <c r="DQE175" s="325"/>
      <c r="DQF175" s="325"/>
      <c r="DQG175" s="325"/>
      <c r="DQH175" s="325"/>
      <c r="DQI175" s="325"/>
      <c r="DQJ175" s="325"/>
      <c r="DQK175" s="325"/>
      <c r="DQL175" s="325"/>
      <c r="DQM175" s="325"/>
      <c r="DQN175" s="325"/>
      <c r="DQO175" s="325"/>
      <c r="DQP175" s="325"/>
      <c r="DQQ175" s="325"/>
      <c r="DQR175" s="325"/>
      <c r="DQS175" s="325"/>
      <c r="DQT175" s="325"/>
      <c r="DQU175" s="325"/>
      <c r="DQV175" s="325"/>
      <c r="DQW175" s="325"/>
      <c r="DQX175" s="325"/>
      <c r="DQY175" s="325"/>
      <c r="DQZ175" s="325"/>
      <c r="DRA175" s="325"/>
      <c r="DRB175" s="325"/>
      <c r="DRC175" s="325"/>
      <c r="DRD175" s="325"/>
      <c r="DRE175" s="325"/>
      <c r="DRF175" s="325"/>
      <c r="DRG175" s="325"/>
      <c r="DRH175" s="325"/>
      <c r="DRI175" s="325"/>
      <c r="DRJ175" s="325"/>
      <c r="DRK175" s="325"/>
      <c r="DRL175" s="325"/>
      <c r="DRM175" s="325"/>
      <c r="DRN175" s="325"/>
      <c r="DRO175" s="325"/>
      <c r="DRP175" s="325"/>
      <c r="DRQ175" s="325"/>
      <c r="DRR175" s="325"/>
      <c r="DRS175" s="325"/>
      <c r="DRT175" s="325"/>
      <c r="DRU175" s="325"/>
      <c r="DRV175" s="325"/>
      <c r="DRW175" s="325"/>
      <c r="DRX175" s="325"/>
      <c r="DRY175" s="325"/>
      <c r="DRZ175" s="325"/>
      <c r="DSA175" s="325"/>
      <c r="DSB175" s="325"/>
      <c r="DSC175" s="325"/>
      <c r="DSD175" s="325"/>
      <c r="DSE175" s="325"/>
      <c r="DSF175" s="325"/>
      <c r="DSG175" s="325"/>
      <c r="DSH175" s="325"/>
      <c r="DSI175" s="325"/>
      <c r="DSJ175" s="325"/>
      <c r="DSK175" s="325"/>
      <c r="DSL175" s="325"/>
      <c r="DSM175" s="325"/>
      <c r="DSN175" s="325"/>
      <c r="DSO175" s="325"/>
      <c r="DSP175" s="325"/>
      <c r="DSQ175" s="325"/>
      <c r="DSR175" s="325"/>
      <c r="DSS175" s="325"/>
      <c r="DST175" s="325"/>
      <c r="DSU175" s="325"/>
      <c r="DSV175" s="325"/>
      <c r="DSW175" s="325"/>
      <c r="DSX175" s="325"/>
      <c r="DSY175" s="325"/>
      <c r="DSZ175" s="325"/>
      <c r="DTA175" s="325"/>
      <c r="DTB175" s="325"/>
      <c r="DTC175" s="325"/>
      <c r="DTD175" s="325"/>
      <c r="DTE175" s="325"/>
      <c r="DTF175" s="325"/>
      <c r="DTG175" s="325"/>
      <c r="DTH175" s="325"/>
      <c r="DTI175" s="325"/>
      <c r="DTJ175" s="325"/>
      <c r="DTK175" s="325"/>
      <c r="DTL175" s="325"/>
      <c r="DTM175" s="325"/>
      <c r="DTN175" s="325"/>
      <c r="DTO175" s="325"/>
      <c r="DTP175" s="325"/>
      <c r="DTQ175" s="325"/>
      <c r="DTR175" s="325"/>
      <c r="DTS175" s="325"/>
      <c r="DTT175" s="325"/>
      <c r="DTU175" s="325"/>
      <c r="DTV175" s="325"/>
      <c r="DTW175" s="325"/>
      <c r="DTX175" s="325"/>
      <c r="DTY175" s="325"/>
      <c r="DTZ175" s="325"/>
      <c r="DUA175" s="325"/>
      <c r="DUB175" s="325"/>
      <c r="DUC175" s="325"/>
      <c r="DUD175" s="325"/>
      <c r="DUE175" s="325"/>
      <c r="DUF175" s="325"/>
      <c r="DUG175" s="325"/>
      <c r="DUH175" s="325"/>
      <c r="DUI175" s="325"/>
      <c r="DUJ175" s="325"/>
      <c r="DUK175" s="325"/>
      <c r="DUL175" s="325"/>
      <c r="DUM175" s="325"/>
      <c r="DUN175" s="325"/>
      <c r="DUO175" s="325"/>
      <c r="DUP175" s="325"/>
      <c r="DUQ175" s="325"/>
      <c r="DUR175" s="325"/>
      <c r="DUS175" s="325"/>
      <c r="DUT175" s="325"/>
      <c r="DUU175" s="325"/>
      <c r="DUV175" s="325"/>
      <c r="DUW175" s="325"/>
      <c r="DUX175" s="325"/>
      <c r="DUY175" s="325"/>
      <c r="DUZ175" s="325"/>
      <c r="DVA175" s="325"/>
      <c r="DVB175" s="325"/>
      <c r="DVC175" s="325"/>
      <c r="DVD175" s="325"/>
      <c r="DVE175" s="325"/>
      <c r="DVF175" s="325"/>
      <c r="DVG175" s="325"/>
      <c r="DVH175" s="325"/>
      <c r="DVI175" s="325"/>
      <c r="DVJ175" s="325"/>
      <c r="DVK175" s="325"/>
      <c r="DVL175" s="325"/>
      <c r="DVM175" s="325"/>
      <c r="DVN175" s="325"/>
      <c r="DVO175" s="325"/>
      <c r="DVP175" s="325"/>
      <c r="DVQ175" s="325"/>
      <c r="DVR175" s="325"/>
      <c r="DVS175" s="325"/>
      <c r="DVT175" s="325"/>
      <c r="DVU175" s="325"/>
      <c r="DVV175" s="325"/>
      <c r="DVW175" s="325"/>
      <c r="DVX175" s="325"/>
      <c r="DVY175" s="325"/>
      <c r="DVZ175" s="325"/>
      <c r="DWA175" s="325"/>
      <c r="DWB175" s="325"/>
      <c r="DWC175" s="325"/>
      <c r="DWD175" s="325"/>
      <c r="DWE175" s="325"/>
      <c r="DWF175" s="325"/>
      <c r="DWG175" s="325"/>
      <c r="DWH175" s="325"/>
      <c r="DWI175" s="325"/>
      <c r="DWJ175" s="325"/>
      <c r="DWK175" s="325"/>
      <c r="DWL175" s="325"/>
      <c r="DWM175" s="325"/>
      <c r="DWN175" s="325"/>
      <c r="DWO175" s="325"/>
      <c r="DWP175" s="325"/>
      <c r="DWQ175" s="325"/>
      <c r="DWR175" s="325"/>
      <c r="DWS175" s="325"/>
      <c r="DWT175" s="325"/>
      <c r="DWU175" s="325"/>
      <c r="DWV175" s="325"/>
      <c r="DWW175" s="325"/>
      <c r="DWX175" s="325"/>
      <c r="DWY175" s="325"/>
      <c r="DWZ175" s="325"/>
      <c r="DXA175" s="325"/>
      <c r="DXB175" s="325"/>
      <c r="DXC175" s="325"/>
      <c r="DXD175" s="325"/>
      <c r="DXE175" s="325"/>
      <c r="DXF175" s="325"/>
      <c r="DXG175" s="325"/>
      <c r="DXH175" s="325"/>
      <c r="DXI175" s="325"/>
      <c r="DXJ175" s="325"/>
      <c r="DXK175" s="325"/>
      <c r="DXL175" s="325"/>
      <c r="DXM175" s="325"/>
      <c r="DXN175" s="325"/>
      <c r="DXO175" s="325"/>
      <c r="DXP175" s="325"/>
      <c r="DXQ175" s="325"/>
      <c r="DXR175" s="325"/>
      <c r="DXS175" s="325"/>
      <c r="DXT175" s="325"/>
      <c r="DXU175" s="325"/>
      <c r="DXV175" s="325"/>
      <c r="DXW175" s="325"/>
      <c r="DXX175" s="325"/>
      <c r="DXY175" s="325"/>
      <c r="DXZ175" s="325"/>
      <c r="DYA175" s="325"/>
      <c r="DYB175" s="325"/>
      <c r="DYC175" s="325"/>
      <c r="DYD175" s="325"/>
      <c r="DYE175" s="325"/>
      <c r="DYF175" s="325"/>
      <c r="DYG175" s="325"/>
      <c r="DYH175" s="325"/>
      <c r="DYI175" s="325"/>
      <c r="DYJ175" s="325"/>
      <c r="DYK175" s="325"/>
      <c r="DYL175" s="325"/>
      <c r="DYM175" s="325"/>
      <c r="DYN175" s="325"/>
      <c r="DYO175" s="325"/>
      <c r="DYP175" s="325"/>
      <c r="DYQ175" s="325"/>
      <c r="DYR175" s="325"/>
      <c r="DYS175" s="325"/>
      <c r="DYT175" s="325"/>
      <c r="DYU175" s="325"/>
      <c r="DYV175" s="325"/>
      <c r="DYW175" s="325"/>
      <c r="DYX175" s="325"/>
      <c r="DYY175" s="325"/>
      <c r="DYZ175" s="325"/>
      <c r="DZA175" s="325"/>
      <c r="DZB175" s="325"/>
      <c r="DZC175" s="325"/>
      <c r="DZD175" s="325"/>
      <c r="DZE175" s="325"/>
      <c r="DZF175" s="325"/>
      <c r="DZG175" s="325"/>
      <c r="DZH175" s="325"/>
      <c r="DZI175" s="325"/>
      <c r="DZJ175" s="325"/>
      <c r="DZK175" s="325"/>
      <c r="DZL175" s="325"/>
      <c r="DZM175" s="325"/>
      <c r="DZN175" s="325"/>
      <c r="DZO175" s="325"/>
      <c r="DZP175" s="325"/>
      <c r="DZQ175" s="325"/>
      <c r="DZR175" s="325"/>
      <c r="DZS175" s="325"/>
      <c r="DZT175" s="325"/>
      <c r="DZU175" s="325"/>
      <c r="DZV175" s="325"/>
      <c r="DZW175" s="325"/>
      <c r="DZX175" s="325"/>
      <c r="DZY175" s="325"/>
      <c r="DZZ175" s="325"/>
      <c r="EAA175" s="325"/>
      <c r="EAB175" s="325"/>
      <c r="EAC175" s="325"/>
      <c r="EAD175" s="325"/>
      <c r="EAE175" s="325"/>
      <c r="EAF175" s="325"/>
      <c r="EAG175" s="325"/>
      <c r="EAH175" s="325"/>
      <c r="EAI175" s="325"/>
      <c r="EAJ175" s="325"/>
      <c r="EAK175" s="325"/>
      <c r="EAL175" s="325"/>
      <c r="EAM175" s="325"/>
      <c r="EAN175" s="325"/>
      <c r="EAO175" s="325"/>
      <c r="EAP175" s="325"/>
      <c r="EAQ175" s="325"/>
      <c r="EAR175" s="325"/>
      <c r="EAS175" s="325"/>
      <c r="EAT175" s="325"/>
      <c r="EAU175" s="325"/>
      <c r="EAV175" s="325"/>
      <c r="EAW175" s="325"/>
      <c r="EAX175" s="325"/>
      <c r="EAY175" s="325"/>
      <c r="EAZ175" s="325"/>
      <c r="EBA175" s="325"/>
      <c r="EBB175" s="325"/>
      <c r="EBC175" s="325"/>
      <c r="EBD175" s="325"/>
      <c r="EBE175" s="325"/>
      <c r="EBF175" s="325"/>
      <c r="EBG175" s="325"/>
      <c r="EBH175" s="325"/>
      <c r="EBI175" s="325"/>
      <c r="EBJ175" s="325"/>
      <c r="EBK175" s="325"/>
      <c r="EBL175" s="325"/>
      <c r="EBM175" s="325"/>
      <c r="EBN175" s="325"/>
      <c r="EBO175" s="325"/>
      <c r="EBP175" s="325"/>
      <c r="EBQ175" s="325"/>
      <c r="EBR175" s="325"/>
      <c r="EBS175" s="325"/>
      <c r="EBT175" s="325"/>
      <c r="EBU175" s="325"/>
      <c r="EBV175" s="325"/>
      <c r="EBW175" s="325"/>
      <c r="EBX175" s="325"/>
      <c r="EBY175" s="325"/>
      <c r="EBZ175" s="325"/>
      <c r="ECA175" s="325"/>
      <c r="ECB175" s="325"/>
      <c r="ECC175" s="325"/>
      <c r="ECD175" s="325"/>
      <c r="ECE175" s="325"/>
      <c r="ECF175" s="325"/>
      <c r="ECG175" s="325"/>
      <c r="ECH175" s="325"/>
      <c r="ECI175" s="325"/>
      <c r="ECJ175" s="325"/>
      <c r="ECK175" s="325"/>
      <c r="ECL175" s="325"/>
      <c r="ECM175" s="325"/>
      <c r="ECN175" s="325"/>
      <c r="ECO175" s="325"/>
      <c r="ECP175" s="325"/>
      <c r="ECQ175" s="325"/>
      <c r="ECR175" s="325"/>
      <c r="ECS175" s="325"/>
      <c r="ECT175" s="325"/>
      <c r="ECU175" s="325"/>
      <c r="ECV175" s="325"/>
      <c r="ECW175" s="325"/>
      <c r="ECX175" s="325"/>
      <c r="ECY175" s="325"/>
      <c r="ECZ175" s="325"/>
      <c r="EDA175" s="325"/>
      <c r="EDB175" s="325"/>
      <c r="EDC175" s="325"/>
      <c r="EDD175" s="325"/>
      <c r="EDE175" s="325"/>
      <c r="EDF175" s="325"/>
      <c r="EDG175" s="325"/>
      <c r="EDH175" s="325"/>
      <c r="EDI175" s="325"/>
      <c r="EDJ175" s="325"/>
      <c r="EDK175" s="325"/>
      <c r="EDL175" s="325"/>
      <c r="EDM175" s="325"/>
      <c r="EDN175" s="325"/>
      <c r="EDO175" s="325"/>
      <c r="EDP175" s="325"/>
      <c r="EDQ175" s="325"/>
      <c r="EDR175" s="325"/>
      <c r="EDS175" s="325"/>
      <c r="EDT175" s="325"/>
      <c r="EDU175" s="325"/>
      <c r="EDV175" s="325"/>
      <c r="EDW175" s="325"/>
      <c r="EDX175" s="325"/>
      <c r="EDY175" s="325"/>
      <c r="EDZ175" s="325"/>
      <c r="EEA175" s="325"/>
      <c r="EEB175" s="325"/>
      <c r="EEC175" s="325"/>
      <c r="EED175" s="325"/>
      <c r="EEE175" s="325"/>
      <c r="EEF175" s="325"/>
      <c r="EEG175" s="325"/>
      <c r="EEH175" s="325"/>
      <c r="EEI175" s="325"/>
      <c r="EEJ175" s="325"/>
      <c r="EEK175" s="325"/>
      <c r="EEL175" s="325"/>
      <c r="EEM175" s="325"/>
      <c r="EEN175" s="325"/>
      <c r="EEO175" s="325"/>
      <c r="EEP175" s="325"/>
      <c r="EEQ175" s="325"/>
      <c r="EER175" s="325"/>
      <c r="EES175" s="325"/>
      <c r="EET175" s="325"/>
      <c r="EEU175" s="325"/>
      <c r="EEV175" s="325"/>
      <c r="EEW175" s="325"/>
      <c r="EEX175" s="325"/>
      <c r="EEY175" s="325"/>
      <c r="EEZ175" s="325"/>
      <c r="EFA175" s="325"/>
      <c r="EFB175" s="325"/>
      <c r="EFC175" s="325"/>
      <c r="EFD175" s="325"/>
      <c r="EFE175" s="325"/>
      <c r="EFF175" s="325"/>
      <c r="EFG175" s="325"/>
      <c r="EFH175" s="325"/>
      <c r="EFI175" s="325"/>
      <c r="EFJ175" s="325"/>
      <c r="EFK175" s="325"/>
      <c r="EFL175" s="325"/>
      <c r="EFM175" s="325"/>
      <c r="EFN175" s="325"/>
      <c r="EFO175" s="325"/>
      <c r="EFP175" s="325"/>
      <c r="EFQ175" s="325"/>
      <c r="EFR175" s="325"/>
      <c r="EFS175" s="325"/>
      <c r="EFT175" s="325"/>
      <c r="EFU175" s="325"/>
      <c r="EFV175" s="325"/>
      <c r="EFW175" s="325"/>
      <c r="EFX175" s="325"/>
      <c r="EFY175" s="325"/>
      <c r="EFZ175" s="325"/>
      <c r="EGA175" s="325"/>
      <c r="EGB175" s="325"/>
      <c r="EGC175" s="325"/>
      <c r="EGD175" s="325"/>
      <c r="EGE175" s="325"/>
      <c r="EGF175" s="325"/>
      <c r="EGG175" s="325"/>
      <c r="EGH175" s="325"/>
      <c r="EGI175" s="325"/>
      <c r="EGJ175" s="325"/>
      <c r="EGK175" s="325"/>
      <c r="EGL175" s="325"/>
      <c r="EGM175" s="325"/>
      <c r="EGN175" s="325"/>
      <c r="EGO175" s="325"/>
      <c r="EGP175" s="325"/>
      <c r="EGQ175" s="325"/>
      <c r="EGR175" s="325"/>
      <c r="EGS175" s="325"/>
      <c r="EGT175" s="325"/>
      <c r="EGU175" s="325"/>
      <c r="EGV175" s="325"/>
      <c r="EGW175" s="325"/>
      <c r="EGX175" s="325"/>
      <c r="EGY175" s="325"/>
      <c r="EGZ175" s="325"/>
      <c r="EHA175" s="325"/>
      <c r="EHB175" s="325"/>
      <c r="EHC175" s="325"/>
      <c r="EHD175" s="325"/>
      <c r="EHE175" s="325"/>
      <c r="EHF175" s="325"/>
      <c r="EHG175" s="325"/>
      <c r="EHH175" s="325"/>
      <c r="EHI175" s="325"/>
      <c r="EHJ175" s="325"/>
      <c r="EHK175" s="325"/>
      <c r="EHL175" s="325"/>
      <c r="EHM175" s="325"/>
      <c r="EHN175" s="325"/>
      <c r="EHO175" s="325"/>
      <c r="EHP175" s="325"/>
      <c r="EHQ175" s="325"/>
      <c r="EHR175" s="325"/>
      <c r="EHS175" s="325"/>
      <c r="EHT175" s="325"/>
      <c r="EHU175" s="325"/>
      <c r="EHV175" s="325"/>
      <c r="EHW175" s="325"/>
      <c r="EHX175" s="325"/>
      <c r="EHY175" s="325"/>
      <c r="EHZ175" s="325"/>
      <c r="EIA175" s="325"/>
      <c r="EIB175" s="325"/>
      <c r="EIC175" s="325"/>
      <c r="EID175" s="325"/>
      <c r="EIE175" s="325"/>
      <c r="EIF175" s="325"/>
      <c r="EIG175" s="325"/>
      <c r="EIH175" s="325"/>
      <c r="EII175" s="325"/>
      <c r="EIJ175" s="325"/>
      <c r="EIK175" s="325"/>
      <c r="EIL175" s="325"/>
      <c r="EIM175" s="325"/>
      <c r="EIN175" s="325"/>
      <c r="EIO175" s="325"/>
      <c r="EIP175" s="325"/>
      <c r="EIQ175" s="325"/>
      <c r="EIR175" s="325"/>
      <c r="EIS175" s="325"/>
      <c r="EIT175" s="325"/>
      <c r="EIU175" s="325"/>
      <c r="EIV175" s="325"/>
      <c r="EIW175" s="325"/>
      <c r="EIX175" s="325"/>
      <c r="EIY175" s="325"/>
      <c r="EIZ175" s="325"/>
      <c r="EJA175" s="325"/>
      <c r="EJB175" s="325"/>
      <c r="EJC175" s="325"/>
      <c r="EJD175" s="325"/>
      <c r="EJE175" s="325"/>
      <c r="EJF175" s="325"/>
      <c r="EJG175" s="325"/>
      <c r="EJH175" s="325"/>
      <c r="EJI175" s="325"/>
      <c r="EJJ175" s="325"/>
      <c r="EJK175" s="325"/>
      <c r="EJL175" s="325"/>
      <c r="EJM175" s="325"/>
      <c r="EJN175" s="325"/>
      <c r="EJO175" s="325"/>
      <c r="EJP175" s="325"/>
      <c r="EJQ175" s="325"/>
      <c r="EJR175" s="325"/>
      <c r="EJS175" s="325"/>
      <c r="EJT175" s="325"/>
      <c r="EJU175" s="325"/>
      <c r="EJV175" s="325"/>
      <c r="EJW175" s="325"/>
      <c r="EJX175" s="325"/>
      <c r="EJY175" s="325"/>
      <c r="EJZ175" s="325"/>
      <c r="EKA175" s="325"/>
      <c r="EKB175" s="325"/>
      <c r="EKC175" s="325"/>
      <c r="EKD175" s="325"/>
      <c r="EKE175" s="325"/>
      <c r="EKF175" s="325"/>
      <c r="EKG175" s="325"/>
      <c r="EKH175" s="325"/>
      <c r="EKI175" s="325"/>
      <c r="EKJ175" s="325"/>
      <c r="EKK175" s="325"/>
      <c r="EKL175" s="325"/>
      <c r="EKM175" s="325"/>
      <c r="EKN175" s="325"/>
      <c r="EKO175" s="325"/>
      <c r="EKP175" s="325"/>
      <c r="EKQ175" s="325"/>
      <c r="EKR175" s="325"/>
      <c r="EKS175" s="325"/>
      <c r="EKT175" s="325"/>
      <c r="EKU175" s="325"/>
      <c r="EKV175" s="325"/>
      <c r="EKW175" s="325"/>
      <c r="EKX175" s="325"/>
      <c r="EKY175" s="325"/>
      <c r="EKZ175" s="325"/>
      <c r="ELA175" s="325"/>
      <c r="ELB175" s="325"/>
      <c r="ELC175" s="325"/>
      <c r="ELD175" s="325"/>
      <c r="ELE175" s="325"/>
      <c r="ELF175" s="325"/>
      <c r="ELG175" s="325"/>
      <c r="ELH175" s="325"/>
      <c r="ELI175" s="325"/>
      <c r="ELJ175" s="325"/>
      <c r="ELK175" s="325"/>
      <c r="ELL175" s="325"/>
      <c r="ELM175" s="325"/>
      <c r="ELN175" s="325"/>
      <c r="ELO175" s="325"/>
      <c r="ELP175" s="325"/>
      <c r="ELQ175" s="325"/>
      <c r="ELR175" s="325"/>
      <c r="ELS175" s="325"/>
      <c r="ELT175" s="325"/>
      <c r="ELU175" s="325"/>
      <c r="ELV175" s="325"/>
      <c r="ELW175" s="325"/>
      <c r="ELX175" s="325"/>
      <c r="ELY175" s="325"/>
      <c r="ELZ175" s="325"/>
      <c r="EMA175" s="325"/>
      <c r="EMB175" s="325"/>
      <c r="EMC175" s="325"/>
      <c r="EMD175" s="325"/>
      <c r="EME175" s="325"/>
      <c r="EMF175" s="325"/>
      <c r="EMG175" s="325"/>
      <c r="EMH175" s="325"/>
      <c r="EMI175" s="325"/>
      <c r="EMJ175" s="325"/>
      <c r="EMK175" s="325"/>
      <c r="EML175" s="325"/>
      <c r="EMM175" s="325"/>
      <c r="EMN175" s="325"/>
      <c r="EMO175" s="325"/>
      <c r="EMP175" s="325"/>
      <c r="EMQ175" s="325"/>
      <c r="EMR175" s="325"/>
      <c r="EMS175" s="325"/>
      <c r="EMT175" s="325"/>
      <c r="EMU175" s="325"/>
      <c r="EMV175" s="325"/>
      <c r="EMW175" s="325"/>
      <c r="EMX175" s="325"/>
      <c r="EMY175" s="325"/>
      <c r="EMZ175" s="325"/>
      <c r="ENA175" s="325"/>
      <c r="ENB175" s="325"/>
      <c r="ENC175" s="325"/>
      <c r="END175" s="325"/>
      <c r="ENE175" s="325"/>
      <c r="ENF175" s="325"/>
      <c r="ENG175" s="325"/>
      <c r="ENH175" s="325"/>
      <c r="ENI175" s="325"/>
      <c r="ENJ175" s="325"/>
      <c r="ENK175" s="325"/>
      <c r="ENL175" s="325"/>
      <c r="ENM175" s="325"/>
      <c r="ENN175" s="325"/>
      <c r="ENO175" s="325"/>
      <c r="ENP175" s="325"/>
      <c r="ENQ175" s="325"/>
      <c r="ENR175" s="325"/>
      <c r="ENS175" s="325"/>
      <c r="ENT175" s="325"/>
      <c r="ENU175" s="325"/>
      <c r="ENV175" s="325"/>
      <c r="ENW175" s="325"/>
      <c r="ENX175" s="325"/>
      <c r="ENY175" s="325"/>
      <c r="ENZ175" s="325"/>
      <c r="EOA175" s="325"/>
      <c r="EOB175" s="325"/>
      <c r="EOC175" s="325"/>
      <c r="EOD175" s="325"/>
      <c r="EOE175" s="325"/>
      <c r="EOF175" s="325"/>
      <c r="EOG175" s="325"/>
      <c r="EOH175" s="325"/>
      <c r="EOI175" s="325"/>
      <c r="EOJ175" s="325"/>
      <c r="EOK175" s="325"/>
      <c r="EOL175" s="325"/>
      <c r="EOM175" s="325"/>
      <c r="EON175" s="325"/>
      <c r="EOO175" s="325"/>
      <c r="EOP175" s="325"/>
      <c r="EOQ175" s="325"/>
      <c r="EOR175" s="325"/>
      <c r="EOS175" s="325"/>
      <c r="EOT175" s="325"/>
      <c r="EOU175" s="325"/>
      <c r="EOV175" s="325"/>
      <c r="EOW175" s="325"/>
      <c r="EOX175" s="325"/>
      <c r="EOY175" s="325"/>
      <c r="EOZ175" s="325"/>
      <c r="EPA175" s="325"/>
      <c r="EPB175" s="325"/>
      <c r="EPC175" s="325"/>
      <c r="EPD175" s="325"/>
      <c r="EPE175" s="325"/>
      <c r="EPF175" s="325"/>
      <c r="EPG175" s="325"/>
      <c r="EPH175" s="325"/>
      <c r="EPI175" s="325"/>
      <c r="EPJ175" s="325"/>
      <c r="EPK175" s="325"/>
      <c r="EPL175" s="325"/>
      <c r="EPM175" s="325"/>
      <c r="EPN175" s="325"/>
      <c r="EPO175" s="325"/>
      <c r="EPP175" s="325"/>
      <c r="EPQ175" s="325"/>
      <c r="EPR175" s="325"/>
      <c r="EPS175" s="325"/>
      <c r="EPT175" s="325"/>
      <c r="EPU175" s="325"/>
      <c r="EPV175" s="325"/>
      <c r="EPW175" s="325"/>
      <c r="EPX175" s="325"/>
      <c r="EPY175" s="325"/>
      <c r="EPZ175" s="325"/>
      <c r="EQA175" s="325"/>
      <c r="EQB175" s="325"/>
      <c r="EQC175" s="325"/>
      <c r="EQD175" s="325"/>
      <c r="EQE175" s="325"/>
      <c r="EQF175" s="325"/>
      <c r="EQG175" s="325"/>
      <c r="EQH175" s="325"/>
      <c r="EQI175" s="325"/>
      <c r="EQJ175" s="325"/>
      <c r="EQK175" s="325"/>
      <c r="EQL175" s="325"/>
      <c r="EQM175" s="325"/>
      <c r="EQN175" s="325"/>
      <c r="EQO175" s="325"/>
      <c r="EQP175" s="325"/>
      <c r="EQQ175" s="325"/>
      <c r="EQR175" s="325"/>
      <c r="EQS175" s="325"/>
      <c r="EQT175" s="325"/>
      <c r="EQU175" s="325"/>
      <c r="EQV175" s="325"/>
      <c r="EQW175" s="325"/>
      <c r="EQX175" s="325"/>
      <c r="EQY175" s="325"/>
      <c r="EQZ175" s="325"/>
      <c r="ERA175" s="325"/>
      <c r="ERB175" s="325"/>
      <c r="ERC175" s="325"/>
      <c r="ERD175" s="325"/>
      <c r="ERE175" s="325"/>
      <c r="ERF175" s="325"/>
      <c r="ERG175" s="325"/>
      <c r="ERH175" s="325"/>
      <c r="ERI175" s="325"/>
      <c r="ERJ175" s="325"/>
      <c r="ERK175" s="325"/>
      <c r="ERL175" s="325"/>
      <c r="ERM175" s="325"/>
      <c r="ERN175" s="325"/>
      <c r="ERO175" s="325"/>
      <c r="ERP175" s="325"/>
      <c r="ERQ175" s="325"/>
      <c r="ERR175" s="325"/>
      <c r="ERS175" s="325"/>
      <c r="ERT175" s="325"/>
      <c r="ERU175" s="325"/>
      <c r="ERV175" s="325"/>
      <c r="ERW175" s="325"/>
      <c r="ERX175" s="325"/>
      <c r="ERY175" s="325"/>
      <c r="ERZ175" s="325"/>
      <c r="ESA175" s="325"/>
      <c r="ESB175" s="325"/>
      <c r="ESC175" s="325"/>
      <c r="ESD175" s="325"/>
      <c r="ESE175" s="325"/>
      <c r="ESF175" s="325"/>
      <c r="ESG175" s="325"/>
      <c r="ESH175" s="325"/>
      <c r="ESI175" s="325"/>
      <c r="ESJ175" s="325"/>
      <c r="ESK175" s="325"/>
      <c r="ESL175" s="325"/>
      <c r="ESM175" s="325"/>
      <c r="ESN175" s="325"/>
      <c r="ESO175" s="325"/>
      <c r="ESP175" s="325"/>
      <c r="ESQ175" s="325"/>
      <c r="ESR175" s="325"/>
      <c r="ESS175" s="325"/>
      <c r="EST175" s="325"/>
      <c r="ESU175" s="325"/>
      <c r="ESV175" s="325"/>
      <c r="ESW175" s="325"/>
      <c r="ESX175" s="325"/>
      <c r="ESY175" s="325"/>
      <c r="ESZ175" s="325"/>
      <c r="ETA175" s="325"/>
      <c r="ETB175" s="325"/>
      <c r="ETC175" s="325"/>
      <c r="ETD175" s="325"/>
      <c r="ETE175" s="325"/>
      <c r="ETF175" s="325"/>
      <c r="ETG175" s="325"/>
      <c r="ETH175" s="325"/>
      <c r="ETI175" s="325"/>
      <c r="ETJ175" s="325"/>
      <c r="ETK175" s="325"/>
      <c r="ETL175" s="325"/>
      <c r="ETM175" s="325"/>
      <c r="ETN175" s="325"/>
      <c r="ETO175" s="325"/>
      <c r="ETP175" s="325"/>
      <c r="ETQ175" s="325"/>
      <c r="ETR175" s="325"/>
      <c r="ETS175" s="325"/>
      <c r="ETT175" s="325"/>
      <c r="ETU175" s="325"/>
      <c r="ETV175" s="325"/>
      <c r="ETW175" s="325"/>
      <c r="ETX175" s="325"/>
      <c r="ETY175" s="325"/>
      <c r="ETZ175" s="325"/>
      <c r="EUA175" s="325"/>
      <c r="EUB175" s="325"/>
      <c r="EUC175" s="325"/>
      <c r="EUD175" s="325"/>
      <c r="EUE175" s="325"/>
      <c r="EUF175" s="325"/>
      <c r="EUG175" s="325"/>
      <c r="EUH175" s="325"/>
      <c r="EUI175" s="325"/>
      <c r="EUJ175" s="325"/>
      <c r="EUK175" s="325"/>
      <c r="EUL175" s="325"/>
      <c r="EUM175" s="325"/>
      <c r="EUN175" s="325"/>
      <c r="EUO175" s="325"/>
      <c r="EUP175" s="325"/>
      <c r="EUQ175" s="325"/>
      <c r="EUR175" s="325"/>
      <c r="EUS175" s="325"/>
      <c r="EUT175" s="325"/>
      <c r="EUU175" s="325"/>
      <c r="EUV175" s="325"/>
      <c r="EUW175" s="325"/>
      <c r="EUX175" s="325"/>
      <c r="EUY175" s="325"/>
      <c r="EUZ175" s="325"/>
      <c r="EVA175" s="325"/>
      <c r="EVB175" s="325"/>
      <c r="EVC175" s="325"/>
      <c r="EVD175" s="325"/>
      <c r="EVE175" s="325"/>
      <c r="EVF175" s="325"/>
      <c r="EVG175" s="325"/>
      <c r="EVH175" s="325"/>
      <c r="EVI175" s="325"/>
      <c r="EVJ175" s="325"/>
      <c r="EVK175" s="325"/>
      <c r="EVL175" s="325"/>
      <c r="EVM175" s="325"/>
      <c r="EVN175" s="325"/>
      <c r="EVO175" s="325"/>
      <c r="EVP175" s="325"/>
      <c r="EVQ175" s="325"/>
      <c r="EVR175" s="325"/>
      <c r="EVS175" s="325"/>
      <c r="EVT175" s="325"/>
      <c r="EVU175" s="325"/>
      <c r="EVV175" s="325"/>
      <c r="EVW175" s="325"/>
      <c r="EVX175" s="325"/>
      <c r="EVY175" s="325"/>
      <c r="EVZ175" s="325"/>
      <c r="EWA175" s="325"/>
      <c r="EWB175" s="325"/>
      <c r="EWC175" s="325"/>
      <c r="EWD175" s="325"/>
      <c r="EWE175" s="325"/>
      <c r="EWF175" s="325"/>
      <c r="EWG175" s="325"/>
      <c r="EWH175" s="325"/>
      <c r="EWI175" s="325"/>
      <c r="EWJ175" s="325"/>
      <c r="EWK175" s="325"/>
      <c r="EWL175" s="325"/>
      <c r="EWM175" s="325"/>
      <c r="EWN175" s="325"/>
      <c r="EWO175" s="325"/>
      <c r="EWP175" s="325"/>
      <c r="EWQ175" s="325"/>
      <c r="EWR175" s="325"/>
      <c r="EWS175" s="325"/>
      <c r="EWT175" s="325"/>
      <c r="EWU175" s="325"/>
      <c r="EWV175" s="325"/>
      <c r="EWW175" s="325"/>
      <c r="EWX175" s="325"/>
      <c r="EWY175" s="325"/>
      <c r="EWZ175" s="325"/>
      <c r="EXA175" s="325"/>
      <c r="EXB175" s="325"/>
      <c r="EXC175" s="325"/>
      <c r="EXD175" s="325"/>
      <c r="EXE175" s="325"/>
      <c r="EXF175" s="325"/>
      <c r="EXG175" s="325"/>
      <c r="EXH175" s="325"/>
      <c r="EXI175" s="325"/>
      <c r="EXJ175" s="325"/>
      <c r="EXK175" s="325"/>
      <c r="EXL175" s="325"/>
      <c r="EXM175" s="325"/>
      <c r="EXN175" s="325"/>
      <c r="EXO175" s="325"/>
      <c r="EXP175" s="325"/>
      <c r="EXQ175" s="325"/>
      <c r="EXR175" s="325"/>
      <c r="EXS175" s="325"/>
      <c r="EXT175" s="325"/>
      <c r="EXU175" s="325"/>
      <c r="EXV175" s="325"/>
      <c r="EXW175" s="325"/>
      <c r="EXX175" s="325"/>
      <c r="EXY175" s="325"/>
      <c r="EXZ175" s="325"/>
      <c r="EYA175" s="325"/>
      <c r="EYB175" s="325"/>
      <c r="EYC175" s="325"/>
      <c r="EYD175" s="325"/>
      <c r="EYE175" s="325"/>
      <c r="EYF175" s="325"/>
      <c r="EYG175" s="325"/>
      <c r="EYH175" s="325"/>
      <c r="EYI175" s="325"/>
      <c r="EYJ175" s="325"/>
      <c r="EYK175" s="325"/>
      <c r="EYL175" s="325"/>
      <c r="EYM175" s="325"/>
      <c r="EYN175" s="325"/>
      <c r="EYO175" s="325"/>
      <c r="EYP175" s="325"/>
      <c r="EYQ175" s="325"/>
      <c r="EYR175" s="325"/>
      <c r="EYS175" s="325"/>
      <c r="EYT175" s="325"/>
      <c r="EYU175" s="325"/>
      <c r="EYV175" s="325"/>
      <c r="EYW175" s="325"/>
      <c r="EYX175" s="325"/>
      <c r="EYY175" s="325"/>
      <c r="EYZ175" s="325"/>
      <c r="EZA175" s="325"/>
      <c r="EZB175" s="325"/>
      <c r="EZC175" s="325"/>
      <c r="EZD175" s="325"/>
      <c r="EZE175" s="325"/>
      <c r="EZF175" s="325"/>
      <c r="EZG175" s="325"/>
      <c r="EZH175" s="325"/>
      <c r="EZI175" s="325"/>
      <c r="EZJ175" s="325"/>
      <c r="EZK175" s="325"/>
      <c r="EZL175" s="325"/>
      <c r="EZM175" s="325"/>
      <c r="EZN175" s="325"/>
      <c r="EZO175" s="325"/>
      <c r="EZP175" s="325"/>
      <c r="EZQ175" s="325"/>
      <c r="EZR175" s="325"/>
      <c r="EZS175" s="325"/>
      <c r="EZT175" s="325"/>
      <c r="EZU175" s="325"/>
      <c r="EZV175" s="325"/>
      <c r="EZW175" s="325"/>
      <c r="EZX175" s="325"/>
      <c r="EZY175" s="325"/>
      <c r="EZZ175" s="325"/>
      <c r="FAA175" s="325"/>
      <c r="FAB175" s="325"/>
      <c r="FAC175" s="325"/>
      <c r="FAD175" s="325"/>
      <c r="FAE175" s="325"/>
      <c r="FAF175" s="325"/>
      <c r="FAG175" s="325"/>
      <c r="FAH175" s="325"/>
      <c r="FAI175" s="325"/>
      <c r="FAJ175" s="325"/>
      <c r="FAK175" s="325"/>
      <c r="FAL175" s="325"/>
      <c r="FAM175" s="325"/>
      <c r="FAN175" s="325"/>
      <c r="FAO175" s="325"/>
      <c r="FAP175" s="325"/>
      <c r="FAQ175" s="325"/>
      <c r="FAR175" s="325"/>
      <c r="FAS175" s="325"/>
      <c r="FAT175" s="325"/>
      <c r="FAU175" s="325"/>
      <c r="FAV175" s="325"/>
      <c r="FAW175" s="325"/>
      <c r="FAX175" s="325"/>
      <c r="FAY175" s="325"/>
      <c r="FAZ175" s="325"/>
      <c r="FBA175" s="325"/>
      <c r="FBB175" s="325"/>
      <c r="FBC175" s="325"/>
      <c r="FBD175" s="325"/>
      <c r="FBE175" s="325"/>
      <c r="FBF175" s="325"/>
      <c r="FBG175" s="325"/>
      <c r="FBH175" s="325"/>
      <c r="FBI175" s="325"/>
      <c r="FBJ175" s="325"/>
      <c r="FBK175" s="325"/>
      <c r="FBL175" s="325"/>
      <c r="FBM175" s="325"/>
      <c r="FBN175" s="325"/>
      <c r="FBO175" s="325"/>
      <c r="FBP175" s="325"/>
      <c r="FBQ175" s="325"/>
      <c r="FBR175" s="325"/>
      <c r="FBS175" s="325"/>
      <c r="FBT175" s="325"/>
      <c r="FBU175" s="325"/>
      <c r="FBV175" s="325"/>
      <c r="FBW175" s="325"/>
      <c r="FBX175" s="325"/>
      <c r="FBY175" s="325"/>
      <c r="FBZ175" s="325"/>
      <c r="FCA175" s="325"/>
      <c r="FCB175" s="325"/>
      <c r="FCC175" s="325"/>
      <c r="FCD175" s="325"/>
      <c r="FCE175" s="325"/>
      <c r="FCF175" s="325"/>
      <c r="FCG175" s="325"/>
      <c r="FCH175" s="325"/>
      <c r="FCI175" s="325"/>
      <c r="FCJ175" s="325"/>
      <c r="FCK175" s="325"/>
      <c r="FCL175" s="325"/>
      <c r="FCM175" s="325"/>
      <c r="FCN175" s="325"/>
      <c r="FCO175" s="325"/>
      <c r="FCP175" s="325"/>
      <c r="FCQ175" s="325"/>
      <c r="FCR175" s="325"/>
      <c r="FCS175" s="325"/>
      <c r="FCT175" s="325"/>
      <c r="FCU175" s="325"/>
      <c r="FCV175" s="325"/>
      <c r="FCW175" s="325"/>
      <c r="FCX175" s="325"/>
      <c r="FCY175" s="325"/>
      <c r="FCZ175" s="325"/>
      <c r="FDA175" s="325"/>
      <c r="FDB175" s="325"/>
      <c r="FDC175" s="325"/>
      <c r="FDD175" s="325"/>
      <c r="FDE175" s="325"/>
      <c r="FDF175" s="325"/>
      <c r="FDG175" s="325"/>
      <c r="FDH175" s="325"/>
      <c r="FDI175" s="325"/>
      <c r="FDJ175" s="325"/>
      <c r="FDK175" s="325"/>
      <c r="FDL175" s="325"/>
      <c r="FDM175" s="325"/>
      <c r="FDN175" s="325"/>
      <c r="FDO175" s="325"/>
      <c r="FDP175" s="325"/>
      <c r="FDQ175" s="325"/>
      <c r="FDR175" s="325"/>
      <c r="FDS175" s="325"/>
      <c r="FDT175" s="325"/>
      <c r="FDU175" s="325"/>
      <c r="FDV175" s="325"/>
      <c r="FDW175" s="325"/>
      <c r="FDX175" s="325"/>
      <c r="FDY175" s="325"/>
      <c r="FDZ175" s="325"/>
      <c r="FEA175" s="325"/>
      <c r="FEB175" s="325"/>
      <c r="FEC175" s="325"/>
      <c r="FED175" s="325"/>
      <c r="FEE175" s="325"/>
      <c r="FEF175" s="325"/>
      <c r="FEG175" s="325"/>
      <c r="FEH175" s="325"/>
      <c r="FEI175" s="325"/>
      <c r="FEJ175" s="325"/>
      <c r="FEK175" s="325"/>
      <c r="FEL175" s="325"/>
      <c r="FEM175" s="325"/>
      <c r="FEN175" s="325"/>
      <c r="FEO175" s="325"/>
      <c r="FEP175" s="325"/>
      <c r="FEQ175" s="325"/>
      <c r="FER175" s="325"/>
      <c r="FES175" s="325"/>
      <c r="FET175" s="325"/>
      <c r="FEU175" s="325"/>
      <c r="FEV175" s="325"/>
      <c r="FEW175" s="325"/>
      <c r="FEX175" s="325"/>
      <c r="FEY175" s="325"/>
      <c r="FEZ175" s="325"/>
      <c r="FFA175" s="325"/>
      <c r="FFB175" s="325"/>
      <c r="FFC175" s="325"/>
      <c r="FFD175" s="325"/>
      <c r="FFE175" s="325"/>
      <c r="FFF175" s="325"/>
      <c r="FFG175" s="325"/>
      <c r="FFH175" s="325"/>
      <c r="FFI175" s="325"/>
      <c r="FFJ175" s="325"/>
      <c r="FFK175" s="325"/>
      <c r="FFL175" s="325"/>
      <c r="FFM175" s="325"/>
      <c r="FFN175" s="325"/>
      <c r="FFO175" s="325"/>
      <c r="FFP175" s="325"/>
      <c r="FFQ175" s="325"/>
      <c r="FFR175" s="325"/>
      <c r="FFS175" s="325"/>
      <c r="FFT175" s="325"/>
      <c r="FFU175" s="325"/>
      <c r="FFV175" s="325"/>
      <c r="FFW175" s="325"/>
      <c r="FFX175" s="325"/>
      <c r="FFY175" s="325"/>
      <c r="FFZ175" s="325"/>
      <c r="FGA175" s="325"/>
      <c r="FGB175" s="325"/>
      <c r="FGC175" s="325"/>
      <c r="FGD175" s="325"/>
      <c r="FGE175" s="325"/>
      <c r="FGF175" s="325"/>
      <c r="FGG175" s="325"/>
      <c r="FGH175" s="325"/>
      <c r="FGI175" s="325"/>
      <c r="FGJ175" s="325"/>
      <c r="FGK175" s="325"/>
      <c r="FGL175" s="325"/>
      <c r="FGM175" s="325"/>
      <c r="FGN175" s="325"/>
      <c r="FGO175" s="325"/>
      <c r="FGP175" s="325"/>
      <c r="FGQ175" s="325"/>
      <c r="FGR175" s="325"/>
      <c r="FGS175" s="325"/>
      <c r="FGT175" s="325"/>
      <c r="FGU175" s="325"/>
      <c r="FGV175" s="325"/>
      <c r="FGW175" s="325"/>
      <c r="FGX175" s="325"/>
      <c r="FGY175" s="325"/>
      <c r="FGZ175" s="325"/>
      <c r="FHA175" s="325"/>
      <c r="FHB175" s="325"/>
      <c r="FHC175" s="325"/>
      <c r="FHD175" s="325"/>
      <c r="FHE175" s="325"/>
      <c r="FHF175" s="325"/>
      <c r="FHG175" s="325"/>
      <c r="FHH175" s="325"/>
      <c r="FHI175" s="325"/>
      <c r="FHJ175" s="325"/>
      <c r="FHK175" s="325"/>
      <c r="FHL175" s="325"/>
      <c r="FHM175" s="325"/>
      <c r="FHN175" s="325"/>
      <c r="FHO175" s="325"/>
      <c r="FHP175" s="325"/>
      <c r="FHQ175" s="325"/>
      <c r="FHR175" s="325"/>
      <c r="FHS175" s="325"/>
      <c r="FHT175" s="325"/>
      <c r="FHU175" s="325"/>
      <c r="FHV175" s="325"/>
      <c r="FHW175" s="325"/>
      <c r="FHX175" s="325"/>
      <c r="FHY175" s="325"/>
      <c r="FHZ175" s="325"/>
      <c r="FIA175" s="325"/>
      <c r="FIB175" s="325"/>
      <c r="FIC175" s="325"/>
      <c r="FID175" s="325"/>
      <c r="FIE175" s="325"/>
      <c r="FIF175" s="325"/>
      <c r="FIG175" s="325"/>
      <c r="FIH175" s="325"/>
      <c r="FII175" s="325"/>
      <c r="FIJ175" s="325"/>
      <c r="FIK175" s="325"/>
      <c r="FIL175" s="325"/>
      <c r="FIM175" s="325"/>
      <c r="FIN175" s="325"/>
      <c r="FIO175" s="325"/>
      <c r="FIP175" s="325"/>
      <c r="FIQ175" s="325"/>
      <c r="FIR175" s="325"/>
      <c r="FIS175" s="325"/>
      <c r="FIT175" s="325"/>
      <c r="FIU175" s="325"/>
      <c r="FIV175" s="325"/>
      <c r="FIW175" s="325"/>
      <c r="FIX175" s="325"/>
      <c r="FIY175" s="325"/>
      <c r="FIZ175" s="325"/>
      <c r="FJA175" s="325"/>
      <c r="FJB175" s="325"/>
      <c r="FJC175" s="325"/>
      <c r="FJD175" s="325"/>
      <c r="FJE175" s="325"/>
      <c r="FJF175" s="325"/>
      <c r="FJG175" s="325"/>
      <c r="FJH175" s="325"/>
      <c r="FJI175" s="325"/>
      <c r="FJJ175" s="325"/>
      <c r="FJK175" s="325"/>
      <c r="FJL175" s="325"/>
      <c r="FJM175" s="325"/>
      <c r="FJN175" s="325"/>
      <c r="FJO175" s="325"/>
      <c r="FJP175" s="325"/>
      <c r="FJQ175" s="325"/>
      <c r="FJR175" s="325"/>
      <c r="FJS175" s="325"/>
      <c r="FJT175" s="325"/>
      <c r="FJU175" s="325"/>
      <c r="FJV175" s="325"/>
      <c r="FJW175" s="325"/>
      <c r="FJX175" s="325"/>
      <c r="FJY175" s="325"/>
      <c r="FJZ175" s="325"/>
      <c r="FKA175" s="325"/>
      <c r="FKB175" s="325"/>
      <c r="FKC175" s="325"/>
      <c r="FKD175" s="325"/>
      <c r="FKE175" s="325"/>
      <c r="FKF175" s="325"/>
      <c r="FKG175" s="325"/>
      <c r="FKH175" s="325"/>
      <c r="FKI175" s="325"/>
      <c r="FKJ175" s="325"/>
      <c r="FKK175" s="325"/>
      <c r="FKL175" s="325"/>
      <c r="FKM175" s="325"/>
      <c r="FKN175" s="325"/>
      <c r="FKO175" s="325"/>
      <c r="FKP175" s="325"/>
      <c r="FKQ175" s="325"/>
      <c r="FKR175" s="325"/>
      <c r="FKS175" s="325"/>
      <c r="FKT175" s="325"/>
      <c r="FKU175" s="325"/>
      <c r="FKV175" s="325"/>
      <c r="FKW175" s="325"/>
      <c r="FKX175" s="325"/>
      <c r="FKY175" s="325"/>
      <c r="FKZ175" s="325"/>
      <c r="FLA175" s="325"/>
      <c r="FLB175" s="325"/>
      <c r="FLC175" s="325"/>
      <c r="FLD175" s="325"/>
      <c r="FLE175" s="325"/>
      <c r="FLF175" s="325"/>
      <c r="FLG175" s="325"/>
      <c r="FLH175" s="325"/>
      <c r="FLI175" s="325"/>
      <c r="FLJ175" s="325"/>
      <c r="FLK175" s="325"/>
      <c r="FLL175" s="325"/>
      <c r="FLM175" s="325"/>
      <c r="FLN175" s="325"/>
      <c r="FLO175" s="325"/>
      <c r="FLP175" s="325"/>
      <c r="FLQ175" s="325"/>
      <c r="FLR175" s="325"/>
      <c r="FLS175" s="325"/>
      <c r="FLT175" s="325"/>
      <c r="FLU175" s="325"/>
      <c r="FLV175" s="325"/>
      <c r="FLW175" s="325"/>
      <c r="FLX175" s="325"/>
      <c r="FLY175" s="325"/>
      <c r="FLZ175" s="325"/>
      <c r="FMA175" s="325"/>
      <c r="FMB175" s="325"/>
      <c r="FMC175" s="325"/>
      <c r="FMD175" s="325"/>
      <c r="FME175" s="325"/>
      <c r="FMF175" s="325"/>
      <c r="FMG175" s="325"/>
      <c r="FMH175" s="325"/>
      <c r="FMI175" s="325"/>
      <c r="FMJ175" s="325"/>
      <c r="FMK175" s="325"/>
      <c r="FML175" s="325"/>
      <c r="FMM175" s="325"/>
      <c r="FMN175" s="325"/>
      <c r="FMO175" s="325"/>
      <c r="FMP175" s="325"/>
      <c r="FMQ175" s="325"/>
      <c r="FMR175" s="325"/>
      <c r="FMS175" s="325"/>
      <c r="FMT175" s="325"/>
      <c r="FMU175" s="325"/>
      <c r="FMV175" s="325"/>
      <c r="FMW175" s="325"/>
      <c r="FMX175" s="325"/>
      <c r="FMY175" s="325"/>
      <c r="FMZ175" s="325"/>
      <c r="FNA175" s="325"/>
      <c r="FNB175" s="325"/>
      <c r="FNC175" s="325"/>
      <c r="FND175" s="325"/>
      <c r="FNE175" s="325"/>
      <c r="FNF175" s="325"/>
      <c r="FNG175" s="325"/>
      <c r="FNH175" s="325"/>
      <c r="FNI175" s="325"/>
      <c r="FNJ175" s="325"/>
      <c r="FNK175" s="325"/>
      <c r="FNL175" s="325"/>
      <c r="FNM175" s="325"/>
      <c r="FNN175" s="325"/>
      <c r="FNO175" s="325"/>
      <c r="FNP175" s="325"/>
      <c r="FNQ175" s="325"/>
      <c r="FNR175" s="325"/>
      <c r="FNS175" s="325"/>
      <c r="FNT175" s="325"/>
      <c r="FNU175" s="325"/>
      <c r="FNV175" s="325"/>
      <c r="FNW175" s="325"/>
      <c r="FNX175" s="325"/>
      <c r="FNY175" s="325"/>
      <c r="FNZ175" s="325"/>
      <c r="FOA175" s="325"/>
      <c r="FOB175" s="325"/>
      <c r="FOC175" s="325"/>
      <c r="FOD175" s="325"/>
      <c r="FOE175" s="325"/>
      <c r="FOF175" s="325"/>
      <c r="FOG175" s="325"/>
      <c r="FOH175" s="325"/>
      <c r="FOI175" s="325"/>
      <c r="FOJ175" s="325"/>
      <c r="FOK175" s="325"/>
      <c r="FOL175" s="325"/>
      <c r="FOM175" s="325"/>
      <c r="FON175" s="325"/>
      <c r="FOO175" s="325"/>
      <c r="FOP175" s="325"/>
      <c r="FOQ175" s="325"/>
      <c r="FOR175" s="325"/>
      <c r="FOS175" s="325"/>
      <c r="FOT175" s="325"/>
      <c r="FOU175" s="325"/>
      <c r="FOV175" s="325"/>
      <c r="FOW175" s="325"/>
      <c r="FOX175" s="325"/>
      <c r="FOY175" s="325"/>
      <c r="FOZ175" s="325"/>
      <c r="FPA175" s="325"/>
      <c r="FPB175" s="325"/>
      <c r="FPC175" s="325"/>
      <c r="FPD175" s="325"/>
      <c r="FPE175" s="325"/>
      <c r="FPF175" s="325"/>
      <c r="FPG175" s="325"/>
      <c r="FPH175" s="325"/>
      <c r="FPI175" s="325"/>
      <c r="FPJ175" s="325"/>
      <c r="FPK175" s="325"/>
      <c r="FPL175" s="325"/>
      <c r="FPM175" s="325"/>
      <c r="FPN175" s="325"/>
      <c r="FPO175" s="325"/>
      <c r="FPP175" s="325"/>
      <c r="FPQ175" s="325"/>
      <c r="FPR175" s="325"/>
      <c r="FPS175" s="325"/>
      <c r="FPT175" s="325"/>
      <c r="FPU175" s="325"/>
      <c r="FPV175" s="325"/>
      <c r="FPW175" s="325"/>
      <c r="FPX175" s="325"/>
      <c r="FPY175" s="325"/>
      <c r="FPZ175" s="325"/>
      <c r="FQA175" s="325"/>
      <c r="FQB175" s="325"/>
      <c r="FQC175" s="325"/>
      <c r="FQD175" s="325"/>
      <c r="FQE175" s="325"/>
      <c r="FQF175" s="325"/>
      <c r="FQG175" s="325"/>
      <c r="FQH175" s="325"/>
      <c r="FQI175" s="325"/>
      <c r="FQJ175" s="325"/>
      <c r="FQK175" s="325"/>
      <c r="FQL175" s="325"/>
      <c r="FQM175" s="325"/>
      <c r="FQN175" s="325"/>
      <c r="FQO175" s="325"/>
      <c r="FQP175" s="325"/>
      <c r="FQQ175" s="325"/>
      <c r="FQR175" s="325"/>
      <c r="FQS175" s="325"/>
      <c r="FQT175" s="325"/>
      <c r="FQU175" s="325"/>
      <c r="FQV175" s="325"/>
      <c r="FQW175" s="325"/>
      <c r="FQX175" s="325"/>
      <c r="FQY175" s="325"/>
      <c r="FQZ175" s="325"/>
      <c r="FRA175" s="325"/>
      <c r="FRB175" s="325"/>
      <c r="FRC175" s="325"/>
      <c r="FRD175" s="325"/>
      <c r="FRE175" s="325"/>
      <c r="FRF175" s="325"/>
      <c r="FRG175" s="325"/>
      <c r="FRH175" s="325"/>
      <c r="FRI175" s="325"/>
      <c r="FRJ175" s="325"/>
      <c r="FRK175" s="325"/>
      <c r="FRL175" s="325"/>
      <c r="FRM175" s="325"/>
      <c r="FRN175" s="325"/>
      <c r="FRO175" s="325"/>
      <c r="FRP175" s="325"/>
      <c r="FRQ175" s="325"/>
      <c r="FRR175" s="325"/>
      <c r="FRS175" s="325"/>
      <c r="FRT175" s="325"/>
      <c r="FRU175" s="325"/>
      <c r="FRV175" s="325"/>
      <c r="FRW175" s="325"/>
      <c r="FRX175" s="325"/>
      <c r="FRY175" s="325"/>
      <c r="FRZ175" s="325"/>
      <c r="FSA175" s="325"/>
      <c r="FSB175" s="325"/>
      <c r="FSC175" s="325"/>
      <c r="FSD175" s="325"/>
      <c r="FSE175" s="325"/>
      <c r="FSF175" s="325"/>
      <c r="FSG175" s="325"/>
      <c r="FSH175" s="325"/>
      <c r="FSI175" s="325"/>
      <c r="FSJ175" s="325"/>
      <c r="FSK175" s="325"/>
      <c r="FSL175" s="325"/>
      <c r="FSM175" s="325"/>
      <c r="FSN175" s="325"/>
      <c r="FSO175" s="325"/>
      <c r="FSP175" s="325"/>
      <c r="FSQ175" s="325"/>
      <c r="FSR175" s="325"/>
      <c r="FSS175" s="325"/>
      <c r="FST175" s="325"/>
      <c r="FSU175" s="325"/>
      <c r="FSV175" s="325"/>
      <c r="FSW175" s="325"/>
      <c r="FSX175" s="325"/>
      <c r="FSY175" s="325"/>
      <c r="FSZ175" s="325"/>
      <c r="FTA175" s="325"/>
      <c r="FTB175" s="325"/>
      <c r="FTC175" s="325"/>
      <c r="FTD175" s="325"/>
      <c r="FTE175" s="325"/>
      <c r="FTF175" s="325"/>
      <c r="FTG175" s="325"/>
      <c r="FTH175" s="325"/>
      <c r="FTI175" s="325"/>
      <c r="FTJ175" s="325"/>
      <c r="FTK175" s="325"/>
      <c r="FTL175" s="325"/>
      <c r="FTM175" s="325"/>
      <c r="FTN175" s="325"/>
      <c r="FTO175" s="325"/>
      <c r="FTP175" s="325"/>
      <c r="FTQ175" s="325"/>
      <c r="FTR175" s="325"/>
      <c r="FTS175" s="325"/>
      <c r="FTT175" s="325"/>
      <c r="FTU175" s="325"/>
      <c r="FTV175" s="325"/>
      <c r="FTW175" s="325"/>
      <c r="FTX175" s="325"/>
      <c r="FTY175" s="325"/>
      <c r="FTZ175" s="325"/>
      <c r="FUA175" s="325"/>
      <c r="FUB175" s="325"/>
      <c r="FUC175" s="325"/>
      <c r="FUD175" s="325"/>
      <c r="FUE175" s="325"/>
      <c r="FUF175" s="325"/>
      <c r="FUG175" s="325"/>
      <c r="FUH175" s="325"/>
      <c r="FUI175" s="325"/>
      <c r="FUJ175" s="325"/>
      <c r="FUK175" s="325"/>
      <c r="FUL175" s="325"/>
      <c r="FUM175" s="325"/>
      <c r="FUN175" s="325"/>
      <c r="FUO175" s="325"/>
      <c r="FUP175" s="325"/>
      <c r="FUQ175" s="325"/>
      <c r="FUR175" s="325"/>
      <c r="FUS175" s="325"/>
      <c r="FUT175" s="325"/>
      <c r="FUU175" s="325"/>
      <c r="FUV175" s="325"/>
      <c r="FUW175" s="325"/>
      <c r="FUX175" s="325"/>
      <c r="FUY175" s="325"/>
      <c r="FUZ175" s="325"/>
      <c r="FVA175" s="325"/>
      <c r="FVB175" s="325"/>
      <c r="FVC175" s="325"/>
      <c r="FVD175" s="325"/>
      <c r="FVE175" s="325"/>
      <c r="FVF175" s="325"/>
      <c r="FVG175" s="325"/>
      <c r="FVH175" s="325"/>
      <c r="FVI175" s="325"/>
      <c r="FVJ175" s="325"/>
      <c r="FVK175" s="325"/>
      <c r="FVL175" s="325"/>
      <c r="FVM175" s="325"/>
      <c r="FVN175" s="325"/>
      <c r="FVO175" s="325"/>
      <c r="FVP175" s="325"/>
      <c r="FVQ175" s="325"/>
      <c r="FVR175" s="325"/>
      <c r="FVS175" s="325"/>
      <c r="FVT175" s="325"/>
      <c r="FVU175" s="325"/>
      <c r="FVV175" s="325"/>
      <c r="FVW175" s="325"/>
      <c r="FVX175" s="325"/>
      <c r="FVY175" s="325"/>
      <c r="FVZ175" s="325"/>
      <c r="FWA175" s="325"/>
      <c r="FWB175" s="325"/>
      <c r="FWC175" s="325"/>
      <c r="FWD175" s="325"/>
      <c r="FWE175" s="325"/>
      <c r="FWF175" s="325"/>
      <c r="FWG175" s="325"/>
      <c r="FWH175" s="325"/>
      <c r="FWI175" s="325"/>
      <c r="FWJ175" s="325"/>
      <c r="FWK175" s="325"/>
      <c r="FWL175" s="325"/>
      <c r="FWM175" s="325"/>
      <c r="FWN175" s="325"/>
      <c r="FWO175" s="325"/>
      <c r="FWP175" s="325"/>
      <c r="FWQ175" s="325"/>
      <c r="FWR175" s="325"/>
      <c r="FWS175" s="325"/>
      <c r="FWT175" s="325"/>
      <c r="FWU175" s="325"/>
      <c r="FWV175" s="325"/>
      <c r="FWW175" s="325"/>
      <c r="FWX175" s="325"/>
      <c r="FWY175" s="325"/>
      <c r="FWZ175" s="325"/>
      <c r="FXA175" s="325"/>
      <c r="FXB175" s="325"/>
      <c r="FXC175" s="325"/>
      <c r="FXD175" s="325"/>
      <c r="FXE175" s="325"/>
      <c r="FXF175" s="325"/>
      <c r="FXG175" s="325"/>
      <c r="FXH175" s="325"/>
      <c r="FXI175" s="325"/>
      <c r="FXJ175" s="325"/>
      <c r="FXK175" s="325"/>
      <c r="FXL175" s="325"/>
      <c r="FXM175" s="325"/>
      <c r="FXN175" s="325"/>
      <c r="FXO175" s="325"/>
      <c r="FXP175" s="325"/>
      <c r="FXQ175" s="325"/>
      <c r="FXR175" s="325"/>
      <c r="FXS175" s="325"/>
      <c r="FXT175" s="325"/>
      <c r="FXU175" s="325"/>
      <c r="FXV175" s="325"/>
      <c r="FXW175" s="325"/>
      <c r="FXX175" s="325"/>
      <c r="FXY175" s="325"/>
      <c r="FXZ175" s="325"/>
      <c r="FYA175" s="325"/>
      <c r="FYB175" s="325"/>
      <c r="FYC175" s="325"/>
      <c r="FYD175" s="325"/>
      <c r="FYE175" s="325"/>
      <c r="FYF175" s="325"/>
      <c r="FYG175" s="325"/>
      <c r="FYH175" s="325"/>
      <c r="FYI175" s="325"/>
      <c r="FYJ175" s="325"/>
      <c r="FYK175" s="325"/>
      <c r="FYL175" s="325"/>
      <c r="FYM175" s="325"/>
      <c r="FYN175" s="325"/>
      <c r="FYO175" s="325"/>
      <c r="FYP175" s="325"/>
      <c r="FYQ175" s="325"/>
      <c r="FYR175" s="325"/>
      <c r="FYS175" s="325"/>
      <c r="FYT175" s="325"/>
      <c r="FYU175" s="325"/>
      <c r="FYV175" s="325"/>
      <c r="FYW175" s="325"/>
      <c r="FYX175" s="325"/>
      <c r="FYY175" s="325"/>
      <c r="FYZ175" s="325"/>
      <c r="FZA175" s="325"/>
      <c r="FZB175" s="325"/>
      <c r="FZC175" s="325"/>
      <c r="FZD175" s="325"/>
      <c r="FZE175" s="325"/>
      <c r="FZF175" s="325"/>
      <c r="FZG175" s="325"/>
      <c r="FZH175" s="325"/>
      <c r="FZI175" s="325"/>
      <c r="FZJ175" s="325"/>
      <c r="FZK175" s="325"/>
      <c r="FZL175" s="325"/>
      <c r="FZM175" s="325"/>
      <c r="FZN175" s="325"/>
      <c r="FZO175" s="325"/>
      <c r="FZP175" s="325"/>
      <c r="FZQ175" s="325"/>
      <c r="FZR175" s="325"/>
      <c r="FZS175" s="325"/>
      <c r="FZT175" s="325"/>
      <c r="FZU175" s="325"/>
      <c r="FZV175" s="325"/>
      <c r="FZW175" s="325"/>
      <c r="FZX175" s="325"/>
      <c r="FZY175" s="325"/>
      <c r="FZZ175" s="325"/>
      <c r="GAA175" s="325"/>
      <c r="GAB175" s="325"/>
      <c r="GAC175" s="325"/>
      <c r="GAD175" s="325"/>
      <c r="GAE175" s="325"/>
      <c r="GAF175" s="325"/>
      <c r="GAG175" s="325"/>
      <c r="GAH175" s="325"/>
      <c r="GAI175" s="325"/>
      <c r="GAJ175" s="325"/>
      <c r="GAK175" s="325"/>
      <c r="GAL175" s="325"/>
      <c r="GAM175" s="325"/>
      <c r="GAN175" s="325"/>
      <c r="GAO175" s="325"/>
      <c r="GAP175" s="325"/>
      <c r="GAQ175" s="325"/>
      <c r="GAR175" s="325"/>
      <c r="GAS175" s="325"/>
      <c r="GAT175" s="325"/>
      <c r="GAU175" s="325"/>
      <c r="GAV175" s="325"/>
      <c r="GAW175" s="325"/>
      <c r="GAX175" s="325"/>
      <c r="GAY175" s="325"/>
      <c r="GAZ175" s="325"/>
      <c r="GBA175" s="325"/>
      <c r="GBB175" s="325"/>
      <c r="GBC175" s="325"/>
      <c r="GBD175" s="325"/>
      <c r="GBE175" s="325"/>
      <c r="GBF175" s="325"/>
      <c r="GBG175" s="325"/>
      <c r="GBH175" s="325"/>
      <c r="GBI175" s="325"/>
      <c r="GBJ175" s="325"/>
      <c r="GBK175" s="325"/>
      <c r="GBL175" s="325"/>
      <c r="GBM175" s="325"/>
      <c r="GBN175" s="325"/>
      <c r="GBO175" s="325"/>
      <c r="GBP175" s="325"/>
      <c r="GBQ175" s="325"/>
      <c r="GBR175" s="325"/>
      <c r="GBS175" s="325"/>
      <c r="GBT175" s="325"/>
      <c r="GBU175" s="325"/>
      <c r="GBV175" s="325"/>
      <c r="GBW175" s="325"/>
      <c r="GBX175" s="325"/>
      <c r="GBY175" s="325"/>
      <c r="GBZ175" s="325"/>
      <c r="GCA175" s="325"/>
      <c r="GCB175" s="325"/>
      <c r="GCC175" s="325"/>
      <c r="GCD175" s="325"/>
      <c r="GCE175" s="325"/>
      <c r="GCF175" s="325"/>
      <c r="GCG175" s="325"/>
      <c r="GCH175" s="325"/>
      <c r="GCI175" s="325"/>
      <c r="GCJ175" s="325"/>
      <c r="GCK175" s="325"/>
      <c r="GCL175" s="325"/>
      <c r="GCM175" s="325"/>
      <c r="GCN175" s="325"/>
      <c r="GCO175" s="325"/>
      <c r="GCP175" s="325"/>
      <c r="GCQ175" s="325"/>
      <c r="GCR175" s="325"/>
      <c r="GCS175" s="325"/>
      <c r="GCT175" s="325"/>
      <c r="GCU175" s="325"/>
      <c r="GCV175" s="325"/>
      <c r="GCW175" s="325"/>
      <c r="GCX175" s="325"/>
      <c r="GCY175" s="325"/>
      <c r="GCZ175" s="325"/>
      <c r="GDA175" s="325"/>
      <c r="GDB175" s="325"/>
      <c r="GDC175" s="325"/>
      <c r="GDD175" s="325"/>
      <c r="GDE175" s="325"/>
      <c r="GDF175" s="325"/>
      <c r="GDG175" s="325"/>
      <c r="GDH175" s="325"/>
      <c r="GDI175" s="325"/>
      <c r="GDJ175" s="325"/>
      <c r="GDK175" s="325"/>
      <c r="GDL175" s="325"/>
      <c r="GDM175" s="325"/>
      <c r="GDN175" s="325"/>
      <c r="GDO175" s="325"/>
      <c r="GDP175" s="325"/>
      <c r="GDQ175" s="325"/>
      <c r="GDR175" s="325"/>
      <c r="GDS175" s="325"/>
      <c r="GDT175" s="325"/>
      <c r="GDU175" s="325"/>
      <c r="GDV175" s="325"/>
      <c r="GDW175" s="325"/>
      <c r="GDX175" s="325"/>
      <c r="GDY175" s="325"/>
      <c r="GDZ175" s="325"/>
      <c r="GEA175" s="325"/>
      <c r="GEB175" s="325"/>
      <c r="GEC175" s="325"/>
      <c r="GED175" s="325"/>
      <c r="GEE175" s="325"/>
      <c r="GEF175" s="325"/>
      <c r="GEG175" s="325"/>
      <c r="GEH175" s="325"/>
      <c r="GEI175" s="325"/>
      <c r="GEJ175" s="325"/>
      <c r="GEK175" s="325"/>
      <c r="GEL175" s="325"/>
      <c r="GEM175" s="325"/>
      <c r="GEN175" s="325"/>
      <c r="GEO175" s="325"/>
      <c r="GEP175" s="325"/>
      <c r="GEQ175" s="325"/>
      <c r="GER175" s="325"/>
      <c r="GES175" s="325"/>
      <c r="GET175" s="325"/>
      <c r="GEU175" s="325"/>
      <c r="GEV175" s="325"/>
      <c r="GEW175" s="325"/>
      <c r="GEX175" s="325"/>
      <c r="GEY175" s="325"/>
      <c r="GEZ175" s="325"/>
      <c r="GFA175" s="325"/>
      <c r="GFB175" s="325"/>
      <c r="GFC175" s="325"/>
      <c r="GFD175" s="325"/>
      <c r="GFE175" s="325"/>
      <c r="GFF175" s="325"/>
      <c r="GFG175" s="325"/>
      <c r="GFH175" s="325"/>
      <c r="GFI175" s="325"/>
      <c r="GFJ175" s="325"/>
      <c r="GFK175" s="325"/>
      <c r="GFL175" s="325"/>
      <c r="GFM175" s="325"/>
      <c r="GFN175" s="325"/>
      <c r="GFO175" s="325"/>
      <c r="GFP175" s="325"/>
      <c r="GFQ175" s="325"/>
      <c r="GFR175" s="325"/>
      <c r="GFS175" s="325"/>
      <c r="GFT175" s="325"/>
      <c r="GFU175" s="325"/>
      <c r="GFV175" s="325"/>
      <c r="GFW175" s="325"/>
      <c r="GFX175" s="325"/>
      <c r="GFY175" s="325"/>
      <c r="GFZ175" s="325"/>
      <c r="GGA175" s="325"/>
      <c r="GGB175" s="325"/>
      <c r="GGC175" s="325"/>
      <c r="GGD175" s="325"/>
      <c r="GGE175" s="325"/>
      <c r="GGF175" s="325"/>
      <c r="GGG175" s="325"/>
      <c r="GGH175" s="325"/>
      <c r="GGI175" s="325"/>
      <c r="GGJ175" s="325"/>
      <c r="GGK175" s="325"/>
      <c r="GGL175" s="325"/>
      <c r="GGM175" s="325"/>
      <c r="GGN175" s="325"/>
      <c r="GGO175" s="325"/>
      <c r="GGP175" s="325"/>
      <c r="GGQ175" s="325"/>
      <c r="GGR175" s="325"/>
      <c r="GGS175" s="325"/>
      <c r="GGT175" s="325"/>
      <c r="GGU175" s="325"/>
      <c r="GGV175" s="325"/>
      <c r="GGW175" s="325"/>
      <c r="GGX175" s="325"/>
      <c r="GGY175" s="325"/>
      <c r="GGZ175" s="325"/>
      <c r="GHA175" s="325"/>
      <c r="GHB175" s="325"/>
      <c r="GHC175" s="325"/>
      <c r="GHD175" s="325"/>
      <c r="GHE175" s="325"/>
      <c r="GHF175" s="325"/>
      <c r="GHG175" s="325"/>
      <c r="GHH175" s="325"/>
      <c r="GHI175" s="325"/>
      <c r="GHJ175" s="325"/>
      <c r="GHK175" s="325"/>
      <c r="GHL175" s="325"/>
      <c r="GHM175" s="325"/>
      <c r="GHN175" s="325"/>
      <c r="GHO175" s="325"/>
      <c r="GHP175" s="325"/>
      <c r="GHQ175" s="325"/>
      <c r="GHR175" s="325"/>
      <c r="GHS175" s="325"/>
      <c r="GHT175" s="325"/>
      <c r="GHU175" s="325"/>
      <c r="GHV175" s="325"/>
      <c r="GHW175" s="325"/>
      <c r="GHX175" s="325"/>
      <c r="GHY175" s="325"/>
      <c r="GHZ175" s="325"/>
      <c r="GIA175" s="325"/>
      <c r="GIB175" s="325"/>
      <c r="GIC175" s="325"/>
      <c r="GID175" s="325"/>
      <c r="GIE175" s="325"/>
      <c r="GIF175" s="325"/>
      <c r="GIG175" s="325"/>
      <c r="GIH175" s="325"/>
      <c r="GII175" s="325"/>
      <c r="GIJ175" s="325"/>
      <c r="GIK175" s="325"/>
      <c r="GIL175" s="325"/>
      <c r="GIM175" s="325"/>
      <c r="GIN175" s="325"/>
      <c r="GIO175" s="325"/>
      <c r="GIP175" s="325"/>
      <c r="GIQ175" s="325"/>
      <c r="GIR175" s="325"/>
      <c r="GIS175" s="325"/>
      <c r="GIT175" s="325"/>
      <c r="GIU175" s="325"/>
      <c r="GIV175" s="325"/>
      <c r="GIW175" s="325"/>
      <c r="GIX175" s="325"/>
      <c r="GIY175" s="325"/>
      <c r="GIZ175" s="325"/>
      <c r="GJA175" s="325"/>
      <c r="GJB175" s="325"/>
      <c r="GJC175" s="325"/>
      <c r="GJD175" s="325"/>
      <c r="GJE175" s="325"/>
      <c r="GJF175" s="325"/>
      <c r="GJG175" s="325"/>
      <c r="GJH175" s="325"/>
      <c r="GJI175" s="325"/>
      <c r="GJJ175" s="325"/>
      <c r="GJK175" s="325"/>
      <c r="GJL175" s="325"/>
      <c r="GJM175" s="325"/>
      <c r="GJN175" s="325"/>
      <c r="GJO175" s="325"/>
      <c r="GJP175" s="325"/>
      <c r="GJQ175" s="325"/>
      <c r="GJR175" s="325"/>
      <c r="GJS175" s="325"/>
      <c r="GJT175" s="325"/>
      <c r="GJU175" s="325"/>
      <c r="GJV175" s="325"/>
      <c r="GJW175" s="325"/>
      <c r="GJX175" s="325"/>
      <c r="GJY175" s="325"/>
      <c r="GJZ175" s="325"/>
      <c r="GKA175" s="325"/>
      <c r="GKB175" s="325"/>
      <c r="GKC175" s="325"/>
      <c r="GKD175" s="325"/>
      <c r="GKE175" s="325"/>
      <c r="GKF175" s="325"/>
      <c r="GKG175" s="325"/>
      <c r="GKH175" s="325"/>
      <c r="GKI175" s="325"/>
      <c r="GKJ175" s="325"/>
      <c r="GKK175" s="325"/>
      <c r="GKL175" s="325"/>
      <c r="GKM175" s="325"/>
      <c r="GKN175" s="325"/>
      <c r="GKO175" s="325"/>
      <c r="GKP175" s="325"/>
      <c r="GKQ175" s="325"/>
      <c r="GKR175" s="325"/>
      <c r="GKS175" s="325"/>
      <c r="GKT175" s="325"/>
      <c r="GKU175" s="325"/>
      <c r="GKV175" s="325"/>
      <c r="GKW175" s="325"/>
      <c r="GKX175" s="325"/>
      <c r="GKY175" s="325"/>
      <c r="GKZ175" s="325"/>
      <c r="GLA175" s="325"/>
      <c r="GLB175" s="325"/>
      <c r="GLC175" s="325"/>
      <c r="GLD175" s="325"/>
      <c r="GLE175" s="325"/>
      <c r="GLF175" s="325"/>
      <c r="GLG175" s="325"/>
      <c r="GLH175" s="325"/>
      <c r="GLI175" s="325"/>
      <c r="GLJ175" s="325"/>
      <c r="GLK175" s="325"/>
      <c r="GLL175" s="325"/>
      <c r="GLM175" s="325"/>
      <c r="GLN175" s="325"/>
      <c r="GLO175" s="325"/>
      <c r="GLP175" s="325"/>
      <c r="GLQ175" s="325"/>
      <c r="GLR175" s="325"/>
      <c r="GLS175" s="325"/>
      <c r="GLT175" s="325"/>
      <c r="GLU175" s="325"/>
      <c r="GLV175" s="325"/>
      <c r="GLW175" s="325"/>
      <c r="GLX175" s="325"/>
      <c r="GLY175" s="325"/>
      <c r="GLZ175" s="325"/>
      <c r="GMA175" s="325"/>
      <c r="GMB175" s="325"/>
      <c r="GMC175" s="325"/>
      <c r="GMD175" s="325"/>
      <c r="GME175" s="325"/>
      <c r="GMF175" s="325"/>
      <c r="GMG175" s="325"/>
      <c r="GMH175" s="325"/>
      <c r="GMI175" s="325"/>
      <c r="GMJ175" s="325"/>
      <c r="GMK175" s="325"/>
      <c r="GML175" s="325"/>
      <c r="GMM175" s="325"/>
      <c r="GMN175" s="325"/>
      <c r="GMO175" s="325"/>
      <c r="GMP175" s="325"/>
      <c r="GMQ175" s="325"/>
      <c r="GMR175" s="325"/>
      <c r="GMS175" s="325"/>
      <c r="GMT175" s="325"/>
      <c r="GMU175" s="325"/>
      <c r="GMV175" s="325"/>
      <c r="GMW175" s="325"/>
      <c r="GMX175" s="325"/>
      <c r="GMY175" s="325"/>
      <c r="GMZ175" s="325"/>
      <c r="GNA175" s="325"/>
      <c r="GNB175" s="325"/>
      <c r="GNC175" s="325"/>
      <c r="GND175" s="325"/>
      <c r="GNE175" s="325"/>
      <c r="GNF175" s="325"/>
      <c r="GNG175" s="325"/>
      <c r="GNH175" s="325"/>
      <c r="GNI175" s="325"/>
      <c r="GNJ175" s="325"/>
      <c r="GNK175" s="325"/>
      <c r="GNL175" s="325"/>
      <c r="GNM175" s="325"/>
      <c r="GNN175" s="325"/>
      <c r="GNO175" s="325"/>
      <c r="GNP175" s="325"/>
      <c r="GNQ175" s="325"/>
      <c r="GNR175" s="325"/>
      <c r="GNS175" s="325"/>
      <c r="GNT175" s="325"/>
      <c r="GNU175" s="325"/>
      <c r="GNV175" s="325"/>
      <c r="GNW175" s="325"/>
      <c r="GNX175" s="325"/>
      <c r="GNY175" s="325"/>
      <c r="GNZ175" s="325"/>
      <c r="GOA175" s="325"/>
      <c r="GOB175" s="325"/>
      <c r="GOC175" s="325"/>
      <c r="GOD175" s="325"/>
      <c r="GOE175" s="325"/>
      <c r="GOF175" s="325"/>
      <c r="GOG175" s="325"/>
      <c r="GOH175" s="325"/>
      <c r="GOI175" s="325"/>
      <c r="GOJ175" s="325"/>
      <c r="GOK175" s="325"/>
      <c r="GOL175" s="325"/>
      <c r="GOM175" s="325"/>
      <c r="GON175" s="325"/>
      <c r="GOO175" s="325"/>
      <c r="GOP175" s="325"/>
      <c r="GOQ175" s="325"/>
      <c r="GOR175" s="325"/>
      <c r="GOS175" s="325"/>
      <c r="GOT175" s="325"/>
      <c r="GOU175" s="325"/>
      <c r="GOV175" s="325"/>
      <c r="GOW175" s="325"/>
      <c r="GOX175" s="325"/>
      <c r="GOY175" s="325"/>
      <c r="GOZ175" s="325"/>
      <c r="GPA175" s="325"/>
      <c r="GPB175" s="325"/>
      <c r="GPC175" s="325"/>
      <c r="GPD175" s="325"/>
      <c r="GPE175" s="325"/>
      <c r="GPF175" s="325"/>
      <c r="GPG175" s="325"/>
      <c r="GPH175" s="325"/>
      <c r="GPI175" s="325"/>
      <c r="GPJ175" s="325"/>
      <c r="GPK175" s="325"/>
      <c r="GPL175" s="325"/>
      <c r="GPM175" s="325"/>
      <c r="GPN175" s="325"/>
      <c r="GPO175" s="325"/>
      <c r="GPP175" s="325"/>
      <c r="GPQ175" s="325"/>
      <c r="GPR175" s="325"/>
      <c r="GPS175" s="325"/>
      <c r="GPT175" s="325"/>
      <c r="GPU175" s="325"/>
      <c r="GPV175" s="325"/>
      <c r="GPW175" s="325"/>
      <c r="GPX175" s="325"/>
      <c r="GPY175" s="325"/>
      <c r="GPZ175" s="325"/>
      <c r="GQA175" s="325"/>
      <c r="GQB175" s="325"/>
      <c r="GQC175" s="325"/>
      <c r="GQD175" s="325"/>
      <c r="GQE175" s="325"/>
      <c r="GQF175" s="325"/>
      <c r="GQG175" s="325"/>
      <c r="GQH175" s="325"/>
      <c r="GQI175" s="325"/>
      <c r="GQJ175" s="325"/>
      <c r="GQK175" s="325"/>
      <c r="GQL175" s="325"/>
      <c r="GQM175" s="325"/>
      <c r="GQN175" s="325"/>
      <c r="GQO175" s="325"/>
      <c r="GQP175" s="325"/>
      <c r="GQQ175" s="325"/>
      <c r="GQR175" s="325"/>
      <c r="GQS175" s="325"/>
      <c r="GQT175" s="325"/>
      <c r="GQU175" s="325"/>
      <c r="GQV175" s="325"/>
      <c r="GQW175" s="325"/>
      <c r="GQX175" s="325"/>
      <c r="GQY175" s="325"/>
      <c r="GQZ175" s="325"/>
      <c r="GRA175" s="325"/>
      <c r="GRB175" s="325"/>
      <c r="GRC175" s="325"/>
      <c r="GRD175" s="325"/>
      <c r="GRE175" s="325"/>
      <c r="GRF175" s="325"/>
      <c r="GRG175" s="325"/>
      <c r="GRH175" s="325"/>
      <c r="GRI175" s="325"/>
      <c r="GRJ175" s="325"/>
      <c r="GRK175" s="325"/>
      <c r="GRL175" s="325"/>
      <c r="GRM175" s="325"/>
      <c r="GRN175" s="325"/>
      <c r="GRO175" s="325"/>
      <c r="GRP175" s="325"/>
      <c r="GRQ175" s="325"/>
      <c r="GRR175" s="325"/>
      <c r="GRS175" s="325"/>
      <c r="GRT175" s="325"/>
      <c r="GRU175" s="325"/>
      <c r="GRV175" s="325"/>
      <c r="GRW175" s="325"/>
      <c r="GRX175" s="325"/>
      <c r="GRY175" s="325"/>
      <c r="GRZ175" s="325"/>
      <c r="GSA175" s="325"/>
      <c r="GSB175" s="325"/>
      <c r="GSC175" s="325"/>
      <c r="GSD175" s="325"/>
      <c r="GSE175" s="325"/>
      <c r="GSF175" s="325"/>
      <c r="GSG175" s="325"/>
      <c r="GSH175" s="325"/>
      <c r="GSI175" s="325"/>
      <c r="GSJ175" s="325"/>
      <c r="GSK175" s="325"/>
      <c r="GSL175" s="325"/>
      <c r="GSM175" s="325"/>
      <c r="GSN175" s="325"/>
      <c r="GSO175" s="325"/>
      <c r="GSP175" s="325"/>
      <c r="GSQ175" s="325"/>
      <c r="GSR175" s="325"/>
      <c r="GSS175" s="325"/>
      <c r="GST175" s="325"/>
      <c r="GSU175" s="325"/>
      <c r="GSV175" s="325"/>
      <c r="GSW175" s="325"/>
      <c r="GSX175" s="325"/>
      <c r="GSY175" s="325"/>
      <c r="GSZ175" s="325"/>
      <c r="GTA175" s="325"/>
      <c r="GTB175" s="325"/>
      <c r="GTC175" s="325"/>
      <c r="GTD175" s="325"/>
      <c r="GTE175" s="325"/>
      <c r="GTF175" s="325"/>
      <c r="GTG175" s="325"/>
      <c r="GTH175" s="325"/>
      <c r="GTI175" s="325"/>
      <c r="GTJ175" s="325"/>
      <c r="GTK175" s="325"/>
      <c r="GTL175" s="325"/>
      <c r="GTM175" s="325"/>
      <c r="GTN175" s="325"/>
      <c r="GTO175" s="325"/>
      <c r="GTP175" s="325"/>
      <c r="GTQ175" s="325"/>
      <c r="GTR175" s="325"/>
      <c r="GTS175" s="325"/>
      <c r="GTT175" s="325"/>
      <c r="GTU175" s="325"/>
      <c r="GTV175" s="325"/>
      <c r="GTW175" s="325"/>
      <c r="GTX175" s="325"/>
      <c r="GTY175" s="325"/>
      <c r="GTZ175" s="325"/>
      <c r="GUA175" s="325"/>
      <c r="GUB175" s="325"/>
      <c r="GUC175" s="325"/>
      <c r="GUD175" s="325"/>
      <c r="GUE175" s="325"/>
      <c r="GUF175" s="325"/>
      <c r="GUG175" s="325"/>
      <c r="GUH175" s="325"/>
      <c r="GUI175" s="325"/>
      <c r="GUJ175" s="325"/>
      <c r="GUK175" s="325"/>
      <c r="GUL175" s="325"/>
      <c r="GUM175" s="325"/>
      <c r="GUN175" s="325"/>
      <c r="GUO175" s="325"/>
      <c r="GUP175" s="325"/>
      <c r="GUQ175" s="325"/>
      <c r="GUR175" s="325"/>
      <c r="GUS175" s="325"/>
      <c r="GUT175" s="325"/>
      <c r="GUU175" s="325"/>
      <c r="GUV175" s="325"/>
      <c r="GUW175" s="325"/>
      <c r="GUX175" s="325"/>
      <c r="GUY175" s="325"/>
      <c r="GUZ175" s="325"/>
      <c r="GVA175" s="325"/>
      <c r="GVB175" s="325"/>
      <c r="GVC175" s="325"/>
      <c r="GVD175" s="325"/>
      <c r="GVE175" s="325"/>
      <c r="GVF175" s="325"/>
      <c r="GVG175" s="325"/>
      <c r="GVH175" s="325"/>
      <c r="GVI175" s="325"/>
      <c r="GVJ175" s="325"/>
      <c r="GVK175" s="325"/>
      <c r="GVL175" s="325"/>
      <c r="GVM175" s="325"/>
      <c r="GVN175" s="325"/>
      <c r="GVO175" s="325"/>
      <c r="GVP175" s="325"/>
      <c r="GVQ175" s="325"/>
      <c r="GVR175" s="325"/>
      <c r="GVS175" s="325"/>
      <c r="GVT175" s="325"/>
      <c r="GVU175" s="325"/>
      <c r="GVV175" s="325"/>
      <c r="GVW175" s="325"/>
      <c r="GVX175" s="325"/>
      <c r="GVY175" s="325"/>
      <c r="GVZ175" s="325"/>
      <c r="GWA175" s="325"/>
      <c r="GWB175" s="325"/>
      <c r="GWC175" s="325"/>
      <c r="GWD175" s="325"/>
      <c r="GWE175" s="325"/>
      <c r="GWF175" s="325"/>
      <c r="GWG175" s="325"/>
      <c r="GWH175" s="325"/>
      <c r="GWI175" s="325"/>
      <c r="GWJ175" s="325"/>
      <c r="GWK175" s="325"/>
      <c r="GWL175" s="325"/>
      <c r="GWM175" s="325"/>
      <c r="GWN175" s="325"/>
      <c r="GWO175" s="325"/>
      <c r="GWP175" s="325"/>
      <c r="GWQ175" s="325"/>
      <c r="GWR175" s="325"/>
      <c r="GWS175" s="325"/>
      <c r="GWT175" s="325"/>
      <c r="GWU175" s="325"/>
      <c r="GWV175" s="325"/>
      <c r="GWW175" s="325"/>
      <c r="GWX175" s="325"/>
      <c r="GWY175" s="325"/>
      <c r="GWZ175" s="325"/>
      <c r="GXA175" s="325"/>
      <c r="GXB175" s="325"/>
      <c r="GXC175" s="325"/>
      <c r="GXD175" s="325"/>
      <c r="GXE175" s="325"/>
      <c r="GXF175" s="325"/>
      <c r="GXG175" s="325"/>
      <c r="GXH175" s="325"/>
      <c r="GXI175" s="325"/>
      <c r="GXJ175" s="325"/>
      <c r="GXK175" s="325"/>
      <c r="GXL175" s="325"/>
      <c r="GXM175" s="325"/>
      <c r="GXN175" s="325"/>
      <c r="GXO175" s="325"/>
      <c r="GXP175" s="325"/>
      <c r="GXQ175" s="325"/>
      <c r="GXR175" s="325"/>
      <c r="GXS175" s="325"/>
      <c r="GXT175" s="325"/>
      <c r="GXU175" s="325"/>
      <c r="GXV175" s="325"/>
      <c r="GXW175" s="325"/>
      <c r="GXX175" s="325"/>
      <c r="GXY175" s="325"/>
      <c r="GXZ175" s="325"/>
      <c r="GYA175" s="325"/>
      <c r="GYB175" s="325"/>
      <c r="GYC175" s="325"/>
      <c r="GYD175" s="325"/>
      <c r="GYE175" s="325"/>
      <c r="GYF175" s="325"/>
      <c r="GYG175" s="325"/>
      <c r="GYH175" s="325"/>
      <c r="GYI175" s="325"/>
      <c r="GYJ175" s="325"/>
      <c r="GYK175" s="325"/>
      <c r="GYL175" s="325"/>
      <c r="GYM175" s="325"/>
      <c r="GYN175" s="325"/>
      <c r="GYO175" s="325"/>
      <c r="GYP175" s="325"/>
      <c r="GYQ175" s="325"/>
      <c r="GYR175" s="325"/>
      <c r="GYS175" s="325"/>
      <c r="GYT175" s="325"/>
      <c r="GYU175" s="325"/>
      <c r="GYV175" s="325"/>
      <c r="GYW175" s="325"/>
      <c r="GYX175" s="325"/>
      <c r="GYY175" s="325"/>
      <c r="GYZ175" s="325"/>
      <c r="GZA175" s="325"/>
      <c r="GZB175" s="325"/>
      <c r="GZC175" s="325"/>
      <c r="GZD175" s="325"/>
      <c r="GZE175" s="325"/>
      <c r="GZF175" s="325"/>
      <c r="GZG175" s="325"/>
      <c r="GZH175" s="325"/>
      <c r="GZI175" s="325"/>
      <c r="GZJ175" s="325"/>
      <c r="GZK175" s="325"/>
      <c r="GZL175" s="325"/>
      <c r="GZM175" s="325"/>
      <c r="GZN175" s="325"/>
      <c r="GZO175" s="325"/>
      <c r="GZP175" s="325"/>
      <c r="GZQ175" s="325"/>
      <c r="GZR175" s="325"/>
      <c r="GZS175" s="325"/>
      <c r="GZT175" s="325"/>
      <c r="GZU175" s="325"/>
      <c r="GZV175" s="325"/>
      <c r="GZW175" s="325"/>
      <c r="GZX175" s="325"/>
      <c r="GZY175" s="325"/>
      <c r="GZZ175" s="325"/>
      <c r="HAA175" s="325"/>
      <c r="HAB175" s="325"/>
      <c r="HAC175" s="325"/>
      <c r="HAD175" s="325"/>
      <c r="HAE175" s="325"/>
      <c r="HAF175" s="325"/>
      <c r="HAG175" s="325"/>
      <c r="HAH175" s="325"/>
      <c r="HAI175" s="325"/>
      <c r="HAJ175" s="325"/>
      <c r="HAK175" s="325"/>
      <c r="HAL175" s="325"/>
      <c r="HAM175" s="325"/>
      <c r="HAN175" s="325"/>
      <c r="HAO175" s="325"/>
      <c r="HAP175" s="325"/>
      <c r="HAQ175" s="325"/>
      <c r="HAR175" s="325"/>
      <c r="HAS175" s="325"/>
      <c r="HAT175" s="325"/>
      <c r="HAU175" s="325"/>
      <c r="HAV175" s="325"/>
      <c r="HAW175" s="325"/>
      <c r="HAX175" s="325"/>
      <c r="HAY175" s="325"/>
      <c r="HAZ175" s="325"/>
      <c r="HBA175" s="325"/>
      <c r="HBB175" s="325"/>
      <c r="HBC175" s="325"/>
      <c r="HBD175" s="325"/>
      <c r="HBE175" s="325"/>
      <c r="HBF175" s="325"/>
      <c r="HBG175" s="325"/>
      <c r="HBH175" s="325"/>
      <c r="HBI175" s="325"/>
      <c r="HBJ175" s="325"/>
      <c r="HBK175" s="325"/>
      <c r="HBL175" s="325"/>
      <c r="HBM175" s="325"/>
      <c r="HBN175" s="325"/>
      <c r="HBO175" s="325"/>
      <c r="HBP175" s="325"/>
      <c r="HBQ175" s="325"/>
      <c r="HBR175" s="325"/>
      <c r="HBS175" s="325"/>
      <c r="HBT175" s="325"/>
      <c r="HBU175" s="325"/>
      <c r="HBV175" s="325"/>
      <c r="HBW175" s="325"/>
      <c r="HBX175" s="325"/>
      <c r="HBY175" s="325"/>
      <c r="HBZ175" s="325"/>
      <c r="HCA175" s="325"/>
      <c r="HCB175" s="325"/>
      <c r="HCC175" s="325"/>
      <c r="HCD175" s="325"/>
      <c r="HCE175" s="325"/>
      <c r="HCF175" s="325"/>
      <c r="HCG175" s="325"/>
      <c r="HCH175" s="325"/>
      <c r="HCI175" s="325"/>
      <c r="HCJ175" s="325"/>
      <c r="HCK175" s="325"/>
      <c r="HCL175" s="325"/>
      <c r="HCM175" s="325"/>
      <c r="HCN175" s="325"/>
      <c r="HCO175" s="325"/>
      <c r="HCP175" s="325"/>
      <c r="HCQ175" s="325"/>
      <c r="HCR175" s="325"/>
      <c r="HCS175" s="325"/>
      <c r="HCT175" s="325"/>
      <c r="HCU175" s="325"/>
      <c r="HCV175" s="325"/>
      <c r="HCW175" s="325"/>
      <c r="HCX175" s="325"/>
      <c r="HCY175" s="325"/>
      <c r="HCZ175" s="325"/>
      <c r="HDA175" s="325"/>
      <c r="HDB175" s="325"/>
      <c r="HDC175" s="325"/>
      <c r="HDD175" s="325"/>
      <c r="HDE175" s="325"/>
      <c r="HDF175" s="325"/>
      <c r="HDG175" s="325"/>
      <c r="HDH175" s="325"/>
      <c r="HDI175" s="325"/>
      <c r="HDJ175" s="325"/>
      <c r="HDK175" s="325"/>
      <c r="HDL175" s="325"/>
      <c r="HDM175" s="325"/>
      <c r="HDN175" s="325"/>
      <c r="HDO175" s="325"/>
      <c r="HDP175" s="325"/>
      <c r="HDQ175" s="325"/>
      <c r="HDR175" s="325"/>
      <c r="HDS175" s="325"/>
      <c r="HDT175" s="325"/>
      <c r="HDU175" s="325"/>
      <c r="HDV175" s="325"/>
      <c r="HDW175" s="325"/>
      <c r="HDX175" s="325"/>
      <c r="HDY175" s="325"/>
      <c r="HDZ175" s="325"/>
      <c r="HEA175" s="325"/>
      <c r="HEB175" s="325"/>
      <c r="HEC175" s="325"/>
      <c r="HED175" s="325"/>
      <c r="HEE175" s="325"/>
      <c r="HEF175" s="325"/>
      <c r="HEG175" s="325"/>
      <c r="HEH175" s="325"/>
      <c r="HEI175" s="325"/>
      <c r="HEJ175" s="325"/>
      <c r="HEK175" s="325"/>
      <c r="HEL175" s="325"/>
      <c r="HEM175" s="325"/>
      <c r="HEN175" s="325"/>
      <c r="HEO175" s="325"/>
      <c r="HEP175" s="325"/>
      <c r="HEQ175" s="325"/>
      <c r="HER175" s="325"/>
      <c r="HES175" s="325"/>
      <c r="HET175" s="325"/>
      <c r="HEU175" s="325"/>
      <c r="HEV175" s="325"/>
      <c r="HEW175" s="325"/>
      <c r="HEX175" s="325"/>
      <c r="HEY175" s="325"/>
      <c r="HEZ175" s="325"/>
      <c r="HFA175" s="325"/>
      <c r="HFB175" s="325"/>
      <c r="HFC175" s="325"/>
      <c r="HFD175" s="325"/>
      <c r="HFE175" s="325"/>
      <c r="HFF175" s="325"/>
      <c r="HFG175" s="325"/>
      <c r="HFH175" s="325"/>
      <c r="HFI175" s="325"/>
      <c r="HFJ175" s="325"/>
      <c r="HFK175" s="325"/>
      <c r="HFL175" s="325"/>
      <c r="HFM175" s="325"/>
      <c r="HFN175" s="325"/>
      <c r="HFO175" s="325"/>
      <c r="HFP175" s="325"/>
      <c r="HFQ175" s="325"/>
      <c r="HFR175" s="325"/>
      <c r="HFS175" s="325"/>
      <c r="HFT175" s="325"/>
      <c r="HFU175" s="325"/>
      <c r="HFV175" s="325"/>
      <c r="HFW175" s="325"/>
      <c r="HFX175" s="325"/>
      <c r="HFY175" s="325"/>
      <c r="HFZ175" s="325"/>
      <c r="HGA175" s="325"/>
      <c r="HGB175" s="325"/>
      <c r="HGC175" s="325"/>
      <c r="HGD175" s="325"/>
      <c r="HGE175" s="325"/>
      <c r="HGF175" s="325"/>
      <c r="HGG175" s="325"/>
      <c r="HGH175" s="325"/>
      <c r="HGI175" s="325"/>
      <c r="HGJ175" s="325"/>
      <c r="HGK175" s="325"/>
      <c r="HGL175" s="325"/>
      <c r="HGM175" s="325"/>
      <c r="HGN175" s="325"/>
      <c r="HGO175" s="325"/>
      <c r="HGP175" s="325"/>
      <c r="HGQ175" s="325"/>
      <c r="HGR175" s="325"/>
      <c r="HGS175" s="325"/>
      <c r="HGT175" s="325"/>
      <c r="HGU175" s="325"/>
      <c r="HGV175" s="325"/>
      <c r="HGW175" s="325"/>
      <c r="HGX175" s="325"/>
      <c r="HGY175" s="325"/>
      <c r="HGZ175" s="325"/>
      <c r="HHA175" s="325"/>
      <c r="HHB175" s="325"/>
      <c r="HHC175" s="325"/>
      <c r="HHD175" s="325"/>
      <c r="HHE175" s="325"/>
      <c r="HHF175" s="325"/>
      <c r="HHG175" s="325"/>
      <c r="HHH175" s="325"/>
      <c r="HHI175" s="325"/>
      <c r="HHJ175" s="325"/>
      <c r="HHK175" s="325"/>
      <c r="HHL175" s="325"/>
      <c r="HHM175" s="325"/>
      <c r="HHN175" s="325"/>
      <c r="HHO175" s="325"/>
      <c r="HHP175" s="325"/>
      <c r="HHQ175" s="325"/>
      <c r="HHR175" s="325"/>
      <c r="HHS175" s="325"/>
      <c r="HHT175" s="325"/>
      <c r="HHU175" s="325"/>
      <c r="HHV175" s="325"/>
      <c r="HHW175" s="325"/>
      <c r="HHX175" s="325"/>
      <c r="HHY175" s="325"/>
      <c r="HHZ175" s="325"/>
      <c r="HIA175" s="325"/>
      <c r="HIB175" s="325"/>
      <c r="HIC175" s="325"/>
      <c r="HID175" s="325"/>
      <c r="HIE175" s="325"/>
      <c r="HIF175" s="325"/>
      <c r="HIG175" s="325"/>
      <c r="HIH175" s="325"/>
      <c r="HII175" s="325"/>
      <c r="HIJ175" s="325"/>
      <c r="HIK175" s="325"/>
      <c r="HIL175" s="325"/>
      <c r="HIM175" s="325"/>
      <c r="HIN175" s="325"/>
      <c r="HIO175" s="325"/>
      <c r="HIP175" s="325"/>
      <c r="HIQ175" s="325"/>
      <c r="HIR175" s="325"/>
      <c r="HIS175" s="325"/>
      <c r="HIT175" s="325"/>
      <c r="HIU175" s="325"/>
      <c r="HIV175" s="325"/>
      <c r="HIW175" s="325"/>
      <c r="HIX175" s="325"/>
      <c r="HIY175" s="325"/>
      <c r="HIZ175" s="325"/>
      <c r="HJA175" s="325"/>
      <c r="HJB175" s="325"/>
      <c r="HJC175" s="325"/>
      <c r="HJD175" s="325"/>
      <c r="HJE175" s="325"/>
      <c r="HJF175" s="325"/>
      <c r="HJG175" s="325"/>
      <c r="HJH175" s="325"/>
      <c r="HJI175" s="325"/>
      <c r="HJJ175" s="325"/>
      <c r="HJK175" s="325"/>
      <c r="HJL175" s="325"/>
      <c r="HJM175" s="325"/>
      <c r="HJN175" s="325"/>
      <c r="HJO175" s="325"/>
      <c r="HJP175" s="325"/>
      <c r="HJQ175" s="325"/>
      <c r="HJR175" s="325"/>
      <c r="HJS175" s="325"/>
      <c r="HJT175" s="325"/>
      <c r="HJU175" s="325"/>
      <c r="HJV175" s="325"/>
      <c r="HJW175" s="325"/>
      <c r="HJX175" s="325"/>
      <c r="HJY175" s="325"/>
      <c r="HJZ175" s="325"/>
      <c r="HKA175" s="325"/>
      <c r="HKB175" s="325"/>
      <c r="HKC175" s="325"/>
      <c r="HKD175" s="325"/>
      <c r="HKE175" s="325"/>
      <c r="HKF175" s="325"/>
      <c r="HKG175" s="325"/>
      <c r="HKH175" s="325"/>
      <c r="HKI175" s="325"/>
      <c r="HKJ175" s="325"/>
      <c r="HKK175" s="325"/>
      <c r="HKL175" s="325"/>
      <c r="HKM175" s="325"/>
      <c r="HKN175" s="325"/>
      <c r="HKO175" s="325"/>
      <c r="HKP175" s="325"/>
      <c r="HKQ175" s="325"/>
      <c r="HKR175" s="325"/>
      <c r="HKS175" s="325"/>
      <c r="HKT175" s="325"/>
      <c r="HKU175" s="325"/>
      <c r="HKV175" s="325"/>
      <c r="HKW175" s="325"/>
      <c r="HKX175" s="325"/>
      <c r="HKY175" s="325"/>
      <c r="HKZ175" s="325"/>
      <c r="HLA175" s="325"/>
      <c r="HLB175" s="325"/>
      <c r="HLC175" s="325"/>
      <c r="HLD175" s="325"/>
      <c r="HLE175" s="325"/>
      <c r="HLF175" s="325"/>
      <c r="HLG175" s="325"/>
      <c r="HLH175" s="325"/>
      <c r="HLI175" s="325"/>
      <c r="HLJ175" s="325"/>
      <c r="HLK175" s="325"/>
      <c r="HLL175" s="325"/>
      <c r="HLM175" s="325"/>
      <c r="HLN175" s="325"/>
      <c r="HLO175" s="325"/>
      <c r="HLP175" s="325"/>
      <c r="HLQ175" s="325"/>
      <c r="HLR175" s="325"/>
      <c r="HLS175" s="325"/>
      <c r="HLT175" s="325"/>
      <c r="HLU175" s="325"/>
      <c r="HLV175" s="325"/>
      <c r="HLW175" s="325"/>
      <c r="HLX175" s="325"/>
      <c r="HLY175" s="325"/>
      <c r="HLZ175" s="325"/>
      <c r="HMA175" s="325"/>
      <c r="HMB175" s="325"/>
      <c r="HMC175" s="325"/>
      <c r="HMD175" s="325"/>
      <c r="HME175" s="325"/>
      <c r="HMF175" s="325"/>
      <c r="HMG175" s="325"/>
      <c r="HMH175" s="325"/>
      <c r="HMI175" s="325"/>
      <c r="HMJ175" s="325"/>
      <c r="HMK175" s="325"/>
      <c r="HML175" s="325"/>
      <c r="HMM175" s="325"/>
      <c r="HMN175" s="325"/>
      <c r="HMO175" s="325"/>
      <c r="HMP175" s="325"/>
      <c r="HMQ175" s="325"/>
      <c r="HMR175" s="325"/>
      <c r="HMS175" s="325"/>
      <c r="HMT175" s="325"/>
      <c r="HMU175" s="325"/>
      <c r="HMV175" s="325"/>
      <c r="HMW175" s="325"/>
      <c r="HMX175" s="325"/>
      <c r="HMY175" s="325"/>
      <c r="HMZ175" s="325"/>
      <c r="HNA175" s="325"/>
      <c r="HNB175" s="325"/>
      <c r="HNC175" s="325"/>
      <c r="HND175" s="325"/>
      <c r="HNE175" s="325"/>
      <c r="HNF175" s="325"/>
      <c r="HNG175" s="325"/>
      <c r="HNH175" s="325"/>
      <c r="HNI175" s="325"/>
      <c r="HNJ175" s="325"/>
      <c r="HNK175" s="325"/>
      <c r="HNL175" s="325"/>
      <c r="HNM175" s="325"/>
      <c r="HNN175" s="325"/>
      <c r="HNO175" s="325"/>
      <c r="HNP175" s="325"/>
      <c r="HNQ175" s="325"/>
      <c r="HNR175" s="325"/>
      <c r="HNS175" s="325"/>
      <c r="HNT175" s="325"/>
      <c r="HNU175" s="325"/>
      <c r="HNV175" s="325"/>
      <c r="HNW175" s="325"/>
      <c r="HNX175" s="325"/>
      <c r="HNY175" s="325"/>
      <c r="HNZ175" s="325"/>
      <c r="HOA175" s="325"/>
      <c r="HOB175" s="325"/>
      <c r="HOC175" s="325"/>
      <c r="HOD175" s="325"/>
      <c r="HOE175" s="325"/>
      <c r="HOF175" s="325"/>
      <c r="HOG175" s="325"/>
      <c r="HOH175" s="325"/>
      <c r="HOI175" s="325"/>
      <c r="HOJ175" s="325"/>
      <c r="HOK175" s="325"/>
      <c r="HOL175" s="325"/>
      <c r="HOM175" s="325"/>
      <c r="HON175" s="325"/>
      <c r="HOO175" s="325"/>
      <c r="HOP175" s="325"/>
      <c r="HOQ175" s="325"/>
      <c r="HOR175" s="325"/>
      <c r="HOS175" s="325"/>
      <c r="HOT175" s="325"/>
      <c r="HOU175" s="325"/>
      <c r="HOV175" s="325"/>
      <c r="HOW175" s="325"/>
      <c r="HOX175" s="325"/>
      <c r="HOY175" s="325"/>
      <c r="HOZ175" s="325"/>
      <c r="HPA175" s="325"/>
      <c r="HPB175" s="325"/>
      <c r="HPC175" s="325"/>
      <c r="HPD175" s="325"/>
      <c r="HPE175" s="325"/>
      <c r="HPF175" s="325"/>
      <c r="HPG175" s="325"/>
      <c r="HPH175" s="325"/>
      <c r="HPI175" s="325"/>
      <c r="HPJ175" s="325"/>
      <c r="HPK175" s="325"/>
      <c r="HPL175" s="325"/>
      <c r="HPM175" s="325"/>
      <c r="HPN175" s="325"/>
      <c r="HPO175" s="325"/>
      <c r="HPP175" s="325"/>
      <c r="HPQ175" s="325"/>
      <c r="HPR175" s="325"/>
      <c r="HPS175" s="325"/>
      <c r="HPT175" s="325"/>
      <c r="HPU175" s="325"/>
      <c r="HPV175" s="325"/>
      <c r="HPW175" s="325"/>
      <c r="HPX175" s="325"/>
      <c r="HPY175" s="325"/>
      <c r="HPZ175" s="325"/>
      <c r="HQA175" s="325"/>
      <c r="HQB175" s="325"/>
      <c r="HQC175" s="325"/>
      <c r="HQD175" s="325"/>
      <c r="HQE175" s="325"/>
      <c r="HQF175" s="325"/>
      <c r="HQG175" s="325"/>
      <c r="HQH175" s="325"/>
      <c r="HQI175" s="325"/>
      <c r="HQJ175" s="325"/>
      <c r="HQK175" s="325"/>
      <c r="HQL175" s="325"/>
      <c r="HQM175" s="325"/>
      <c r="HQN175" s="325"/>
      <c r="HQO175" s="325"/>
      <c r="HQP175" s="325"/>
      <c r="HQQ175" s="325"/>
      <c r="HQR175" s="325"/>
      <c r="HQS175" s="325"/>
      <c r="HQT175" s="325"/>
      <c r="HQU175" s="325"/>
      <c r="HQV175" s="325"/>
      <c r="HQW175" s="325"/>
      <c r="HQX175" s="325"/>
      <c r="HQY175" s="325"/>
      <c r="HQZ175" s="325"/>
      <c r="HRA175" s="325"/>
      <c r="HRB175" s="325"/>
      <c r="HRC175" s="325"/>
      <c r="HRD175" s="325"/>
      <c r="HRE175" s="325"/>
      <c r="HRF175" s="325"/>
      <c r="HRG175" s="325"/>
      <c r="HRH175" s="325"/>
      <c r="HRI175" s="325"/>
      <c r="HRJ175" s="325"/>
      <c r="HRK175" s="325"/>
      <c r="HRL175" s="325"/>
      <c r="HRM175" s="325"/>
      <c r="HRN175" s="325"/>
      <c r="HRO175" s="325"/>
      <c r="HRP175" s="325"/>
      <c r="HRQ175" s="325"/>
      <c r="HRR175" s="325"/>
      <c r="HRS175" s="325"/>
      <c r="HRT175" s="325"/>
      <c r="HRU175" s="325"/>
      <c r="HRV175" s="325"/>
      <c r="HRW175" s="325"/>
      <c r="HRX175" s="325"/>
      <c r="HRY175" s="325"/>
      <c r="HRZ175" s="325"/>
      <c r="HSA175" s="325"/>
      <c r="HSB175" s="325"/>
      <c r="HSC175" s="325"/>
      <c r="HSD175" s="325"/>
      <c r="HSE175" s="325"/>
      <c r="HSF175" s="325"/>
      <c r="HSG175" s="325"/>
      <c r="HSH175" s="325"/>
      <c r="HSI175" s="325"/>
      <c r="HSJ175" s="325"/>
      <c r="HSK175" s="325"/>
      <c r="HSL175" s="325"/>
      <c r="HSM175" s="325"/>
      <c r="HSN175" s="325"/>
      <c r="HSO175" s="325"/>
      <c r="HSP175" s="325"/>
      <c r="HSQ175" s="325"/>
      <c r="HSR175" s="325"/>
      <c r="HSS175" s="325"/>
      <c r="HST175" s="325"/>
      <c r="HSU175" s="325"/>
      <c r="HSV175" s="325"/>
      <c r="HSW175" s="325"/>
      <c r="HSX175" s="325"/>
      <c r="HSY175" s="325"/>
      <c r="HSZ175" s="325"/>
      <c r="HTA175" s="325"/>
      <c r="HTB175" s="325"/>
      <c r="HTC175" s="325"/>
      <c r="HTD175" s="325"/>
      <c r="HTE175" s="325"/>
      <c r="HTF175" s="325"/>
      <c r="HTG175" s="325"/>
      <c r="HTH175" s="325"/>
      <c r="HTI175" s="325"/>
      <c r="HTJ175" s="325"/>
      <c r="HTK175" s="325"/>
      <c r="HTL175" s="325"/>
      <c r="HTM175" s="325"/>
      <c r="HTN175" s="325"/>
      <c r="HTO175" s="325"/>
      <c r="HTP175" s="325"/>
      <c r="HTQ175" s="325"/>
      <c r="HTR175" s="325"/>
      <c r="HTS175" s="325"/>
      <c r="HTT175" s="325"/>
      <c r="HTU175" s="325"/>
      <c r="HTV175" s="325"/>
      <c r="HTW175" s="325"/>
      <c r="HTX175" s="325"/>
      <c r="HTY175" s="325"/>
      <c r="HTZ175" s="325"/>
      <c r="HUA175" s="325"/>
      <c r="HUB175" s="325"/>
      <c r="HUC175" s="325"/>
      <c r="HUD175" s="325"/>
      <c r="HUE175" s="325"/>
      <c r="HUF175" s="325"/>
      <c r="HUG175" s="325"/>
      <c r="HUH175" s="325"/>
      <c r="HUI175" s="325"/>
      <c r="HUJ175" s="325"/>
      <c r="HUK175" s="325"/>
      <c r="HUL175" s="325"/>
      <c r="HUM175" s="325"/>
      <c r="HUN175" s="325"/>
      <c r="HUO175" s="325"/>
      <c r="HUP175" s="325"/>
      <c r="HUQ175" s="325"/>
      <c r="HUR175" s="325"/>
      <c r="HUS175" s="325"/>
      <c r="HUT175" s="325"/>
      <c r="HUU175" s="325"/>
      <c r="HUV175" s="325"/>
      <c r="HUW175" s="325"/>
      <c r="HUX175" s="325"/>
      <c r="HUY175" s="325"/>
      <c r="HUZ175" s="325"/>
      <c r="HVA175" s="325"/>
      <c r="HVB175" s="325"/>
      <c r="HVC175" s="325"/>
      <c r="HVD175" s="325"/>
      <c r="HVE175" s="325"/>
      <c r="HVF175" s="325"/>
      <c r="HVG175" s="325"/>
      <c r="HVH175" s="325"/>
      <c r="HVI175" s="325"/>
      <c r="HVJ175" s="325"/>
      <c r="HVK175" s="325"/>
      <c r="HVL175" s="325"/>
      <c r="HVM175" s="325"/>
      <c r="HVN175" s="325"/>
      <c r="HVO175" s="325"/>
      <c r="HVP175" s="325"/>
      <c r="HVQ175" s="325"/>
      <c r="HVR175" s="325"/>
      <c r="HVS175" s="325"/>
      <c r="HVT175" s="325"/>
      <c r="HVU175" s="325"/>
      <c r="HVV175" s="325"/>
      <c r="HVW175" s="325"/>
      <c r="HVX175" s="325"/>
      <c r="HVY175" s="325"/>
      <c r="HVZ175" s="325"/>
      <c r="HWA175" s="325"/>
      <c r="HWB175" s="325"/>
      <c r="HWC175" s="325"/>
      <c r="HWD175" s="325"/>
      <c r="HWE175" s="325"/>
      <c r="HWF175" s="325"/>
      <c r="HWG175" s="325"/>
      <c r="HWH175" s="325"/>
      <c r="HWI175" s="325"/>
      <c r="HWJ175" s="325"/>
      <c r="HWK175" s="325"/>
      <c r="HWL175" s="325"/>
      <c r="HWM175" s="325"/>
      <c r="HWN175" s="325"/>
      <c r="HWO175" s="325"/>
      <c r="HWP175" s="325"/>
      <c r="HWQ175" s="325"/>
      <c r="HWR175" s="325"/>
      <c r="HWS175" s="325"/>
      <c r="HWT175" s="325"/>
      <c r="HWU175" s="325"/>
      <c r="HWV175" s="325"/>
      <c r="HWW175" s="325"/>
      <c r="HWX175" s="325"/>
      <c r="HWY175" s="325"/>
      <c r="HWZ175" s="325"/>
      <c r="HXA175" s="325"/>
      <c r="HXB175" s="325"/>
      <c r="HXC175" s="325"/>
      <c r="HXD175" s="325"/>
      <c r="HXE175" s="325"/>
      <c r="HXF175" s="325"/>
      <c r="HXG175" s="325"/>
      <c r="HXH175" s="325"/>
      <c r="HXI175" s="325"/>
      <c r="HXJ175" s="325"/>
      <c r="HXK175" s="325"/>
      <c r="HXL175" s="325"/>
      <c r="HXM175" s="325"/>
      <c r="HXN175" s="325"/>
      <c r="HXO175" s="325"/>
      <c r="HXP175" s="325"/>
      <c r="HXQ175" s="325"/>
      <c r="HXR175" s="325"/>
      <c r="HXS175" s="325"/>
      <c r="HXT175" s="325"/>
      <c r="HXU175" s="325"/>
      <c r="HXV175" s="325"/>
      <c r="HXW175" s="325"/>
      <c r="HXX175" s="325"/>
      <c r="HXY175" s="325"/>
      <c r="HXZ175" s="325"/>
      <c r="HYA175" s="325"/>
      <c r="HYB175" s="325"/>
      <c r="HYC175" s="325"/>
      <c r="HYD175" s="325"/>
      <c r="HYE175" s="325"/>
      <c r="HYF175" s="325"/>
      <c r="HYG175" s="325"/>
      <c r="HYH175" s="325"/>
      <c r="HYI175" s="325"/>
      <c r="HYJ175" s="325"/>
      <c r="HYK175" s="325"/>
      <c r="HYL175" s="325"/>
      <c r="HYM175" s="325"/>
      <c r="HYN175" s="325"/>
      <c r="HYO175" s="325"/>
      <c r="HYP175" s="325"/>
      <c r="HYQ175" s="325"/>
      <c r="HYR175" s="325"/>
      <c r="HYS175" s="325"/>
      <c r="HYT175" s="325"/>
      <c r="HYU175" s="325"/>
      <c r="HYV175" s="325"/>
      <c r="HYW175" s="325"/>
      <c r="HYX175" s="325"/>
      <c r="HYY175" s="325"/>
      <c r="HYZ175" s="325"/>
      <c r="HZA175" s="325"/>
      <c r="HZB175" s="325"/>
      <c r="HZC175" s="325"/>
      <c r="HZD175" s="325"/>
      <c r="HZE175" s="325"/>
      <c r="HZF175" s="325"/>
      <c r="HZG175" s="325"/>
      <c r="HZH175" s="325"/>
      <c r="HZI175" s="325"/>
      <c r="HZJ175" s="325"/>
      <c r="HZK175" s="325"/>
      <c r="HZL175" s="325"/>
      <c r="HZM175" s="325"/>
      <c r="HZN175" s="325"/>
      <c r="HZO175" s="325"/>
      <c r="HZP175" s="325"/>
      <c r="HZQ175" s="325"/>
      <c r="HZR175" s="325"/>
      <c r="HZS175" s="325"/>
      <c r="HZT175" s="325"/>
      <c r="HZU175" s="325"/>
      <c r="HZV175" s="325"/>
      <c r="HZW175" s="325"/>
      <c r="HZX175" s="325"/>
      <c r="HZY175" s="325"/>
      <c r="HZZ175" s="325"/>
      <c r="IAA175" s="325"/>
      <c r="IAB175" s="325"/>
      <c r="IAC175" s="325"/>
      <c r="IAD175" s="325"/>
      <c r="IAE175" s="325"/>
      <c r="IAF175" s="325"/>
      <c r="IAG175" s="325"/>
      <c r="IAH175" s="325"/>
      <c r="IAI175" s="325"/>
      <c r="IAJ175" s="325"/>
      <c r="IAK175" s="325"/>
      <c r="IAL175" s="325"/>
      <c r="IAM175" s="325"/>
      <c r="IAN175" s="325"/>
      <c r="IAO175" s="325"/>
      <c r="IAP175" s="325"/>
      <c r="IAQ175" s="325"/>
      <c r="IAR175" s="325"/>
      <c r="IAS175" s="325"/>
      <c r="IAT175" s="325"/>
      <c r="IAU175" s="325"/>
      <c r="IAV175" s="325"/>
      <c r="IAW175" s="325"/>
      <c r="IAX175" s="325"/>
      <c r="IAY175" s="325"/>
      <c r="IAZ175" s="325"/>
      <c r="IBA175" s="325"/>
      <c r="IBB175" s="325"/>
      <c r="IBC175" s="325"/>
      <c r="IBD175" s="325"/>
      <c r="IBE175" s="325"/>
      <c r="IBF175" s="325"/>
      <c r="IBG175" s="325"/>
      <c r="IBH175" s="325"/>
      <c r="IBI175" s="325"/>
      <c r="IBJ175" s="325"/>
      <c r="IBK175" s="325"/>
      <c r="IBL175" s="325"/>
      <c r="IBM175" s="325"/>
      <c r="IBN175" s="325"/>
      <c r="IBO175" s="325"/>
      <c r="IBP175" s="325"/>
      <c r="IBQ175" s="325"/>
      <c r="IBR175" s="325"/>
      <c r="IBS175" s="325"/>
      <c r="IBT175" s="325"/>
      <c r="IBU175" s="325"/>
      <c r="IBV175" s="325"/>
      <c r="IBW175" s="325"/>
      <c r="IBX175" s="325"/>
      <c r="IBY175" s="325"/>
      <c r="IBZ175" s="325"/>
      <c r="ICA175" s="325"/>
      <c r="ICB175" s="325"/>
      <c r="ICC175" s="325"/>
      <c r="ICD175" s="325"/>
      <c r="ICE175" s="325"/>
      <c r="ICF175" s="325"/>
      <c r="ICG175" s="325"/>
      <c r="ICH175" s="325"/>
      <c r="ICI175" s="325"/>
      <c r="ICJ175" s="325"/>
      <c r="ICK175" s="325"/>
      <c r="ICL175" s="325"/>
      <c r="ICM175" s="325"/>
      <c r="ICN175" s="325"/>
      <c r="ICO175" s="325"/>
      <c r="ICP175" s="325"/>
      <c r="ICQ175" s="325"/>
      <c r="ICR175" s="325"/>
      <c r="ICS175" s="325"/>
      <c r="ICT175" s="325"/>
      <c r="ICU175" s="325"/>
      <c r="ICV175" s="325"/>
      <c r="ICW175" s="325"/>
      <c r="ICX175" s="325"/>
      <c r="ICY175" s="325"/>
      <c r="ICZ175" s="325"/>
      <c r="IDA175" s="325"/>
      <c r="IDB175" s="325"/>
      <c r="IDC175" s="325"/>
      <c r="IDD175" s="325"/>
      <c r="IDE175" s="325"/>
      <c r="IDF175" s="325"/>
      <c r="IDG175" s="325"/>
      <c r="IDH175" s="325"/>
      <c r="IDI175" s="325"/>
      <c r="IDJ175" s="325"/>
      <c r="IDK175" s="325"/>
      <c r="IDL175" s="325"/>
      <c r="IDM175" s="325"/>
      <c r="IDN175" s="325"/>
      <c r="IDO175" s="325"/>
      <c r="IDP175" s="325"/>
      <c r="IDQ175" s="325"/>
      <c r="IDR175" s="325"/>
      <c r="IDS175" s="325"/>
      <c r="IDT175" s="325"/>
      <c r="IDU175" s="325"/>
      <c r="IDV175" s="325"/>
      <c r="IDW175" s="325"/>
      <c r="IDX175" s="325"/>
      <c r="IDY175" s="325"/>
      <c r="IDZ175" s="325"/>
      <c r="IEA175" s="325"/>
      <c r="IEB175" s="325"/>
      <c r="IEC175" s="325"/>
      <c r="IED175" s="325"/>
      <c r="IEE175" s="325"/>
      <c r="IEF175" s="325"/>
      <c r="IEG175" s="325"/>
      <c r="IEH175" s="325"/>
      <c r="IEI175" s="325"/>
      <c r="IEJ175" s="325"/>
      <c r="IEK175" s="325"/>
      <c r="IEL175" s="325"/>
      <c r="IEM175" s="325"/>
      <c r="IEN175" s="325"/>
      <c r="IEO175" s="325"/>
      <c r="IEP175" s="325"/>
      <c r="IEQ175" s="325"/>
      <c r="IER175" s="325"/>
      <c r="IES175" s="325"/>
      <c r="IET175" s="325"/>
      <c r="IEU175" s="325"/>
      <c r="IEV175" s="325"/>
      <c r="IEW175" s="325"/>
      <c r="IEX175" s="325"/>
      <c r="IEY175" s="325"/>
      <c r="IEZ175" s="325"/>
      <c r="IFA175" s="325"/>
      <c r="IFB175" s="325"/>
      <c r="IFC175" s="325"/>
      <c r="IFD175" s="325"/>
      <c r="IFE175" s="325"/>
      <c r="IFF175" s="325"/>
      <c r="IFG175" s="325"/>
      <c r="IFH175" s="325"/>
      <c r="IFI175" s="325"/>
      <c r="IFJ175" s="325"/>
      <c r="IFK175" s="325"/>
      <c r="IFL175" s="325"/>
      <c r="IFM175" s="325"/>
      <c r="IFN175" s="325"/>
      <c r="IFO175" s="325"/>
      <c r="IFP175" s="325"/>
      <c r="IFQ175" s="325"/>
      <c r="IFR175" s="325"/>
      <c r="IFS175" s="325"/>
      <c r="IFT175" s="325"/>
      <c r="IFU175" s="325"/>
      <c r="IFV175" s="325"/>
      <c r="IFW175" s="325"/>
      <c r="IFX175" s="325"/>
      <c r="IFY175" s="325"/>
      <c r="IFZ175" s="325"/>
      <c r="IGA175" s="325"/>
      <c r="IGB175" s="325"/>
      <c r="IGC175" s="325"/>
      <c r="IGD175" s="325"/>
      <c r="IGE175" s="325"/>
      <c r="IGF175" s="325"/>
      <c r="IGG175" s="325"/>
      <c r="IGH175" s="325"/>
      <c r="IGI175" s="325"/>
      <c r="IGJ175" s="325"/>
      <c r="IGK175" s="325"/>
      <c r="IGL175" s="325"/>
      <c r="IGM175" s="325"/>
      <c r="IGN175" s="325"/>
      <c r="IGO175" s="325"/>
      <c r="IGP175" s="325"/>
      <c r="IGQ175" s="325"/>
      <c r="IGR175" s="325"/>
      <c r="IGS175" s="325"/>
      <c r="IGT175" s="325"/>
      <c r="IGU175" s="325"/>
      <c r="IGV175" s="325"/>
      <c r="IGW175" s="325"/>
      <c r="IGX175" s="325"/>
      <c r="IGY175" s="325"/>
      <c r="IGZ175" s="325"/>
      <c r="IHA175" s="325"/>
      <c r="IHB175" s="325"/>
      <c r="IHC175" s="325"/>
      <c r="IHD175" s="325"/>
      <c r="IHE175" s="325"/>
      <c r="IHF175" s="325"/>
      <c r="IHG175" s="325"/>
      <c r="IHH175" s="325"/>
      <c r="IHI175" s="325"/>
      <c r="IHJ175" s="325"/>
      <c r="IHK175" s="325"/>
      <c r="IHL175" s="325"/>
      <c r="IHM175" s="325"/>
      <c r="IHN175" s="325"/>
      <c r="IHO175" s="325"/>
      <c r="IHP175" s="325"/>
      <c r="IHQ175" s="325"/>
      <c r="IHR175" s="325"/>
      <c r="IHS175" s="325"/>
      <c r="IHT175" s="325"/>
      <c r="IHU175" s="325"/>
      <c r="IHV175" s="325"/>
      <c r="IHW175" s="325"/>
      <c r="IHX175" s="325"/>
      <c r="IHY175" s="325"/>
      <c r="IHZ175" s="325"/>
      <c r="IIA175" s="325"/>
      <c r="IIB175" s="325"/>
      <c r="IIC175" s="325"/>
      <c r="IID175" s="325"/>
      <c r="IIE175" s="325"/>
      <c r="IIF175" s="325"/>
      <c r="IIG175" s="325"/>
      <c r="IIH175" s="325"/>
      <c r="III175" s="325"/>
      <c r="IIJ175" s="325"/>
      <c r="IIK175" s="325"/>
      <c r="IIL175" s="325"/>
      <c r="IIM175" s="325"/>
      <c r="IIN175" s="325"/>
      <c r="IIO175" s="325"/>
      <c r="IIP175" s="325"/>
      <c r="IIQ175" s="325"/>
      <c r="IIR175" s="325"/>
      <c r="IIS175" s="325"/>
      <c r="IIT175" s="325"/>
      <c r="IIU175" s="325"/>
      <c r="IIV175" s="325"/>
      <c r="IIW175" s="325"/>
      <c r="IIX175" s="325"/>
      <c r="IIY175" s="325"/>
      <c r="IIZ175" s="325"/>
      <c r="IJA175" s="325"/>
      <c r="IJB175" s="325"/>
      <c r="IJC175" s="325"/>
      <c r="IJD175" s="325"/>
      <c r="IJE175" s="325"/>
      <c r="IJF175" s="325"/>
      <c r="IJG175" s="325"/>
      <c r="IJH175" s="325"/>
      <c r="IJI175" s="325"/>
      <c r="IJJ175" s="325"/>
      <c r="IJK175" s="325"/>
      <c r="IJL175" s="325"/>
      <c r="IJM175" s="325"/>
      <c r="IJN175" s="325"/>
      <c r="IJO175" s="325"/>
      <c r="IJP175" s="325"/>
      <c r="IJQ175" s="325"/>
      <c r="IJR175" s="325"/>
      <c r="IJS175" s="325"/>
      <c r="IJT175" s="325"/>
      <c r="IJU175" s="325"/>
      <c r="IJV175" s="325"/>
      <c r="IJW175" s="325"/>
      <c r="IJX175" s="325"/>
      <c r="IJY175" s="325"/>
      <c r="IJZ175" s="325"/>
      <c r="IKA175" s="325"/>
      <c r="IKB175" s="325"/>
      <c r="IKC175" s="325"/>
      <c r="IKD175" s="325"/>
      <c r="IKE175" s="325"/>
      <c r="IKF175" s="325"/>
      <c r="IKG175" s="325"/>
      <c r="IKH175" s="325"/>
      <c r="IKI175" s="325"/>
      <c r="IKJ175" s="325"/>
      <c r="IKK175" s="325"/>
      <c r="IKL175" s="325"/>
      <c r="IKM175" s="325"/>
      <c r="IKN175" s="325"/>
      <c r="IKO175" s="325"/>
      <c r="IKP175" s="325"/>
      <c r="IKQ175" s="325"/>
      <c r="IKR175" s="325"/>
      <c r="IKS175" s="325"/>
      <c r="IKT175" s="325"/>
      <c r="IKU175" s="325"/>
      <c r="IKV175" s="325"/>
      <c r="IKW175" s="325"/>
      <c r="IKX175" s="325"/>
      <c r="IKY175" s="325"/>
      <c r="IKZ175" s="325"/>
      <c r="ILA175" s="325"/>
      <c r="ILB175" s="325"/>
      <c r="ILC175" s="325"/>
      <c r="ILD175" s="325"/>
      <c r="ILE175" s="325"/>
      <c r="ILF175" s="325"/>
      <c r="ILG175" s="325"/>
      <c r="ILH175" s="325"/>
      <c r="ILI175" s="325"/>
      <c r="ILJ175" s="325"/>
      <c r="ILK175" s="325"/>
      <c r="ILL175" s="325"/>
      <c r="ILM175" s="325"/>
      <c r="ILN175" s="325"/>
      <c r="ILO175" s="325"/>
      <c r="ILP175" s="325"/>
      <c r="ILQ175" s="325"/>
      <c r="ILR175" s="325"/>
      <c r="ILS175" s="325"/>
      <c r="ILT175" s="325"/>
      <c r="ILU175" s="325"/>
      <c r="ILV175" s="325"/>
      <c r="ILW175" s="325"/>
      <c r="ILX175" s="325"/>
      <c r="ILY175" s="325"/>
      <c r="ILZ175" s="325"/>
      <c r="IMA175" s="325"/>
      <c r="IMB175" s="325"/>
      <c r="IMC175" s="325"/>
      <c r="IMD175" s="325"/>
      <c r="IME175" s="325"/>
      <c r="IMF175" s="325"/>
      <c r="IMG175" s="325"/>
      <c r="IMH175" s="325"/>
      <c r="IMI175" s="325"/>
      <c r="IMJ175" s="325"/>
      <c r="IMK175" s="325"/>
      <c r="IML175" s="325"/>
      <c r="IMM175" s="325"/>
      <c r="IMN175" s="325"/>
      <c r="IMO175" s="325"/>
      <c r="IMP175" s="325"/>
      <c r="IMQ175" s="325"/>
      <c r="IMR175" s="325"/>
      <c r="IMS175" s="325"/>
      <c r="IMT175" s="325"/>
      <c r="IMU175" s="325"/>
      <c r="IMV175" s="325"/>
      <c r="IMW175" s="325"/>
      <c r="IMX175" s="325"/>
      <c r="IMY175" s="325"/>
      <c r="IMZ175" s="325"/>
      <c r="INA175" s="325"/>
      <c r="INB175" s="325"/>
      <c r="INC175" s="325"/>
      <c r="IND175" s="325"/>
      <c r="INE175" s="325"/>
      <c r="INF175" s="325"/>
      <c r="ING175" s="325"/>
      <c r="INH175" s="325"/>
      <c r="INI175" s="325"/>
      <c r="INJ175" s="325"/>
      <c r="INK175" s="325"/>
      <c r="INL175" s="325"/>
      <c r="INM175" s="325"/>
      <c r="INN175" s="325"/>
      <c r="INO175" s="325"/>
      <c r="INP175" s="325"/>
      <c r="INQ175" s="325"/>
      <c r="INR175" s="325"/>
      <c r="INS175" s="325"/>
      <c r="INT175" s="325"/>
      <c r="INU175" s="325"/>
      <c r="INV175" s="325"/>
      <c r="INW175" s="325"/>
      <c r="INX175" s="325"/>
      <c r="INY175" s="325"/>
      <c r="INZ175" s="325"/>
      <c r="IOA175" s="325"/>
      <c r="IOB175" s="325"/>
      <c r="IOC175" s="325"/>
      <c r="IOD175" s="325"/>
      <c r="IOE175" s="325"/>
      <c r="IOF175" s="325"/>
      <c r="IOG175" s="325"/>
      <c r="IOH175" s="325"/>
      <c r="IOI175" s="325"/>
      <c r="IOJ175" s="325"/>
      <c r="IOK175" s="325"/>
      <c r="IOL175" s="325"/>
      <c r="IOM175" s="325"/>
      <c r="ION175" s="325"/>
      <c r="IOO175" s="325"/>
      <c r="IOP175" s="325"/>
      <c r="IOQ175" s="325"/>
      <c r="IOR175" s="325"/>
      <c r="IOS175" s="325"/>
      <c r="IOT175" s="325"/>
      <c r="IOU175" s="325"/>
      <c r="IOV175" s="325"/>
      <c r="IOW175" s="325"/>
      <c r="IOX175" s="325"/>
      <c r="IOY175" s="325"/>
      <c r="IOZ175" s="325"/>
      <c r="IPA175" s="325"/>
      <c r="IPB175" s="325"/>
      <c r="IPC175" s="325"/>
      <c r="IPD175" s="325"/>
      <c r="IPE175" s="325"/>
      <c r="IPF175" s="325"/>
      <c r="IPG175" s="325"/>
      <c r="IPH175" s="325"/>
      <c r="IPI175" s="325"/>
      <c r="IPJ175" s="325"/>
      <c r="IPK175" s="325"/>
      <c r="IPL175" s="325"/>
      <c r="IPM175" s="325"/>
      <c r="IPN175" s="325"/>
      <c r="IPO175" s="325"/>
      <c r="IPP175" s="325"/>
      <c r="IPQ175" s="325"/>
      <c r="IPR175" s="325"/>
      <c r="IPS175" s="325"/>
      <c r="IPT175" s="325"/>
      <c r="IPU175" s="325"/>
      <c r="IPV175" s="325"/>
      <c r="IPW175" s="325"/>
      <c r="IPX175" s="325"/>
      <c r="IPY175" s="325"/>
      <c r="IPZ175" s="325"/>
      <c r="IQA175" s="325"/>
      <c r="IQB175" s="325"/>
      <c r="IQC175" s="325"/>
      <c r="IQD175" s="325"/>
      <c r="IQE175" s="325"/>
      <c r="IQF175" s="325"/>
      <c r="IQG175" s="325"/>
      <c r="IQH175" s="325"/>
      <c r="IQI175" s="325"/>
      <c r="IQJ175" s="325"/>
      <c r="IQK175" s="325"/>
      <c r="IQL175" s="325"/>
      <c r="IQM175" s="325"/>
      <c r="IQN175" s="325"/>
      <c r="IQO175" s="325"/>
      <c r="IQP175" s="325"/>
      <c r="IQQ175" s="325"/>
      <c r="IQR175" s="325"/>
      <c r="IQS175" s="325"/>
      <c r="IQT175" s="325"/>
      <c r="IQU175" s="325"/>
      <c r="IQV175" s="325"/>
      <c r="IQW175" s="325"/>
      <c r="IQX175" s="325"/>
      <c r="IQY175" s="325"/>
      <c r="IQZ175" s="325"/>
      <c r="IRA175" s="325"/>
      <c r="IRB175" s="325"/>
      <c r="IRC175" s="325"/>
      <c r="IRD175" s="325"/>
      <c r="IRE175" s="325"/>
      <c r="IRF175" s="325"/>
      <c r="IRG175" s="325"/>
      <c r="IRH175" s="325"/>
      <c r="IRI175" s="325"/>
      <c r="IRJ175" s="325"/>
      <c r="IRK175" s="325"/>
      <c r="IRL175" s="325"/>
      <c r="IRM175" s="325"/>
      <c r="IRN175" s="325"/>
      <c r="IRO175" s="325"/>
      <c r="IRP175" s="325"/>
      <c r="IRQ175" s="325"/>
      <c r="IRR175" s="325"/>
      <c r="IRS175" s="325"/>
      <c r="IRT175" s="325"/>
      <c r="IRU175" s="325"/>
      <c r="IRV175" s="325"/>
      <c r="IRW175" s="325"/>
      <c r="IRX175" s="325"/>
      <c r="IRY175" s="325"/>
      <c r="IRZ175" s="325"/>
      <c r="ISA175" s="325"/>
      <c r="ISB175" s="325"/>
      <c r="ISC175" s="325"/>
      <c r="ISD175" s="325"/>
      <c r="ISE175" s="325"/>
      <c r="ISF175" s="325"/>
      <c r="ISG175" s="325"/>
      <c r="ISH175" s="325"/>
      <c r="ISI175" s="325"/>
      <c r="ISJ175" s="325"/>
      <c r="ISK175" s="325"/>
      <c r="ISL175" s="325"/>
      <c r="ISM175" s="325"/>
      <c r="ISN175" s="325"/>
      <c r="ISO175" s="325"/>
      <c r="ISP175" s="325"/>
      <c r="ISQ175" s="325"/>
      <c r="ISR175" s="325"/>
      <c r="ISS175" s="325"/>
      <c r="IST175" s="325"/>
      <c r="ISU175" s="325"/>
      <c r="ISV175" s="325"/>
      <c r="ISW175" s="325"/>
      <c r="ISX175" s="325"/>
      <c r="ISY175" s="325"/>
      <c r="ISZ175" s="325"/>
      <c r="ITA175" s="325"/>
      <c r="ITB175" s="325"/>
      <c r="ITC175" s="325"/>
      <c r="ITD175" s="325"/>
      <c r="ITE175" s="325"/>
      <c r="ITF175" s="325"/>
      <c r="ITG175" s="325"/>
      <c r="ITH175" s="325"/>
      <c r="ITI175" s="325"/>
      <c r="ITJ175" s="325"/>
      <c r="ITK175" s="325"/>
      <c r="ITL175" s="325"/>
      <c r="ITM175" s="325"/>
      <c r="ITN175" s="325"/>
      <c r="ITO175" s="325"/>
      <c r="ITP175" s="325"/>
      <c r="ITQ175" s="325"/>
      <c r="ITR175" s="325"/>
      <c r="ITS175" s="325"/>
      <c r="ITT175" s="325"/>
      <c r="ITU175" s="325"/>
      <c r="ITV175" s="325"/>
      <c r="ITW175" s="325"/>
      <c r="ITX175" s="325"/>
      <c r="ITY175" s="325"/>
      <c r="ITZ175" s="325"/>
      <c r="IUA175" s="325"/>
      <c r="IUB175" s="325"/>
      <c r="IUC175" s="325"/>
      <c r="IUD175" s="325"/>
      <c r="IUE175" s="325"/>
      <c r="IUF175" s="325"/>
      <c r="IUG175" s="325"/>
      <c r="IUH175" s="325"/>
      <c r="IUI175" s="325"/>
      <c r="IUJ175" s="325"/>
      <c r="IUK175" s="325"/>
      <c r="IUL175" s="325"/>
      <c r="IUM175" s="325"/>
      <c r="IUN175" s="325"/>
      <c r="IUO175" s="325"/>
      <c r="IUP175" s="325"/>
      <c r="IUQ175" s="325"/>
      <c r="IUR175" s="325"/>
      <c r="IUS175" s="325"/>
      <c r="IUT175" s="325"/>
      <c r="IUU175" s="325"/>
      <c r="IUV175" s="325"/>
      <c r="IUW175" s="325"/>
      <c r="IUX175" s="325"/>
      <c r="IUY175" s="325"/>
      <c r="IUZ175" s="325"/>
      <c r="IVA175" s="325"/>
      <c r="IVB175" s="325"/>
      <c r="IVC175" s="325"/>
      <c r="IVD175" s="325"/>
      <c r="IVE175" s="325"/>
      <c r="IVF175" s="325"/>
      <c r="IVG175" s="325"/>
      <c r="IVH175" s="325"/>
      <c r="IVI175" s="325"/>
      <c r="IVJ175" s="325"/>
      <c r="IVK175" s="325"/>
      <c r="IVL175" s="325"/>
      <c r="IVM175" s="325"/>
      <c r="IVN175" s="325"/>
      <c r="IVO175" s="325"/>
      <c r="IVP175" s="325"/>
      <c r="IVQ175" s="325"/>
      <c r="IVR175" s="325"/>
      <c r="IVS175" s="325"/>
      <c r="IVT175" s="325"/>
      <c r="IVU175" s="325"/>
      <c r="IVV175" s="325"/>
      <c r="IVW175" s="325"/>
      <c r="IVX175" s="325"/>
      <c r="IVY175" s="325"/>
      <c r="IVZ175" s="325"/>
      <c r="IWA175" s="325"/>
      <c r="IWB175" s="325"/>
      <c r="IWC175" s="325"/>
      <c r="IWD175" s="325"/>
      <c r="IWE175" s="325"/>
      <c r="IWF175" s="325"/>
      <c r="IWG175" s="325"/>
      <c r="IWH175" s="325"/>
      <c r="IWI175" s="325"/>
      <c r="IWJ175" s="325"/>
      <c r="IWK175" s="325"/>
      <c r="IWL175" s="325"/>
      <c r="IWM175" s="325"/>
      <c r="IWN175" s="325"/>
      <c r="IWO175" s="325"/>
      <c r="IWP175" s="325"/>
      <c r="IWQ175" s="325"/>
      <c r="IWR175" s="325"/>
      <c r="IWS175" s="325"/>
      <c r="IWT175" s="325"/>
      <c r="IWU175" s="325"/>
      <c r="IWV175" s="325"/>
      <c r="IWW175" s="325"/>
      <c r="IWX175" s="325"/>
      <c r="IWY175" s="325"/>
      <c r="IWZ175" s="325"/>
      <c r="IXA175" s="325"/>
      <c r="IXB175" s="325"/>
      <c r="IXC175" s="325"/>
      <c r="IXD175" s="325"/>
      <c r="IXE175" s="325"/>
      <c r="IXF175" s="325"/>
      <c r="IXG175" s="325"/>
      <c r="IXH175" s="325"/>
      <c r="IXI175" s="325"/>
      <c r="IXJ175" s="325"/>
      <c r="IXK175" s="325"/>
      <c r="IXL175" s="325"/>
      <c r="IXM175" s="325"/>
      <c r="IXN175" s="325"/>
      <c r="IXO175" s="325"/>
      <c r="IXP175" s="325"/>
      <c r="IXQ175" s="325"/>
      <c r="IXR175" s="325"/>
      <c r="IXS175" s="325"/>
      <c r="IXT175" s="325"/>
      <c r="IXU175" s="325"/>
      <c r="IXV175" s="325"/>
      <c r="IXW175" s="325"/>
      <c r="IXX175" s="325"/>
      <c r="IXY175" s="325"/>
      <c r="IXZ175" s="325"/>
      <c r="IYA175" s="325"/>
      <c r="IYB175" s="325"/>
      <c r="IYC175" s="325"/>
      <c r="IYD175" s="325"/>
      <c r="IYE175" s="325"/>
      <c r="IYF175" s="325"/>
      <c r="IYG175" s="325"/>
      <c r="IYH175" s="325"/>
      <c r="IYI175" s="325"/>
      <c r="IYJ175" s="325"/>
      <c r="IYK175" s="325"/>
      <c r="IYL175" s="325"/>
      <c r="IYM175" s="325"/>
      <c r="IYN175" s="325"/>
      <c r="IYO175" s="325"/>
      <c r="IYP175" s="325"/>
      <c r="IYQ175" s="325"/>
      <c r="IYR175" s="325"/>
      <c r="IYS175" s="325"/>
      <c r="IYT175" s="325"/>
      <c r="IYU175" s="325"/>
      <c r="IYV175" s="325"/>
      <c r="IYW175" s="325"/>
      <c r="IYX175" s="325"/>
      <c r="IYY175" s="325"/>
      <c r="IYZ175" s="325"/>
      <c r="IZA175" s="325"/>
      <c r="IZB175" s="325"/>
      <c r="IZC175" s="325"/>
      <c r="IZD175" s="325"/>
      <c r="IZE175" s="325"/>
      <c r="IZF175" s="325"/>
      <c r="IZG175" s="325"/>
      <c r="IZH175" s="325"/>
      <c r="IZI175" s="325"/>
      <c r="IZJ175" s="325"/>
      <c r="IZK175" s="325"/>
      <c r="IZL175" s="325"/>
      <c r="IZM175" s="325"/>
      <c r="IZN175" s="325"/>
      <c r="IZO175" s="325"/>
      <c r="IZP175" s="325"/>
      <c r="IZQ175" s="325"/>
      <c r="IZR175" s="325"/>
      <c r="IZS175" s="325"/>
      <c r="IZT175" s="325"/>
      <c r="IZU175" s="325"/>
      <c r="IZV175" s="325"/>
      <c r="IZW175" s="325"/>
      <c r="IZX175" s="325"/>
      <c r="IZY175" s="325"/>
      <c r="IZZ175" s="325"/>
      <c r="JAA175" s="325"/>
      <c r="JAB175" s="325"/>
      <c r="JAC175" s="325"/>
      <c r="JAD175" s="325"/>
      <c r="JAE175" s="325"/>
      <c r="JAF175" s="325"/>
      <c r="JAG175" s="325"/>
      <c r="JAH175" s="325"/>
      <c r="JAI175" s="325"/>
      <c r="JAJ175" s="325"/>
      <c r="JAK175" s="325"/>
      <c r="JAL175" s="325"/>
      <c r="JAM175" s="325"/>
      <c r="JAN175" s="325"/>
      <c r="JAO175" s="325"/>
      <c r="JAP175" s="325"/>
      <c r="JAQ175" s="325"/>
      <c r="JAR175" s="325"/>
      <c r="JAS175" s="325"/>
      <c r="JAT175" s="325"/>
      <c r="JAU175" s="325"/>
      <c r="JAV175" s="325"/>
      <c r="JAW175" s="325"/>
      <c r="JAX175" s="325"/>
      <c r="JAY175" s="325"/>
      <c r="JAZ175" s="325"/>
      <c r="JBA175" s="325"/>
      <c r="JBB175" s="325"/>
      <c r="JBC175" s="325"/>
      <c r="JBD175" s="325"/>
      <c r="JBE175" s="325"/>
      <c r="JBF175" s="325"/>
      <c r="JBG175" s="325"/>
      <c r="JBH175" s="325"/>
      <c r="JBI175" s="325"/>
      <c r="JBJ175" s="325"/>
      <c r="JBK175" s="325"/>
      <c r="JBL175" s="325"/>
      <c r="JBM175" s="325"/>
      <c r="JBN175" s="325"/>
      <c r="JBO175" s="325"/>
      <c r="JBP175" s="325"/>
      <c r="JBQ175" s="325"/>
      <c r="JBR175" s="325"/>
      <c r="JBS175" s="325"/>
      <c r="JBT175" s="325"/>
      <c r="JBU175" s="325"/>
      <c r="JBV175" s="325"/>
      <c r="JBW175" s="325"/>
      <c r="JBX175" s="325"/>
      <c r="JBY175" s="325"/>
      <c r="JBZ175" s="325"/>
      <c r="JCA175" s="325"/>
      <c r="JCB175" s="325"/>
      <c r="JCC175" s="325"/>
      <c r="JCD175" s="325"/>
      <c r="JCE175" s="325"/>
      <c r="JCF175" s="325"/>
      <c r="JCG175" s="325"/>
      <c r="JCH175" s="325"/>
      <c r="JCI175" s="325"/>
      <c r="JCJ175" s="325"/>
      <c r="JCK175" s="325"/>
      <c r="JCL175" s="325"/>
      <c r="JCM175" s="325"/>
      <c r="JCN175" s="325"/>
      <c r="JCO175" s="325"/>
      <c r="JCP175" s="325"/>
      <c r="JCQ175" s="325"/>
      <c r="JCR175" s="325"/>
      <c r="JCS175" s="325"/>
      <c r="JCT175" s="325"/>
      <c r="JCU175" s="325"/>
      <c r="JCV175" s="325"/>
      <c r="JCW175" s="325"/>
      <c r="JCX175" s="325"/>
      <c r="JCY175" s="325"/>
      <c r="JCZ175" s="325"/>
      <c r="JDA175" s="325"/>
      <c r="JDB175" s="325"/>
      <c r="JDC175" s="325"/>
      <c r="JDD175" s="325"/>
      <c r="JDE175" s="325"/>
      <c r="JDF175" s="325"/>
      <c r="JDG175" s="325"/>
      <c r="JDH175" s="325"/>
      <c r="JDI175" s="325"/>
      <c r="JDJ175" s="325"/>
      <c r="JDK175" s="325"/>
      <c r="JDL175" s="325"/>
      <c r="JDM175" s="325"/>
      <c r="JDN175" s="325"/>
      <c r="JDO175" s="325"/>
      <c r="JDP175" s="325"/>
      <c r="JDQ175" s="325"/>
      <c r="JDR175" s="325"/>
      <c r="JDS175" s="325"/>
      <c r="JDT175" s="325"/>
      <c r="JDU175" s="325"/>
      <c r="JDV175" s="325"/>
      <c r="JDW175" s="325"/>
      <c r="JDX175" s="325"/>
      <c r="JDY175" s="325"/>
      <c r="JDZ175" s="325"/>
      <c r="JEA175" s="325"/>
      <c r="JEB175" s="325"/>
      <c r="JEC175" s="325"/>
      <c r="JED175" s="325"/>
      <c r="JEE175" s="325"/>
      <c r="JEF175" s="325"/>
      <c r="JEG175" s="325"/>
      <c r="JEH175" s="325"/>
      <c r="JEI175" s="325"/>
      <c r="JEJ175" s="325"/>
      <c r="JEK175" s="325"/>
      <c r="JEL175" s="325"/>
      <c r="JEM175" s="325"/>
      <c r="JEN175" s="325"/>
      <c r="JEO175" s="325"/>
      <c r="JEP175" s="325"/>
      <c r="JEQ175" s="325"/>
      <c r="JER175" s="325"/>
      <c r="JES175" s="325"/>
      <c r="JET175" s="325"/>
      <c r="JEU175" s="325"/>
      <c r="JEV175" s="325"/>
      <c r="JEW175" s="325"/>
      <c r="JEX175" s="325"/>
      <c r="JEY175" s="325"/>
      <c r="JEZ175" s="325"/>
      <c r="JFA175" s="325"/>
      <c r="JFB175" s="325"/>
      <c r="JFC175" s="325"/>
      <c r="JFD175" s="325"/>
      <c r="JFE175" s="325"/>
      <c r="JFF175" s="325"/>
      <c r="JFG175" s="325"/>
      <c r="JFH175" s="325"/>
      <c r="JFI175" s="325"/>
      <c r="JFJ175" s="325"/>
      <c r="JFK175" s="325"/>
      <c r="JFL175" s="325"/>
      <c r="JFM175" s="325"/>
      <c r="JFN175" s="325"/>
      <c r="JFO175" s="325"/>
      <c r="JFP175" s="325"/>
      <c r="JFQ175" s="325"/>
      <c r="JFR175" s="325"/>
      <c r="JFS175" s="325"/>
      <c r="JFT175" s="325"/>
      <c r="JFU175" s="325"/>
      <c r="JFV175" s="325"/>
      <c r="JFW175" s="325"/>
      <c r="JFX175" s="325"/>
      <c r="JFY175" s="325"/>
      <c r="JFZ175" s="325"/>
      <c r="JGA175" s="325"/>
      <c r="JGB175" s="325"/>
      <c r="JGC175" s="325"/>
      <c r="JGD175" s="325"/>
      <c r="JGE175" s="325"/>
      <c r="JGF175" s="325"/>
      <c r="JGG175" s="325"/>
      <c r="JGH175" s="325"/>
      <c r="JGI175" s="325"/>
      <c r="JGJ175" s="325"/>
      <c r="JGK175" s="325"/>
      <c r="JGL175" s="325"/>
      <c r="JGM175" s="325"/>
      <c r="JGN175" s="325"/>
      <c r="JGO175" s="325"/>
      <c r="JGP175" s="325"/>
      <c r="JGQ175" s="325"/>
      <c r="JGR175" s="325"/>
      <c r="JGS175" s="325"/>
      <c r="JGT175" s="325"/>
      <c r="JGU175" s="325"/>
      <c r="JGV175" s="325"/>
      <c r="JGW175" s="325"/>
      <c r="JGX175" s="325"/>
      <c r="JGY175" s="325"/>
      <c r="JGZ175" s="325"/>
      <c r="JHA175" s="325"/>
      <c r="JHB175" s="325"/>
      <c r="JHC175" s="325"/>
      <c r="JHD175" s="325"/>
      <c r="JHE175" s="325"/>
      <c r="JHF175" s="325"/>
      <c r="JHG175" s="325"/>
      <c r="JHH175" s="325"/>
      <c r="JHI175" s="325"/>
      <c r="JHJ175" s="325"/>
      <c r="JHK175" s="325"/>
      <c r="JHL175" s="325"/>
      <c r="JHM175" s="325"/>
      <c r="JHN175" s="325"/>
      <c r="JHO175" s="325"/>
      <c r="JHP175" s="325"/>
      <c r="JHQ175" s="325"/>
      <c r="JHR175" s="325"/>
      <c r="JHS175" s="325"/>
      <c r="JHT175" s="325"/>
      <c r="JHU175" s="325"/>
      <c r="JHV175" s="325"/>
      <c r="JHW175" s="325"/>
      <c r="JHX175" s="325"/>
      <c r="JHY175" s="325"/>
      <c r="JHZ175" s="325"/>
      <c r="JIA175" s="325"/>
      <c r="JIB175" s="325"/>
      <c r="JIC175" s="325"/>
      <c r="JID175" s="325"/>
      <c r="JIE175" s="325"/>
      <c r="JIF175" s="325"/>
      <c r="JIG175" s="325"/>
      <c r="JIH175" s="325"/>
      <c r="JII175" s="325"/>
      <c r="JIJ175" s="325"/>
      <c r="JIK175" s="325"/>
      <c r="JIL175" s="325"/>
      <c r="JIM175" s="325"/>
      <c r="JIN175" s="325"/>
      <c r="JIO175" s="325"/>
      <c r="JIP175" s="325"/>
      <c r="JIQ175" s="325"/>
      <c r="JIR175" s="325"/>
      <c r="JIS175" s="325"/>
      <c r="JIT175" s="325"/>
      <c r="JIU175" s="325"/>
      <c r="JIV175" s="325"/>
      <c r="JIW175" s="325"/>
      <c r="JIX175" s="325"/>
      <c r="JIY175" s="325"/>
      <c r="JIZ175" s="325"/>
      <c r="JJA175" s="325"/>
      <c r="JJB175" s="325"/>
      <c r="JJC175" s="325"/>
      <c r="JJD175" s="325"/>
      <c r="JJE175" s="325"/>
      <c r="JJF175" s="325"/>
      <c r="JJG175" s="325"/>
      <c r="JJH175" s="325"/>
      <c r="JJI175" s="325"/>
      <c r="JJJ175" s="325"/>
      <c r="JJK175" s="325"/>
      <c r="JJL175" s="325"/>
      <c r="JJM175" s="325"/>
      <c r="JJN175" s="325"/>
      <c r="JJO175" s="325"/>
      <c r="JJP175" s="325"/>
      <c r="JJQ175" s="325"/>
      <c r="JJR175" s="325"/>
      <c r="JJS175" s="325"/>
      <c r="JJT175" s="325"/>
      <c r="JJU175" s="325"/>
      <c r="JJV175" s="325"/>
      <c r="JJW175" s="325"/>
      <c r="JJX175" s="325"/>
      <c r="JJY175" s="325"/>
      <c r="JJZ175" s="325"/>
      <c r="JKA175" s="325"/>
      <c r="JKB175" s="325"/>
      <c r="JKC175" s="325"/>
      <c r="JKD175" s="325"/>
      <c r="JKE175" s="325"/>
      <c r="JKF175" s="325"/>
      <c r="JKG175" s="325"/>
      <c r="JKH175" s="325"/>
      <c r="JKI175" s="325"/>
      <c r="JKJ175" s="325"/>
      <c r="JKK175" s="325"/>
      <c r="JKL175" s="325"/>
      <c r="JKM175" s="325"/>
      <c r="JKN175" s="325"/>
      <c r="JKO175" s="325"/>
      <c r="JKP175" s="325"/>
      <c r="JKQ175" s="325"/>
      <c r="JKR175" s="325"/>
      <c r="JKS175" s="325"/>
      <c r="JKT175" s="325"/>
      <c r="JKU175" s="325"/>
      <c r="JKV175" s="325"/>
      <c r="JKW175" s="325"/>
      <c r="JKX175" s="325"/>
      <c r="JKY175" s="325"/>
      <c r="JKZ175" s="325"/>
      <c r="JLA175" s="325"/>
      <c r="JLB175" s="325"/>
      <c r="JLC175" s="325"/>
      <c r="JLD175" s="325"/>
      <c r="JLE175" s="325"/>
      <c r="JLF175" s="325"/>
      <c r="JLG175" s="325"/>
      <c r="JLH175" s="325"/>
      <c r="JLI175" s="325"/>
      <c r="JLJ175" s="325"/>
      <c r="JLK175" s="325"/>
      <c r="JLL175" s="325"/>
      <c r="JLM175" s="325"/>
      <c r="JLN175" s="325"/>
      <c r="JLO175" s="325"/>
      <c r="JLP175" s="325"/>
      <c r="JLQ175" s="325"/>
      <c r="JLR175" s="325"/>
      <c r="JLS175" s="325"/>
      <c r="JLT175" s="325"/>
      <c r="JLU175" s="325"/>
      <c r="JLV175" s="325"/>
      <c r="JLW175" s="325"/>
      <c r="JLX175" s="325"/>
      <c r="JLY175" s="325"/>
      <c r="JLZ175" s="325"/>
      <c r="JMA175" s="325"/>
      <c r="JMB175" s="325"/>
      <c r="JMC175" s="325"/>
      <c r="JMD175" s="325"/>
      <c r="JME175" s="325"/>
      <c r="JMF175" s="325"/>
      <c r="JMG175" s="325"/>
      <c r="JMH175" s="325"/>
      <c r="JMI175" s="325"/>
      <c r="JMJ175" s="325"/>
      <c r="JMK175" s="325"/>
      <c r="JML175" s="325"/>
      <c r="JMM175" s="325"/>
      <c r="JMN175" s="325"/>
      <c r="JMO175" s="325"/>
      <c r="JMP175" s="325"/>
      <c r="JMQ175" s="325"/>
      <c r="JMR175" s="325"/>
      <c r="JMS175" s="325"/>
      <c r="JMT175" s="325"/>
      <c r="JMU175" s="325"/>
      <c r="JMV175" s="325"/>
      <c r="JMW175" s="325"/>
      <c r="JMX175" s="325"/>
      <c r="JMY175" s="325"/>
      <c r="JMZ175" s="325"/>
      <c r="JNA175" s="325"/>
      <c r="JNB175" s="325"/>
      <c r="JNC175" s="325"/>
      <c r="JND175" s="325"/>
      <c r="JNE175" s="325"/>
      <c r="JNF175" s="325"/>
      <c r="JNG175" s="325"/>
      <c r="JNH175" s="325"/>
      <c r="JNI175" s="325"/>
      <c r="JNJ175" s="325"/>
      <c r="JNK175" s="325"/>
      <c r="JNL175" s="325"/>
      <c r="JNM175" s="325"/>
      <c r="JNN175" s="325"/>
      <c r="JNO175" s="325"/>
      <c r="JNP175" s="325"/>
      <c r="JNQ175" s="325"/>
      <c r="JNR175" s="325"/>
      <c r="JNS175" s="325"/>
      <c r="JNT175" s="325"/>
      <c r="JNU175" s="325"/>
      <c r="JNV175" s="325"/>
      <c r="JNW175" s="325"/>
      <c r="JNX175" s="325"/>
      <c r="JNY175" s="325"/>
      <c r="JNZ175" s="325"/>
      <c r="JOA175" s="325"/>
      <c r="JOB175" s="325"/>
      <c r="JOC175" s="325"/>
      <c r="JOD175" s="325"/>
      <c r="JOE175" s="325"/>
      <c r="JOF175" s="325"/>
      <c r="JOG175" s="325"/>
      <c r="JOH175" s="325"/>
      <c r="JOI175" s="325"/>
      <c r="JOJ175" s="325"/>
      <c r="JOK175" s="325"/>
      <c r="JOL175" s="325"/>
      <c r="JOM175" s="325"/>
      <c r="JON175" s="325"/>
      <c r="JOO175" s="325"/>
      <c r="JOP175" s="325"/>
      <c r="JOQ175" s="325"/>
      <c r="JOR175" s="325"/>
      <c r="JOS175" s="325"/>
      <c r="JOT175" s="325"/>
      <c r="JOU175" s="325"/>
      <c r="JOV175" s="325"/>
      <c r="JOW175" s="325"/>
      <c r="JOX175" s="325"/>
      <c r="JOY175" s="325"/>
      <c r="JOZ175" s="325"/>
      <c r="JPA175" s="325"/>
      <c r="JPB175" s="325"/>
      <c r="JPC175" s="325"/>
      <c r="JPD175" s="325"/>
      <c r="JPE175" s="325"/>
      <c r="JPF175" s="325"/>
      <c r="JPG175" s="325"/>
      <c r="JPH175" s="325"/>
      <c r="JPI175" s="325"/>
      <c r="JPJ175" s="325"/>
      <c r="JPK175" s="325"/>
      <c r="JPL175" s="325"/>
      <c r="JPM175" s="325"/>
      <c r="JPN175" s="325"/>
      <c r="JPO175" s="325"/>
      <c r="JPP175" s="325"/>
      <c r="JPQ175" s="325"/>
      <c r="JPR175" s="325"/>
      <c r="JPS175" s="325"/>
      <c r="JPT175" s="325"/>
      <c r="JPU175" s="325"/>
      <c r="JPV175" s="325"/>
      <c r="JPW175" s="325"/>
      <c r="JPX175" s="325"/>
      <c r="JPY175" s="325"/>
      <c r="JPZ175" s="325"/>
      <c r="JQA175" s="325"/>
      <c r="JQB175" s="325"/>
      <c r="JQC175" s="325"/>
      <c r="JQD175" s="325"/>
      <c r="JQE175" s="325"/>
      <c r="JQF175" s="325"/>
      <c r="JQG175" s="325"/>
      <c r="JQH175" s="325"/>
      <c r="JQI175" s="325"/>
      <c r="JQJ175" s="325"/>
      <c r="JQK175" s="325"/>
      <c r="JQL175" s="325"/>
      <c r="JQM175" s="325"/>
      <c r="JQN175" s="325"/>
      <c r="JQO175" s="325"/>
      <c r="JQP175" s="325"/>
      <c r="JQQ175" s="325"/>
      <c r="JQR175" s="325"/>
      <c r="JQS175" s="325"/>
      <c r="JQT175" s="325"/>
      <c r="JQU175" s="325"/>
      <c r="JQV175" s="325"/>
      <c r="JQW175" s="325"/>
      <c r="JQX175" s="325"/>
      <c r="JQY175" s="325"/>
      <c r="JQZ175" s="325"/>
      <c r="JRA175" s="325"/>
      <c r="JRB175" s="325"/>
      <c r="JRC175" s="325"/>
      <c r="JRD175" s="325"/>
      <c r="JRE175" s="325"/>
      <c r="JRF175" s="325"/>
      <c r="JRG175" s="325"/>
      <c r="JRH175" s="325"/>
      <c r="JRI175" s="325"/>
      <c r="JRJ175" s="325"/>
      <c r="JRK175" s="325"/>
      <c r="JRL175" s="325"/>
      <c r="JRM175" s="325"/>
      <c r="JRN175" s="325"/>
      <c r="JRO175" s="325"/>
      <c r="JRP175" s="325"/>
      <c r="JRQ175" s="325"/>
      <c r="JRR175" s="325"/>
      <c r="JRS175" s="325"/>
      <c r="JRT175" s="325"/>
      <c r="JRU175" s="325"/>
      <c r="JRV175" s="325"/>
      <c r="JRW175" s="325"/>
      <c r="JRX175" s="325"/>
      <c r="JRY175" s="325"/>
      <c r="JRZ175" s="325"/>
      <c r="JSA175" s="325"/>
      <c r="JSB175" s="325"/>
      <c r="JSC175" s="325"/>
      <c r="JSD175" s="325"/>
      <c r="JSE175" s="325"/>
      <c r="JSF175" s="325"/>
      <c r="JSG175" s="325"/>
      <c r="JSH175" s="325"/>
      <c r="JSI175" s="325"/>
      <c r="JSJ175" s="325"/>
      <c r="JSK175" s="325"/>
      <c r="JSL175" s="325"/>
      <c r="JSM175" s="325"/>
      <c r="JSN175" s="325"/>
      <c r="JSO175" s="325"/>
      <c r="JSP175" s="325"/>
      <c r="JSQ175" s="325"/>
      <c r="JSR175" s="325"/>
      <c r="JSS175" s="325"/>
      <c r="JST175" s="325"/>
      <c r="JSU175" s="325"/>
      <c r="JSV175" s="325"/>
      <c r="JSW175" s="325"/>
      <c r="JSX175" s="325"/>
      <c r="JSY175" s="325"/>
      <c r="JSZ175" s="325"/>
      <c r="JTA175" s="325"/>
      <c r="JTB175" s="325"/>
      <c r="JTC175" s="325"/>
      <c r="JTD175" s="325"/>
      <c r="JTE175" s="325"/>
      <c r="JTF175" s="325"/>
      <c r="JTG175" s="325"/>
      <c r="JTH175" s="325"/>
      <c r="JTI175" s="325"/>
      <c r="JTJ175" s="325"/>
      <c r="JTK175" s="325"/>
      <c r="JTL175" s="325"/>
      <c r="JTM175" s="325"/>
      <c r="JTN175" s="325"/>
      <c r="JTO175" s="325"/>
      <c r="JTP175" s="325"/>
      <c r="JTQ175" s="325"/>
      <c r="JTR175" s="325"/>
      <c r="JTS175" s="325"/>
      <c r="JTT175" s="325"/>
      <c r="JTU175" s="325"/>
      <c r="JTV175" s="325"/>
      <c r="JTW175" s="325"/>
      <c r="JTX175" s="325"/>
      <c r="JTY175" s="325"/>
      <c r="JTZ175" s="325"/>
      <c r="JUA175" s="325"/>
      <c r="JUB175" s="325"/>
      <c r="JUC175" s="325"/>
      <c r="JUD175" s="325"/>
      <c r="JUE175" s="325"/>
      <c r="JUF175" s="325"/>
      <c r="JUG175" s="325"/>
      <c r="JUH175" s="325"/>
      <c r="JUI175" s="325"/>
      <c r="JUJ175" s="325"/>
      <c r="JUK175" s="325"/>
      <c r="JUL175" s="325"/>
      <c r="JUM175" s="325"/>
      <c r="JUN175" s="325"/>
      <c r="JUO175" s="325"/>
      <c r="JUP175" s="325"/>
      <c r="JUQ175" s="325"/>
      <c r="JUR175" s="325"/>
      <c r="JUS175" s="325"/>
      <c r="JUT175" s="325"/>
      <c r="JUU175" s="325"/>
      <c r="JUV175" s="325"/>
      <c r="JUW175" s="325"/>
      <c r="JUX175" s="325"/>
      <c r="JUY175" s="325"/>
      <c r="JUZ175" s="325"/>
      <c r="JVA175" s="325"/>
      <c r="JVB175" s="325"/>
      <c r="JVC175" s="325"/>
      <c r="JVD175" s="325"/>
      <c r="JVE175" s="325"/>
      <c r="JVF175" s="325"/>
      <c r="JVG175" s="325"/>
      <c r="JVH175" s="325"/>
      <c r="JVI175" s="325"/>
      <c r="JVJ175" s="325"/>
      <c r="JVK175" s="325"/>
      <c r="JVL175" s="325"/>
      <c r="JVM175" s="325"/>
      <c r="JVN175" s="325"/>
      <c r="JVO175" s="325"/>
      <c r="JVP175" s="325"/>
      <c r="JVQ175" s="325"/>
      <c r="JVR175" s="325"/>
      <c r="JVS175" s="325"/>
      <c r="JVT175" s="325"/>
      <c r="JVU175" s="325"/>
      <c r="JVV175" s="325"/>
      <c r="JVW175" s="325"/>
      <c r="JVX175" s="325"/>
      <c r="JVY175" s="325"/>
      <c r="JVZ175" s="325"/>
      <c r="JWA175" s="325"/>
      <c r="JWB175" s="325"/>
      <c r="JWC175" s="325"/>
      <c r="JWD175" s="325"/>
      <c r="JWE175" s="325"/>
      <c r="JWF175" s="325"/>
      <c r="JWG175" s="325"/>
      <c r="JWH175" s="325"/>
      <c r="JWI175" s="325"/>
      <c r="JWJ175" s="325"/>
      <c r="JWK175" s="325"/>
      <c r="JWL175" s="325"/>
      <c r="JWM175" s="325"/>
      <c r="JWN175" s="325"/>
      <c r="JWO175" s="325"/>
      <c r="JWP175" s="325"/>
      <c r="JWQ175" s="325"/>
      <c r="JWR175" s="325"/>
      <c r="JWS175" s="325"/>
      <c r="JWT175" s="325"/>
      <c r="JWU175" s="325"/>
      <c r="JWV175" s="325"/>
      <c r="JWW175" s="325"/>
      <c r="JWX175" s="325"/>
      <c r="JWY175" s="325"/>
      <c r="JWZ175" s="325"/>
      <c r="JXA175" s="325"/>
      <c r="JXB175" s="325"/>
      <c r="JXC175" s="325"/>
      <c r="JXD175" s="325"/>
      <c r="JXE175" s="325"/>
      <c r="JXF175" s="325"/>
      <c r="JXG175" s="325"/>
      <c r="JXH175" s="325"/>
      <c r="JXI175" s="325"/>
      <c r="JXJ175" s="325"/>
      <c r="JXK175" s="325"/>
      <c r="JXL175" s="325"/>
      <c r="JXM175" s="325"/>
      <c r="JXN175" s="325"/>
      <c r="JXO175" s="325"/>
      <c r="JXP175" s="325"/>
      <c r="JXQ175" s="325"/>
      <c r="JXR175" s="325"/>
      <c r="JXS175" s="325"/>
      <c r="JXT175" s="325"/>
      <c r="JXU175" s="325"/>
      <c r="JXV175" s="325"/>
      <c r="JXW175" s="325"/>
      <c r="JXX175" s="325"/>
      <c r="JXY175" s="325"/>
      <c r="JXZ175" s="325"/>
      <c r="JYA175" s="325"/>
      <c r="JYB175" s="325"/>
      <c r="JYC175" s="325"/>
      <c r="JYD175" s="325"/>
      <c r="JYE175" s="325"/>
      <c r="JYF175" s="325"/>
      <c r="JYG175" s="325"/>
      <c r="JYH175" s="325"/>
      <c r="JYI175" s="325"/>
      <c r="JYJ175" s="325"/>
      <c r="JYK175" s="325"/>
      <c r="JYL175" s="325"/>
      <c r="JYM175" s="325"/>
      <c r="JYN175" s="325"/>
      <c r="JYO175" s="325"/>
      <c r="JYP175" s="325"/>
      <c r="JYQ175" s="325"/>
      <c r="JYR175" s="325"/>
      <c r="JYS175" s="325"/>
      <c r="JYT175" s="325"/>
      <c r="JYU175" s="325"/>
      <c r="JYV175" s="325"/>
      <c r="JYW175" s="325"/>
      <c r="JYX175" s="325"/>
      <c r="JYY175" s="325"/>
      <c r="JYZ175" s="325"/>
      <c r="JZA175" s="325"/>
      <c r="JZB175" s="325"/>
      <c r="JZC175" s="325"/>
      <c r="JZD175" s="325"/>
      <c r="JZE175" s="325"/>
      <c r="JZF175" s="325"/>
      <c r="JZG175" s="325"/>
      <c r="JZH175" s="325"/>
      <c r="JZI175" s="325"/>
      <c r="JZJ175" s="325"/>
      <c r="JZK175" s="325"/>
      <c r="JZL175" s="325"/>
      <c r="JZM175" s="325"/>
      <c r="JZN175" s="325"/>
      <c r="JZO175" s="325"/>
      <c r="JZP175" s="325"/>
      <c r="JZQ175" s="325"/>
      <c r="JZR175" s="325"/>
      <c r="JZS175" s="325"/>
      <c r="JZT175" s="325"/>
      <c r="JZU175" s="325"/>
      <c r="JZV175" s="325"/>
      <c r="JZW175" s="325"/>
      <c r="JZX175" s="325"/>
      <c r="JZY175" s="325"/>
      <c r="JZZ175" s="325"/>
      <c r="KAA175" s="325"/>
      <c r="KAB175" s="325"/>
      <c r="KAC175" s="325"/>
      <c r="KAD175" s="325"/>
      <c r="KAE175" s="325"/>
      <c r="KAF175" s="325"/>
      <c r="KAG175" s="325"/>
      <c r="KAH175" s="325"/>
      <c r="KAI175" s="325"/>
      <c r="KAJ175" s="325"/>
      <c r="KAK175" s="325"/>
      <c r="KAL175" s="325"/>
      <c r="KAM175" s="325"/>
      <c r="KAN175" s="325"/>
      <c r="KAO175" s="325"/>
      <c r="KAP175" s="325"/>
      <c r="KAQ175" s="325"/>
      <c r="KAR175" s="325"/>
      <c r="KAS175" s="325"/>
      <c r="KAT175" s="325"/>
      <c r="KAU175" s="325"/>
      <c r="KAV175" s="325"/>
      <c r="KAW175" s="325"/>
      <c r="KAX175" s="325"/>
      <c r="KAY175" s="325"/>
      <c r="KAZ175" s="325"/>
      <c r="KBA175" s="325"/>
      <c r="KBB175" s="325"/>
      <c r="KBC175" s="325"/>
      <c r="KBD175" s="325"/>
      <c r="KBE175" s="325"/>
      <c r="KBF175" s="325"/>
      <c r="KBG175" s="325"/>
      <c r="KBH175" s="325"/>
      <c r="KBI175" s="325"/>
      <c r="KBJ175" s="325"/>
      <c r="KBK175" s="325"/>
      <c r="KBL175" s="325"/>
      <c r="KBM175" s="325"/>
      <c r="KBN175" s="325"/>
      <c r="KBO175" s="325"/>
      <c r="KBP175" s="325"/>
      <c r="KBQ175" s="325"/>
      <c r="KBR175" s="325"/>
      <c r="KBS175" s="325"/>
      <c r="KBT175" s="325"/>
      <c r="KBU175" s="325"/>
      <c r="KBV175" s="325"/>
      <c r="KBW175" s="325"/>
      <c r="KBX175" s="325"/>
      <c r="KBY175" s="325"/>
      <c r="KBZ175" s="325"/>
      <c r="KCA175" s="325"/>
      <c r="KCB175" s="325"/>
      <c r="KCC175" s="325"/>
      <c r="KCD175" s="325"/>
      <c r="KCE175" s="325"/>
      <c r="KCF175" s="325"/>
      <c r="KCG175" s="325"/>
      <c r="KCH175" s="325"/>
      <c r="KCI175" s="325"/>
      <c r="KCJ175" s="325"/>
      <c r="KCK175" s="325"/>
      <c r="KCL175" s="325"/>
      <c r="KCM175" s="325"/>
      <c r="KCN175" s="325"/>
      <c r="KCO175" s="325"/>
      <c r="KCP175" s="325"/>
      <c r="KCQ175" s="325"/>
      <c r="KCR175" s="325"/>
      <c r="KCS175" s="325"/>
      <c r="KCT175" s="325"/>
      <c r="KCU175" s="325"/>
      <c r="KCV175" s="325"/>
      <c r="KCW175" s="325"/>
      <c r="KCX175" s="325"/>
      <c r="KCY175" s="325"/>
      <c r="KCZ175" s="325"/>
      <c r="KDA175" s="325"/>
      <c r="KDB175" s="325"/>
      <c r="KDC175" s="325"/>
      <c r="KDD175" s="325"/>
      <c r="KDE175" s="325"/>
      <c r="KDF175" s="325"/>
      <c r="KDG175" s="325"/>
      <c r="KDH175" s="325"/>
      <c r="KDI175" s="325"/>
      <c r="KDJ175" s="325"/>
      <c r="KDK175" s="325"/>
      <c r="KDL175" s="325"/>
      <c r="KDM175" s="325"/>
      <c r="KDN175" s="325"/>
      <c r="KDO175" s="325"/>
      <c r="KDP175" s="325"/>
      <c r="KDQ175" s="325"/>
      <c r="KDR175" s="325"/>
      <c r="KDS175" s="325"/>
      <c r="KDT175" s="325"/>
      <c r="KDU175" s="325"/>
      <c r="KDV175" s="325"/>
      <c r="KDW175" s="325"/>
      <c r="KDX175" s="325"/>
      <c r="KDY175" s="325"/>
      <c r="KDZ175" s="325"/>
      <c r="KEA175" s="325"/>
      <c r="KEB175" s="325"/>
      <c r="KEC175" s="325"/>
      <c r="KED175" s="325"/>
      <c r="KEE175" s="325"/>
      <c r="KEF175" s="325"/>
      <c r="KEG175" s="325"/>
      <c r="KEH175" s="325"/>
      <c r="KEI175" s="325"/>
      <c r="KEJ175" s="325"/>
      <c r="KEK175" s="325"/>
      <c r="KEL175" s="325"/>
      <c r="KEM175" s="325"/>
      <c r="KEN175" s="325"/>
      <c r="KEO175" s="325"/>
      <c r="KEP175" s="325"/>
      <c r="KEQ175" s="325"/>
      <c r="KER175" s="325"/>
      <c r="KES175" s="325"/>
      <c r="KET175" s="325"/>
      <c r="KEU175" s="325"/>
      <c r="KEV175" s="325"/>
      <c r="KEW175" s="325"/>
      <c r="KEX175" s="325"/>
      <c r="KEY175" s="325"/>
      <c r="KEZ175" s="325"/>
      <c r="KFA175" s="325"/>
      <c r="KFB175" s="325"/>
      <c r="KFC175" s="325"/>
      <c r="KFD175" s="325"/>
      <c r="KFE175" s="325"/>
      <c r="KFF175" s="325"/>
      <c r="KFG175" s="325"/>
      <c r="KFH175" s="325"/>
      <c r="KFI175" s="325"/>
      <c r="KFJ175" s="325"/>
      <c r="KFK175" s="325"/>
      <c r="KFL175" s="325"/>
      <c r="KFM175" s="325"/>
      <c r="KFN175" s="325"/>
      <c r="KFO175" s="325"/>
      <c r="KFP175" s="325"/>
      <c r="KFQ175" s="325"/>
      <c r="KFR175" s="325"/>
      <c r="KFS175" s="325"/>
      <c r="KFT175" s="325"/>
      <c r="KFU175" s="325"/>
      <c r="KFV175" s="325"/>
      <c r="KFW175" s="325"/>
      <c r="KFX175" s="325"/>
      <c r="KFY175" s="325"/>
      <c r="KFZ175" s="325"/>
      <c r="KGA175" s="325"/>
      <c r="KGB175" s="325"/>
      <c r="KGC175" s="325"/>
      <c r="KGD175" s="325"/>
      <c r="KGE175" s="325"/>
      <c r="KGF175" s="325"/>
      <c r="KGG175" s="325"/>
      <c r="KGH175" s="325"/>
      <c r="KGI175" s="325"/>
      <c r="KGJ175" s="325"/>
      <c r="KGK175" s="325"/>
      <c r="KGL175" s="325"/>
      <c r="KGM175" s="325"/>
      <c r="KGN175" s="325"/>
      <c r="KGO175" s="325"/>
      <c r="KGP175" s="325"/>
      <c r="KGQ175" s="325"/>
      <c r="KGR175" s="325"/>
      <c r="KGS175" s="325"/>
      <c r="KGT175" s="325"/>
      <c r="KGU175" s="325"/>
      <c r="KGV175" s="325"/>
      <c r="KGW175" s="325"/>
      <c r="KGX175" s="325"/>
      <c r="KGY175" s="325"/>
      <c r="KGZ175" s="325"/>
      <c r="KHA175" s="325"/>
      <c r="KHB175" s="325"/>
      <c r="KHC175" s="325"/>
      <c r="KHD175" s="325"/>
      <c r="KHE175" s="325"/>
      <c r="KHF175" s="325"/>
      <c r="KHG175" s="325"/>
      <c r="KHH175" s="325"/>
      <c r="KHI175" s="325"/>
      <c r="KHJ175" s="325"/>
      <c r="KHK175" s="325"/>
      <c r="KHL175" s="325"/>
      <c r="KHM175" s="325"/>
      <c r="KHN175" s="325"/>
      <c r="KHO175" s="325"/>
      <c r="KHP175" s="325"/>
      <c r="KHQ175" s="325"/>
      <c r="KHR175" s="325"/>
      <c r="KHS175" s="325"/>
      <c r="KHT175" s="325"/>
      <c r="KHU175" s="325"/>
      <c r="KHV175" s="325"/>
      <c r="KHW175" s="325"/>
      <c r="KHX175" s="325"/>
      <c r="KHY175" s="325"/>
      <c r="KHZ175" s="325"/>
      <c r="KIA175" s="325"/>
      <c r="KIB175" s="325"/>
      <c r="KIC175" s="325"/>
      <c r="KID175" s="325"/>
      <c r="KIE175" s="325"/>
      <c r="KIF175" s="325"/>
      <c r="KIG175" s="325"/>
      <c r="KIH175" s="325"/>
      <c r="KII175" s="325"/>
      <c r="KIJ175" s="325"/>
      <c r="KIK175" s="325"/>
      <c r="KIL175" s="325"/>
      <c r="KIM175" s="325"/>
      <c r="KIN175" s="325"/>
      <c r="KIO175" s="325"/>
      <c r="KIP175" s="325"/>
      <c r="KIQ175" s="325"/>
      <c r="KIR175" s="325"/>
      <c r="KIS175" s="325"/>
      <c r="KIT175" s="325"/>
      <c r="KIU175" s="325"/>
      <c r="KIV175" s="325"/>
      <c r="KIW175" s="325"/>
      <c r="KIX175" s="325"/>
      <c r="KIY175" s="325"/>
      <c r="KIZ175" s="325"/>
      <c r="KJA175" s="325"/>
      <c r="KJB175" s="325"/>
      <c r="KJC175" s="325"/>
      <c r="KJD175" s="325"/>
      <c r="KJE175" s="325"/>
      <c r="KJF175" s="325"/>
      <c r="KJG175" s="325"/>
      <c r="KJH175" s="325"/>
      <c r="KJI175" s="325"/>
      <c r="KJJ175" s="325"/>
      <c r="KJK175" s="325"/>
      <c r="KJL175" s="325"/>
      <c r="KJM175" s="325"/>
      <c r="KJN175" s="325"/>
      <c r="KJO175" s="325"/>
      <c r="KJP175" s="325"/>
      <c r="KJQ175" s="325"/>
      <c r="KJR175" s="325"/>
      <c r="KJS175" s="325"/>
      <c r="KJT175" s="325"/>
      <c r="KJU175" s="325"/>
      <c r="KJV175" s="325"/>
      <c r="KJW175" s="325"/>
      <c r="KJX175" s="325"/>
      <c r="KJY175" s="325"/>
      <c r="KJZ175" s="325"/>
      <c r="KKA175" s="325"/>
      <c r="KKB175" s="325"/>
      <c r="KKC175" s="325"/>
      <c r="KKD175" s="325"/>
      <c r="KKE175" s="325"/>
      <c r="KKF175" s="325"/>
      <c r="KKG175" s="325"/>
      <c r="KKH175" s="325"/>
      <c r="KKI175" s="325"/>
      <c r="KKJ175" s="325"/>
      <c r="KKK175" s="325"/>
      <c r="KKL175" s="325"/>
      <c r="KKM175" s="325"/>
      <c r="KKN175" s="325"/>
      <c r="KKO175" s="325"/>
      <c r="KKP175" s="325"/>
      <c r="KKQ175" s="325"/>
      <c r="KKR175" s="325"/>
      <c r="KKS175" s="325"/>
      <c r="KKT175" s="325"/>
      <c r="KKU175" s="325"/>
      <c r="KKV175" s="325"/>
      <c r="KKW175" s="325"/>
      <c r="KKX175" s="325"/>
      <c r="KKY175" s="325"/>
      <c r="KKZ175" s="325"/>
      <c r="KLA175" s="325"/>
      <c r="KLB175" s="325"/>
      <c r="KLC175" s="325"/>
      <c r="KLD175" s="325"/>
      <c r="KLE175" s="325"/>
      <c r="KLF175" s="325"/>
      <c r="KLG175" s="325"/>
      <c r="KLH175" s="325"/>
      <c r="KLI175" s="325"/>
      <c r="KLJ175" s="325"/>
      <c r="KLK175" s="325"/>
      <c r="KLL175" s="325"/>
      <c r="KLM175" s="325"/>
      <c r="KLN175" s="325"/>
      <c r="KLO175" s="325"/>
      <c r="KLP175" s="325"/>
      <c r="KLQ175" s="325"/>
      <c r="KLR175" s="325"/>
      <c r="KLS175" s="325"/>
      <c r="KLT175" s="325"/>
      <c r="KLU175" s="325"/>
      <c r="KLV175" s="325"/>
      <c r="KLW175" s="325"/>
      <c r="KLX175" s="325"/>
      <c r="KLY175" s="325"/>
      <c r="KLZ175" s="325"/>
      <c r="KMA175" s="325"/>
      <c r="KMB175" s="325"/>
      <c r="KMC175" s="325"/>
      <c r="KMD175" s="325"/>
      <c r="KME175" s="325"/>
      <c r="KMF175" s="325"/>
      <c r="KMG175" s="325"/>
      <c r="KMH175" s="325"/>
      <c r="KMI175" s="325"/>
      <c r="KMJ175" s="325"/>
      <c r="KMK175" s="325"/>
      <c r="KML175" s="325"/>
      <c r="KMM175" s="325"/>
      <c r="KMN175" s="325"/>
      <c r="KMO175" s="325"/>
      <c r="KMP175" s="325"/>
      <c r="KMQ175" s="325"/>
      <c r="KMR175" s="325"/>
      <c r="KMS175" s="325"/>
      <c r="KMT175" s="325"/>
      <c r="KMU175" s="325"/>
      <c r="KMV175" s="325"/>
      <c r="KMW175" s="325"/>
      <c r="KMX175" s="325"/>
      <c r="KMY175" s="325"/>
      <c r="KMZ175" s="325"/>
      <c r="KNA175" s="325"/>
      <c r="KNB175" s="325"/>
      <c r="KNC175" s="325"/>
      <c r="KND175" s="325"/>
      <c r="KNE175" s="325"/>
      <c r="KNF175" s="325"/>
      <c r="KNG175" s="325"/>
      <c r="KNH175" s="325"/>
      <c r="KNI175" s="325"/>
      <c r="KNJ175" s="325"/>
      <c r="KNK175" s="325"/>
      <c r="KNL175" s="325"/>
      <c r="KNM175" s="325"/>
      <c r="KNN175" s="325"/>
      <c r="KNO175" s="325"/>
      <c r="KNP175" s="325"/>
      <c r="KNQ175" s="325"/>
      <c r="KNR175" s="325"/>
      <c r="KNS175" s="325"/>
      <c r="KNT175" s="325"/>
      <c r="KNU175" s="325"/>
      <c r="KNV175" s="325"/>
      <c r="KNW175" s="325"/>
      <c r="KNX175" s="325"/>
      <c r="KNY175" s="325"/>
      <c r="KNZ175" s="325"/>
      <c r="KOA175" s="325"/>
      <c r="KOB175" s="325"/>
      <c r="KOC175" s="325"/>
      <c r="KOD175" s="325"/>
      <c r="KOE175" s="325"/>
      <c r="KOF175" s="325"/>
      <c r="KOG175" s="325"/>
      <c r="KOH175" s="325"/>
      <c r="KOI175" s="325"/>
      <c r="KOJ175" s="325"/>
      <c r="KOK175" s="325"/>
      <c r="KOL175" s="325"/>
      <c r="KOM175" s="325"/>
      <c r="KON175" s="325"/>
      <c r="KOO175" s="325"/>
      <c r="KOP175" s="325"/>
      <c r="KOQ175" s="325"/>
      <c r="KOR175" s="325"/>
      <c r="KOS175" s="325"/>
      <c r="KOT175" s="325"/>
      <c r="KOU175" s="325"/>
      <c r="KOV175" s="325"/>
      <c r="KOW175" s="325"/>
      <c r="KOX175" s="325"/>
      <c r="KOY175" s="325"/>
      <c r="KOZ175" s="325"/>
      <c r="KPA175" s="325"/>
      <c r="KPB175" s="325"/>
      <c r="KPC175" s="325"/>
      <c r="KPD175" s="325"/>
      <c r="KPE175" s="325"/>
      <c r="KPF175" s="325"/>
      <c r="KPG175" s="325"/>
      <c r="KPH175" s="325"/>
      <c r="KPI175" s="325"/>
      <c r="KPJ175" s="325"/>
      <c r="KPK175" s="325"/>
      <c r="KPL175" s="325"/>
      <c r="KPM175" s="325"/>
      <c r="KPN175" s="325"/>
      <c r="KPO175" s="325"/>
      <c r="KPP175" s="325"/>
      <c r="KPQ175" s="325"/>
      <c r="KPR175" s="325"/>
      <c r="KPS175" s="325"/>
      <c r="KPT175" s="325"/>
      <c r="KPU175" s="325"/>
      <c r="KPV175" s="325"/>
      <c r="KPW175" s="325"/>
      <c r="KPX175" s="325"/>
      <c r="KPY175" s="325"/>
      <c r="KPZ175" s="325"/>
      <c r="KQA175" s="325"/>
      <c r="KQB175" s="325"/>
      <c r="KQC175" s="325"/>
      <c r="KQD175" s="325"/>
      <c r="KQE175" s="325"/>
      <c r="KQF175" s="325"/>
      <c r="KQG175" s="325"/>
      <c r="KQH175" s="325"/>
      <c r="KQI175" s="325"/>
      <c r="KQJ175" s="325"/>
      <c r="KQK175" s="325"/>
      <c r="KQL175" s="325"/>
      <c r="KQM175" s="325"/>
      <c r="KQN175" s="325"/>
      <c r="KQO175" s="325"/>
      <c r="KQP175" s="325"/>
      <c r="KQQ175" s="325"/>
      <c r="KQR175" s="325"/>
      <c r="KQS175" s="325"/>
      <c r="KQT175" s="325"/>
      <c r="KQU175" s="325"/>
      <c r="KQV175" s="325"/>
      <c r="KQW175" s="325"/>
      <c r="KQX175" s="325"/>
      <c r="KQY175" s="325"/>
      <c r="KQZ175" s="325"/>
      <c r="KRA175" s="325"/>
      <c r="KRB175" s="325"/>
      <c r="KRC175" s="325"/>
      <c r="KRD175" s="325"/>
      <c r="KRE175" s="325"/>
      <c r="KRF175" s="325"/>
      <c r="KRG175" s="325"/>
      <c r="KRH175" s="325"/>
      <c r="KRI175" s="325"/>
      <c r="KRJ175" s="325"/>
      <c r="KRK175" s="325"/>
      <c r="KRL175" s="325"/>
      <c r="KRM175" s="325"/>
      <c r="KRN175" s="325"/>
      <c r="KRO175" s="325"/>
      <c r="KRP175" s="325"/>
      <c r="KRQ175" s="325"/>
      <c r="KRR175" s="325"/>
      <c r="KRS175" s="325"/>
      <c r="KRT175" s="325"/>
      <c r="KRU175" s="325"/>
      <c r="KRV175" s="325"/>
      <c r="KRW175" s="325"/>
      <c r="KRX175" s="325"/>
      <c r="KRY175" s="325"/>
      <c r="KRZ175" s="325"/>
      <c r="KSA175" s="325"/>
      <c r="KSB175" s="325"/>
      <c r="KSC175" s="325"/>
      <c r="KSD175" s="325"/>
      <c r="KSE175" s="325"/>
      <c r="KSF175" s="325"/>
      <c r="KSG175" s="325"/>
      <c r="KSH175" s="325"/>
      <c r="KSI175" s="325"/>
      <c r="KSJ175" s="325"/>
      <c r="KSK175" s="325"/>
      <c r="KSL175" s="325"/>
      <c r="KSM175" s="325"/>
      <c r="KSN175" s="325"/>
      <c r="KSO175" s="325"/>
      <c r="KSP175" s="325"/>
      <c r="KSQ175" s="325"/>
      <c r="KSR175" s="325"/>
      <c r="KSS175" s="325"/>
      <c r="KST175" s="325"/>
      <c r="KSU175" s="325"/>
      <c r="KSV175" s="325"/>
      <c r="KSW175" s="325"/>
      <c r="KSX175" s="325"/>
      <c r="KSY175" s="325"/>
      <c r="KSZ175" s="325"/>
      <c r="KTA175" s="325"/>
      <c r="KTB175" s="325"/>
      <c r="KTC175" s="325"/>
      <c r="KTD175" s="325"/>
      <c r="KTE175" s="325"/>
      <c r="KTF175" s="325"/>
      <c r="KTG175" s="325"/>
      <c r="KTH175" s="325"/>
      <c r="KTI175" s="325"/>
      <c r="KTJ175" s="325"/>
      <c r="KTK175" s="325"/>
      <c r="KTL175" s="325"/>
      <c r="KTM175" s="325"/>
      <c r="KTN175" s="325"/>
      <c r="KTO175" s="325"/>
      <c r="KTP175" s="325"/>
      <c r="KTQ175" s="325"/>
      <c r="KTR175" s="325"/>
      <c r="KTS175" s="325"/>
      <c r="KTT175" s="325"/>
      <c r="KTU175" s="325"/>
      <c r="KTV175" s="325"/>
      <c r="KTW175" s="325"/>
      <c r="KTX175" s="325"/>
      <c r="KTY175" s="325"/>
      <c r="KTZ175" s="325"/>
      <c r="KUA175" s="325"/>
      <c r="KUB175" s="325"/>
      <c r="KUC175" s="325"/>
      <c r="KUD175" s="325"/>
      <c r="KUE175" s="325"/>
      <c r="KUF175" s="325"/>
      <c r="KUG175" s="325"/>
      <c r="KUH175" s="325"/>
      <c r="KUI175" s="325"/>
      <c r="KUJ175" s="325"/>
      <c r="KUK175" s="325"/>
      <c r="KUL175" s="325"/>
      <c r="KUM175" s="325"/>
      <c r="KUN175" s="325"/>
      <c r="KUO175" s="325"/>
      <c r="KUP175" s="325"/>
      <c r="KUQ175" s="325"/>
      <c r="KUR175" s="325"/>
      <c r="KUS175" s="325"/>
      <c r="KUT175" s="325"/>
      <c r="KUU175" s="325"/>
      <c r="KUV175" s="325"/>
      <c r="KUW175" s="325"/>
      <c r="KUX175" s="325"/>
      <c r="KUY175" s="325"/>
      <c r="KUZ175" s="325"/>
      <c r="KVA175" s="325"/>
      <c r="KVB175" s="325"/>
      <c r="KVC175" s="325"/>
      <c r="KVD175" s="325"/>
      <c r="KVE175" s="325"/>
      <c r="KVF175" s="325"/>
      <c r="KVG175" s="325"/>
      <c r="KVH175" s="325"/>
      <c r="KVI175" s="325"/>
      <c r="KVJ175" s="325"/>
      <c r="KVK175" s="325"/>
      <c r="KVL175" s="325"/>
      <c r="KVM175" s="325"/>
      <c r="KVN175" s="325"/>
      <c r="KVO175" s="325"/>
      <c r="KVP175" s="325"/>
      <c r="KVQ175" s="325"/>
      <c r="KVR175" s="325"/>
      <c r="KVS175" s="325"/>
      <c r="KVT175" s="325"/>
      <c r="KVU175" s="325"/>
      <c r="KVV175" s="325"/>
      <c r="KVW175" s="325"/>
      <c r="KVX175" s="325"/>
      <c r="KVY175" s="325"/>
      <c r="KVZ175" s="325"/>
      <c r="KWA175" s="325"/>
      <c r="KWB175" s="325"/>
      <c r="KWC175" s="325"/>
      <c r="KWD175" s="325"/>
      <c r="KWE175" s="325"/>
      <c r="KWF175" s="325"/>
      <c r="KWG175" s="325"/>
      <c r="KWH175" s="325"/>
      <c r="KWI175" s="325"/>
      <c r="KWJ175" s="325"/>
      <c r="KWK175" s="325"/>
      <c r="KWL175" s="325"/>
      <c r="KWM175" s="325"/>
      <c r="KWN175" s="325"/>
      <c r="KWO175" s="325"/>
      <c r="KWP175" s="325"/>
      <c r="KWQ175" s="325"/>
      <c r="KWR175" s="325"/>
      <c r="KWS175" s="325"/>
      <c r="KWT175" s="325"/>
      <c r="KWU175" s="325"/>
      <c r="KWV175" s="325"/>
      <c r="KWW175" s="325"/>
      <c r="KWX175" s="325"/>
      <c r="KWY175" s="325"/>
      <c r="KWZ175" s="325"/>
      <c r="KXA175" s="325"/>
      <c r="KXB175" s="325"/>
      <c r="KXC175" s="325"/>
      <c r="KXD175" s="325"/>
      <c r="KXE175" s="325"/>
      <c r="KXF175" s="325"/>
      <c r="KXG175" s="325"/>
      <c r="KXH175" s="325"/>
      <c r="KXI175" s="325"/>
      <c r="KXJ175" s="325"/>
      <c r="KXK175" s="325"/>
      <c r="KXL175" s="325"/>
      <c r="KXM175" s="325"/>
      <c r="KXN175" s="325"/>
      <c r="KXO175" s="325"/>
      <c r="KXP175" s="325"/>
      <c r="KXQ175" s="325"/>
      <c r="KXR175" s="325"/>
      <c r="KXS175" s="325"/>
      <c r="KXT175" s="325"/>
      <c r="KXU175" s="325"/>
      <c r="KXV175" s="325"/>
      <c r="KXW175" s="325"/>
      <c r="KXX175" s="325"/>
      <c r="KXY175" s="325"/>
      <c r="KXZ175" s="325"/>
      <c r="KYA175" s="325"/>
      <c r="KYB175" s="325"/>
      <c r="KYC175" s="325"/>
      <c r="KYD175" s="325"/>
      <c r="KYE175" s="325"/>
      <c r="KYF175" s="325"/>
      <c r="KYG175" s="325"/>
      <c r="KYH175" s="325"/>
      <c r="KYI175" s="325"/>
      <c r="KYJ175" s="325"/>
      <c r="KYK175" s="325"/>
      <c r="KYL175" s="325"/>
      <c r="KYM175" s="325"/>
      <c r="KYN175" s="325"/>
      <c r="KYO175" s="325"/>
      <c r="KYP175" s="325"/>
      <c r="KYQ175" s="325"/>
      <c r="KYR175" s="325"/>
      <c r="KYS175" s="325"/>
      <c r="KYT175" s="325"/>
      <c r="KYU175" s="325"/>
      <c r="KYV175" s="325"/>
      <c r="KYW175" s="325"/>
      <c r="KYX175" s="325"/>
      <c r="KYY175" s="325"/>
      <c r="KYZ175" s="325"/>
      <c r="KZA175" s="325"/>
      <c r="KZB175" s="325"/>
      <c r="KZC175" s="325"/>
      <c r="KZD175" s="325"/>
      <c r="KZE175" s="325"/>
      <c r="KZF175" s="325"/>
      <c r="KZG175" s="325"/>
      <c r="KZH175" s="325"/>
      <c r="KZI175" s="325"/>
      <c r="KZJ175" s="325"/>
      <c r="KZK175" s="325"/>
      <c r="KZL175" s="325"/>
      <c r="KZM175" s="325"/>
      <c r="KZN175" s="325"/>
      <c r="KZO175" s="325"/>
      <c r="KZP175" s="325"/>
      <c r="KZQ175" s="325"/>
      <c r="KZR175" s="325"/>
      <c r="KZS175" s="325"/>
      <c r="KZT175" s="325"/>
      <c r="KZU175" s="325"/>
      <c r="KZV175" s="325"/>
      <c r="KZW175" s="325"/>
      <c r="KZX175" s="325"/>
      <c r="KZY175" s="325"/>
      <c r="KZZ175" s="325"/>
      <c r="LAA175" s="325"/>
      <c r="LAB175" s="325"/>
      <c r="LAC175" s="325"/>
      <c r="LAD175" s="325"/>
      <c r="LAE175" s="325"/>
      <c r="LAF175" s="325"/>
      <c r="LAG175" s="325"/>
      <c r="LAH175" s="325"/>
      <c r="LAI175" s="325"/>
      <c r="LAJ175" s="325"/>
      <c r="LAK175" s="325"/>
      <c r="LAL175" s="325"/>
      <c r="LAM175" s="325"/>
      <c r="LAN175" s="325"/>
      <c r="LAO175" s="325"/>
      <c r="LAP175" s="325"/>
      <c r="LAQ175" s="325"/>
      <c r="LAR175" s="325"/>
      <c r="LAS175" s="325"/>
      <c r="LAT175" s="325"/>
      <c r="LAU175" s="325"/>
      <c r="LAV175" s="325"/>
      <c r="LAW175" s="325"/>
      <c r="LAX175" s="325"/>
      <c r="LAY175" s="325"/>
      <c r="LAZ175" s="325"/>
      <c r="LBA175" s="325"/>
      <c r="LBB175" s="325"/>
      <c r="LBC175" s="325"/>
      <c r="LBD175" s="325"/>
      <c r="LBE175" s="325"/>
      <c r="LBF175" s="325"/>
      <c r="LBG175" s="325"/>
      <c r="LBH175" s="325"/>
      <c r="LBI175" s="325"/>
      <c r="LBJ175" s="325"/>
      <c r="LBK175" s="325"/>
      <c r="LBL175" s="325"/>
      <c r="LBM175" s="325"/>
      <c r="LBN175" s="325"/>
      <c r="LBO175" s="325"/>
      <c r="LBP175" s="325"/>
      <c r="LBQ175" s="325"/>
      <c r="LBR175" s="325"/>
      <c r="LBS175" s="325"/>
      <c r="LBT175" s="325"/>
      <c r="LBU175" s="325"/>
      <c r="LBV175" s="325"/>
      <c r="LBW175" s="325"/>
      <c r="LBX175" s="325"/>
      <c r="LBY175" s="325"/>
      <c r="LBZ175" s="325"/>
      <c r="LCA175" s="325"/>
      <c r="LCB175" s="325"/>
      <c r="LCC175" s="325"/>
      <c r="LCD175" s="325"/>
      <c r="LCE175" s="325"/>
      <c r="LCF175" s="325"/>
      <c r="LCG175" s="325"/>
      <c r="LCH175" s="325"/>
      <c r="LCI175" s="325"/>
      <c r="LCJ175" s="325"/>
      <c r="LCK175" s="325"/>
      <c r="LCL175" s="325"/>
      <c r="LCM175" s="325"/>
      <c r="LCN175" s="325"/>
      <c r="LCO175" s="325"/>
      <c r="LCP175" s="325"/>
      <c r="LCQ175" s="325"/>
      <c r="LCR175" s="325"/>
      <c r="LCS175" s="325"/>
      <c r="LCT175" s="325"/>
      <c r="LCU175" s="325"/>
      <c r="LCV175" s="325"/>
      <c r="LCW175" s="325"/>
      <c r="LCX175" s="325"/>
      <c r="LCY175" s="325"/>
      <c r="LCZ175" s="325"/>
      <c r="LDA175" s="325"/>
      <c r="LDB175" s="325"/>
      <c r="LDC175" s="325"/>
      <c r="LDD175" s="325"/>
      <c r="LDE175" s="325"/>
      <c r="LDF175" s="325"/>
      <c r="LDG175" s="325"/>
      <c r="LDH175" s="325"/>
      <c r="LDI175" s="325"/>
      <c r="LDJ175" s="325"/>
      <c r="LDK175" s="325"/>
      <c r="LDL175" s="325"/>
      <c r="LDM175" s="325"/>
      <c r="LDN175" s="325"/>
      <c r="LDO175" s="325"/>
      <c r="LDP175" s="325"/>
      <c r="LDQ175" s="325"/>
      <c r="LDR175" s="325"/>
      <c r="LDS175" s="325"/>
      <c r="LDT175" s="325"/>
      <c r="LDU175" s="325"/>
      <c r="LDV175" s="325"/>
      <c r="LDW175" s="325"/>
      <c r="LDX175" s="325"/>
      <c r="LDY175" s="325"/>
      <c r="LDZ175" s="325"/>
      <c r="LEA175" s="325"/>
      <c r="LEB175" s="325"/>
      <c r="LEC175" s="325"/>
      <c r="LED175" s="325"/>
      <c r="LEE175" s="325"/>
      <c r="LEF175" s="325"/>
      <c r="LEG175" s="325"/>
      <c r="LEH175" s="325"/>
      <c r="LEI175" s="325"/>
      <c r="LEJ175" s="325"/>
      <c r="LEK175" s="325"/>
      <c r="LEL175" s="325"/>
      <c r="LEM175" s="325"/>
      <c r="LEN175" s="325"/>
      <c r="LEO175" s="325"/>
      <c r="LEP175" s="325"/>
      <c r="LEQ175" s="325"/>
      <c r="LER175" s="325"/>
      <c r="LES175" s="325"/>
      <c r="LET175" s="325"/>
      <c r="LEU175" s="325"/>
      <c r="LEV175" s="325"/>
      <c r="LEW175" s="325"/>
      <c r="LEX175" s="325"/>
      <c r="LEY175" s="325"/>
      <c r="LEZ175" s="325"/>
      <c r="LFA175" s="325"/>
      <c r="LFB175" s="325"/>
      <c r="LFC175" s="325"/>
      <c r="LFD175" s="325"/>
      <c r="LFE175" s="325"/>
      <c r="LFF175" s="325"/>
      <c r="LFG175" s="325"/>
      <c r="LFH175" s="325"/>
      <c r="LFI175" s="325"/>
      <c r="LFJ175" s="325"/>
      <c r="LFK175" s="325"/>
      <c r="LFL175" s="325"/>
      <c r="LFM175" s="325"/>
      <c r="LFN175" s="325"/>
      <c r="LFO175" s="325"/>
      <c r="LFP175" s="325"/>
      <c r="LFQ175" s="325"/>
      <c r="LFR175" s="325"/>
      <c r="LFS175" s="325"/>
      <c r="LFT175" s="325"/>
      <c r="LFU175" s="325"/>
      <c r="LFV175" s="325"/>
      <c r="LFW175" s="325"/>
      <c r="LFX175" s="325"/>
      <c r="LFY175" s="325"/>
      <c r="LFZ175" s="325"/>
      <c r="LGA175" s="325"/>
      <c r="LGB175" s="325"/>
      <c r="LGC175" s="325"/>
      <c r="LGD175" s="325"/>
      <c r="LGE175" s="325"/>
      <c r="LGF175" s="325"/>
      <c r="LGG175" s="325"/>
      <c r="LGH175" s="325"/>
      <c r="LGI175" s="325"/>
      <c r="LGJ175" s="325"/>
      <c r="LGK175" s="325"/>
      <c r="LGL175" s="325"/>
      <c r="LGM175" s="325"/>
      <c r="LGN175" s="325"/>
      <c r="LGO175" s="325"/>
      <c r="LGP175" s="325"/>
      <c r="LGQ175" s="325"/>
      <c r="LGR175" s="325"/>
      <c r="LGS175" s="325"/>
      <c r="LGT175" s="325"/>
      <c r="LGU175" s="325"/>
      <c r="LGV175" s="325"/>
      <c r="LGW175" s="325"/>
      <c r="LGX175" s="325"/>
      <c r="LGY175" s="325"/>
      <c r="LGZ175" s="325"/>
      <c r="LHA175" s="325"/>
      <c r="LHB175" s="325"/>
      <c r="LHC175" s="325"/>
      <c r="LHD175" s="325"/>
      <c r="LHE175" s="325"/>
      <c r="LHF175" s="325"/>
      <c r="LHG175" s="325"/>
      <c r="LHH175" s="325"/>
      <c r="LHI175" s="325"/>
      <c r="LHJ175" s="325"/>
      <c r="LHK175" s="325"/>
      <c r="LHL175" s="325"/>
      <c r="LHM175" s="325"/>
      <c r="LHN175" s="325"/>
      <c r="LHO175" s="325"/>
      <c r="LHP175" s="325"/>
      <c r="LHQ175" s="325"/>
      <c r="LHR175" s="325"/>
      <c r="LHS175" s="325"/>
      <c r="LHT175" s="325"/>
      <c r="LHU175" s="325"/>
      <c r="LHV175" s="325"/>
      <c r="LHW175" s="325"/>
      <c r="LHX175" s="325"/>
      <c r="LHY175" s="325"/>
      <c r="LHZ175" s="325"/>
      <c r="LIA175" s="325"/>
      <c r="LIB175" s="325"/>
      <c r="LIC175" s="325"/>
      <c r="LID175" s="325"/>
      <c r="LIE175" s="325"/>
      <c r="LIF175" s="325"/>
      <c r="LIG175" s="325"/>
      <c r="LIH175" s="325"/>
      <c r="LII175" s="325"/>
      <c r="LIJ175" s="325"/>
      <c r="LIK175" s="325"/>
      <c r="LIL175" s="325"/>
      <c r="LIM175" s="325"/>
      <c r="LIN175" s="325"/>
      <c r="LIO175" s="325"/>
      <c r="LIP175" s="325"/>
      <c r="LIQ175" s="325"/>
      <c r="LIR175" s="325"/>
      <c r="LIS175" s="325"/>
      <c r="LIT175" s="325"/>
      <c r="LIU175" s="325"/>
      <c r="LIV175" s="325"/>
      <c r="LIW175" s="325"/>
      <c r="LIX175" s="325"/>
      <c r="LIY175" s="325"/>
      <c r="LIZ175" s="325"/>
      <c r="LJA175" s="325"/>
      <c r="LJB175" s="325"/>
      <c r="LJC175" s="325"/>
      <c r="LJD175" s="325"/>
      <c r="LJE175" s="325"/>
      <c r="LJF175" s="325"/>
      <c r="LJG175" s="325"/>
      <c r="LJH175" s="325"/>
      <c r="LJI175" s="325"/>
      <c r="LJJ175" s="325"/>
      <c r="LJK175" s="325"/>
      <c r="LJL175" s="325"/>
      <c r="LJM175" s="325"/>
      <c r="LJN175" s="325"/>
      <c r="LJO175" s="325"/>
      <c r="LJP175" s="325"/>
      <c r="LJQ175" s="325"/>
      <c r="LJR175" s="325"/>
      <c r="LJS175" s="325"/>
      <c r="LJT175" s="325"/>
      <c r="LJU175" s="325"/>
      <c r="LJV175" s="325"/>
      <c r="LJW175" s="325"/>
      <c r="LJX175" s="325"/>
      <c r="LJY175" s="325"/>
      <c r="LJZ175" s="325"/>
      <c r="LKA175" s="325"/>
      <c r="LKB175" s="325"/>
      <c r="LKC175" s="325"/>
      <c r="LKD175" s="325"/>
      <c r="LKE175" s="325"/>
      <c r="LKF175" s="325"/>
      <c r="LKG175" s="325"/>
      <c r="LKH175" s="325"/>
      <c r="LKI175" s="325"/>
      <c r="LKJ175" s="325"/>
      <c r="LKK175" s="325"/>
      <c r="LKL175" s="325"/>
      <c r="LKM175" s="325"/>
      <c r="LKN175" s="325"/>
      <c r="LKO175" s="325"/>
      <c r="LKP175" s="325"/>
      <c r="LKQ175" s="325"/>
      <c r="LKR175" s="325"/>
      <c r="LKS175" s="325"/>
      <c r="LKT175" s="325"/>
      <c r="LKU175" s="325"/>
      <c r="LKV175" s="325"/>
      <c r="LKW175" s="325"/>
      <c r="LKX175" s="325"/>
      <c r="LKY175" s="325"/>
      <c r="LKZ175" s="325"/>
      <c r="LLA175" s="325"/>
      <c r="LLB175" s="325"/>
      <c r="LLC175" s="325"/>
      <c r="LLD175" s="325"/>
      <c r="LLE175" s="325"/>
      <c r="LLF175" s="325"/>
      <c r="LLG175" s="325"/>
      <c r="LLH175" s="325"/>
      <c r="LLI175" s="325"/>
      <c r="LLJ175" s="325"/>
      <c r="LLK175" s="325"/>
      <c r="LLL175" s="325"/>
      <c r="LLM175" s="325"/>
      <c r="LLN175" s="325"/>
      <c r="LLO175" s="325"/>
      <c r="LLP175" s="325"/>
      <c r="LLQ175" s="325"/>
      <c r="LLR175" s="325"/>
      <c r="LLS175" s="325"/>
      <c r="LLT175" s="325"/>
      <c r="LLU175" s="325"/>
      <c r="LLV175" s="325"/>
      <c r="LLW175" s="325"/>
      <c r="LLX175" s="325"/>
      <c r="LLY175" s="325"/>
      <c r="LLZ175" s="325"/>
      <c r="LMA175" s="325"/>
      <c r="LMB175" s="325"/>
      <c r="LMC175" s="325"/>
      <c r="LMD175" s="325"/>
      <c r="LME175" s="325"/>
      <c r="LMF175" s="325"/>
      <c r="LMG175" s="325"/>
      <c r="LMH175" s="325"/>
      <c r="LMI175" s="325"/>
      <c r="LMJ175" s="325"/>
      <c r="LMK175" s="325"/>
      <c r="LML175" s="325"/>
      <c r="LMM175" s="325"/>
      <c r="LMN175" s="325"/>
      <c r="LMO175" s="325"/>
      <c r="LMP175" s="325"/>
      <c r="LMQ175" s="325"/>
      <c r="LMR175" s="325"/>
      <c r="LMS175" s="325"/>
      <c r="LMT175" s="325"/>
      <c r="LMU175" s="325"/>
      <c r="LMV175" s="325"/>
      <c r="LMW175" s="325"/>
      <c r="LMX175" s="325"/>
      <c r="LMY175" s="325"/>
      <c r="LMZ175" s="325"/>
      <c r="LNA175" s="325"/>
      <c r="LNB175" s="325"/>
      <c r="LNC175" s="325"/>
      <c r="LND175" s="325"/>
      <c r="LNE175" s="325"/>
      <c r="LNF175" s="325"/>
      <c r="LNG175" s="325"/>
      <c r="LNH175" s="325"/>
      <c r="LNI175" s="325"/>
      <c r="LNJ175" s="325"/>
      <c r="LNK175" s="325"/>
      <c r="LNL175" s="325"/>
      <c r="LNM175" s="325"/>
      <c r="LNN175" s="325"/>
      <c r="LNO175" s="325"/>
      <c r="LNP175" s="325"/>
      <c r="LNQ175" s="325"/>
      <c r="LNR175" s="325"/>
      <c r="LNS175" s="325"/>
      <c r="LNT175" s="325"/>
      <c r="LNU175" s="325"/>
      <c r="LNV175" s="325"/>
      <c r="LNW175" s="325"/>
      <c r="LNX175" s="325"/>
      <c r="LNY175" s="325"/>
      <c r="LNZ175" s="325"/>
      <c r="LOA175" s="325"/>
      <c r="LOB175" s="325"/>
      <c r="LOC175" s="325"/>
      <c r="LOD175" s="325"/>
      <c r="LOE175" s="325"/>
      <c r="LOF175" s="325"/>
      <c r="LOG175" s="325"/>
      <c r="LOH175" s="325"/>
      <c r="LOI175" s="325"/>
      <c r="LOJ175" s="325"/>
      <c r="LOK175" s="325"/>
      <c r="LOL175" s="325"/>
      <c r="LOM175" s="325"/>
      <c r="LON175" s="325"/>
      <c r="LOO175" s="325"/>
      <c r="LOP175" s="325"/>
      <c r="LOQ175" s="325"/>
      <c r="LOR175" s="325"/>
      <c r="LOS175" s="325"/>
      <c r="LOT175" s="325"/>
      <c r="LOU175" s="325"/>
      <c r="LOV175" s="325"/>
      <c r="LOW175" s="325"/>
      <c r="LOX175" s="325"/>
      <c r="LOY175" s="325"/>
      <c r="LOZ175" s="325"/>
      <c r="LPA175" s="325"/>
      <c r="LPB175" s="325"/>
      <c r="LPC175" s="325"/>
      <c r="LPD175" s="325"/>
      <c r="LPE175" s="325"/>
      <c r="LPF175" s="325"/>
      <c r="LPG175" s="325"/>
      <c r="LPH175" s="325"/>
      <c r="LPI175" s="325"/>
      <c r="LPJ175" s="325"/>
      <c r="LPK175" s="325"/>
      <c r="LPL175" s="325"/>
      <c r="LPM175" s="325"/>
      <c r="LPN175" s="325"/>
      <c r="LPO175" s="325"/>
      <c r="LPP175" s="325"/>
      <c r="LPQ175" s="325"/>
      <c r="LPR175" s="325"/>
      <c r="LPS175" s="325"/>
      <c r="LPT175" s="325"/>
      <c r="LPU175" s="325"/>
      <c r="LPV175" s="325"/>
      <c r="LPW175" s="325"/>
      <c r="LPX175" s="325"/>
      <c r="LPY175" s="325"/>
      <c r="LPZ175" s="325"/>
      <c r="LQA175" s="325"/>
      <c r="LQB175" s="325"/>
      <c r="LQC175" s="325"/>
      <c r="LQD175" s="325"/>
      <c r="LQE175" s="325"/>
      <c r="LQF175" s="325"/>
      <c r="LQG175" s="325"/>
      <c r="LQH175" s="325"/>
      <c r="LQI175" s="325"/>
      <c r="LQJ175" s="325"/>
      <c r="LQK175" s="325"/>
      <c r="LQL175" s="325"/>
      <c r="LQM175" s="325"/>
      <c r="LQN175" s="325"/>
      <c r="LQO175" s="325"/>
      <c r="LQP175" s="325"/>
      <c r="LQQ175" s="325"/>
      <c r="LQR175" s="325"/>
      <c r="LQS175" s="325"/>
      <c r="LQT175" s="325"/>
      <c r="LQU175" s="325"/>
      <c r="LQV175" s="325"/>
      <c r="LQW175" s="325"/>
      <c r="LQX175" s="325"/>
      <c r="LQY175" s="325"/>
      <c r="LQZ175" s="325"/>
      <c r="LRA175" s="325"/>
      <c r="LRB175" s="325"/>
      <c r="LRC175" s="325"/>
      <c r="LRD175" s="325"/>
      <c r="LRE175" s="325"/>
      <c r="LRF175" s="325"/>
      <c r="LRG175" s="325"/>
      <c r="LRH175" s="325"/>
      <c r="LRI175" s="325"/>
      <c r="LRJ175" s="325"/>
      <c r="LRK175" s="325"/>
      <c r="LRL175" s="325"/>
      <c r="LRM175" s="325"/>
      <c r="LRN175" s="325"/>
      <c r="LRO175" s="325"/>
      <c r="LRP175" s="325"/>
      <c r="LRQ175" s="325"/>
      <c r="LRR175" s="325"/>
      <c r="LRS175" s="325"/>
      <c r="LRT175" s="325"/>
      <c r="LRU175" s="325"/>
      <c r="LRV175" s="325"/>
      <c r="LRW175" s="325"/>
      <c r="LRX175" s="325"/>
      <c r="LRY175" s="325"/>
      <c r="LRZ175" s="325"/>
      <c r="LSA175" s="325"/>
      <c r="LSB175" s="325"/>
      <c r="LSC175" s="325"/>
      <c r="LSD175" s="325"/>
      <c r="LSE175" s="325"/>
      <c r="LSF175" s="325"/>
      <c r="LSG175" s="325"/>
      <c r="LSH175" s="325"/>
      <c r="LSI175" s="325"/>
      <c r="LSJ175" s="325"/>
      <c r="LSK175" s="325"/>
      <c r="LSL175" s="325"/>
      <c r="LSM175" s="325"/>
      <c r="LSN175" s="325"/>
      <c r="LSO175" s="325"/>
      <c r="LSP175" s="325"/>
      <c r="LSQ175" s="325"/>
      <c r="LSR175" s="325"/>
      <c r="LSS175" s="325"/>
      <c r="LST175" s="325"/>
      <c r="LSU175" s="325"/>
      <c r="LSV175" s="325"/>
      <c r="LSW175" s="325"/>
      <c r="LSX175" s="325"/>
      <c r="LSY175" s="325"/>
      <c r="LSZ175" s="325"/>
      <c r="LTA175" s="325"/>
      <c r="LTB175" s="325"/>
      <c r="LTC175" s="325"/>
      <c r="LTD175" s="325"/>
      <c r="LTE175" s="325"/>
      <c r="LTF175" s="325"/>
      <c r="LTG175" s="325"/>
      <c r="LTH175" s="325"/>
      <c r="LTI175" s="325"/>
      <c r="LTJ175" s="325"/>
      <c r="LTK175" s="325"/>
      <c r="LTL175" s="325"/>
      <c r="LTM175" s="325"/>
      <c r="LTN175" s="325"/>
      <c r="LTO175" s="325"/>
      <c r="LTP175" s="325"/>
      <c r="LTQ175" s="325"/>
      <c r="LTR175" s="325"/>
      <c r="LTS175" s="325"/>
      <c r="LTT175" s="325"/>
      <c r="LTU175" s="325"/>
      <c r="LTV175" s="325"/>
      <c r="LTW175" s="325"/>
      <c r="LTX175" s="325"/>
      <c r="LTY175" s="325"/>
      <c r="LTZ175" s="325"/>
      <c r="LUA175" s="325"/>
      <c r="LUB175" s="325"/>
      <c r="LUC175" s="325"/>
      <c r="LUD175" s="325"/>
      <c r="LUE175" s="325"/>
      <c r="LUF175" s="325"/>
      <c r="LUG175" s="325"/>
      <c r="LUH175" s="325"/>
      <c r="LUI175" s="325"/>
      <c r="LUJ175" s="325"/>
      <c r="LUK175" s="325"/>
      <c r="LUL175" s="325"/>
      <c r="LUM175" s="325"/>
      <c r="LUN175" s="325"/>
      <c r="LUO175" s="325"/>
      <c r="LUP175" s="325"/>
      <c r="LUQ175" s="325"/>
      <c r="LUR175" s="325"/>
      <c r="LUS175" s="325"/>
      <c r="LUT175" s="325"/>
      <c r="LUU175" s="325"/>
      <c r="LUV175" s="325"/>
      <c r="LUW175" s="325"/>
      <c r="LUX175" s="325"/>
      <c r="LUY175" s="325"/>
      <c r="LUZ175" s="325"/>
      <c r="LVA175" s="325"/>
      <c r="LVB175" s="325"/>
      <c r="LVC175" s="325"/>
      <c r="LVD175" s="325"/>
      <c r="LVE175" s="325"/>
      <c r="LVF175" s="325"/>
      <c r="LVG175" s="325"/>
      <c r="LVH175" s="325"/>
      <c r="LVI175" s="325"/>
      <c r="LVJ175" s="325"/>
      <c r="LVK175" s="325"/>
      <c r="LVL175" s="325"/>
      <c r="LVM175" s="325"/>
      <c r="LVN175" s="325"/>
      <c r="LVO175" s="325"/>
      <c r="LVP175" s="325"/>
      <c r="LVQ175" s="325"/>
      <c r="LVR175" s="325"/>
      <c r="LVS175" s="325"/>
      <c r="LVT175" s="325"/>
      <c r="LVU175" s="325"/>
      <c r="LVV175" s="325"/>
      <c r="LVW175" s="325"/>
      <c r="LVX175" s="325"/>
      <c r="LVY175" s="325"/>
      <c r="LVZ175" s="325"/>
      <c r="LWA175" s="325"/>
      <c r="LWB175" s="325"/>
      <c r="LWC175" s="325"/>
      <c r="LWD175" s="325"/>
      <c r="LWE175" s="325"/>
      <c r="LWF175" s="325"/>
      <c r="LWG175" s="325"/>
      <c r="LWH175" s="325"/>
      <c r="LWI175" s="325"/>
      <c r="LWJ175" s="325"/>
      <c r="LWK175" s="325"/>
      <c r="LWL175" s="325"/>
      <c r="LWM175" s="325"/>
      <c r="LWN175" s="325"/>
      <c r="LWO175" s="325"/>
      <c r="LWP175" s="325"/>
      <c r="LWQ175" s="325"/>
      <c r="LWR175" s="325"/>
      <c r="LWS175" s="325"/>
      <c r="LWT175" s="325"/>
      <c r="LWU175" s="325"/>
      <c r="LWV175" s="325"/>
      <c r="LWW175" s="325"/>
      <c r="LWX175" s="325"/>
      <c r="LWY175" s="325"/>
      <c r="LWZ175" s="325"/>
      <c r="LXA175" s="325"/>
      <c r="LXB175" s="325"/>
      <c r="LXC175" s="325"/>
      <c r="LXD175" s="325"/>
      <c r="LXE175" s="325"/>
      <c r="LXF175" s="325"/>
      <c r="LXG175" s="325"/>
      <c r="LXH175" s="325"/>
      <c r="LXI175" s="325"/>
      <c r="LXJ175" s="325"/>
      <c r="LXK175" s="325"/>
      <c r="LXL175" s="325"/>
      <c r="LXM175" s="325"/>
      <c r="LXN175" s="325"/>
      <c r="LXO175" s="325"/>
      <c r="LXP175" s="325"/>
      <c r="LXQ175" s="325"/>
      <c r="LXR175" s="325"/>
      <c r="LXS175" s="325"/>
      <c r="LXT175" s="325"/>
      <c r="LXU175" s="325"/>
      <c r="LXV175" s="325"/>
      <c r="LXW175" s="325"/>
      <c r="LXX175" s="325"/>
      <c r="LXY175" s="325"/>
      <c r="LXZ175" s="325"/>
      <c r="LYA175" s="325"/>
      <c r="LYB175" s="325"/>
      <c r="LYC175" s="325"/>
      <c r="LYD175" s="325"/>
      <c r="LYE175" s="325"/>
      <c r="LYF175" s="325"/>
      <c r="LYG175" s="325"/>
      <c r="LYH175" s="325"/>
      <c r="LYI175" s="325"/>
      <c r="LYJ175" s="325"/>
      <c r="LYK175" s="325"/>
      <c r="LYL175" s="325"/>
      <c r="LYM175" s="325"/>
      <c r="LYN175" s="325"/>
      <c r="LYO175" s="325"/>
      <c r="LYP175" s="325"/>
      <c r="LYQ175" s="325"/>
      <c r="LYR175" s="325"/>
      <c r="LYS175" s="325"/>
      <c r="LYT175" s="325"/>
      <c r="LYU175" s="325"/>
      <c r="LYV175" s="325"/>
      <c r="LYW175" s="325"/>
      <c r="LYX175" s="325"/>
      <c r="LYY175" s="325"/>
      <c r="LYZ175" s="325"/>
      <c r="LZA175" s="325"/>
      <c r="LZB175" s="325"/>
      <c r="LZC175" s="325"/>
      <c r="LZD175" s="325"/>
      <c r="LZE175" s="325"/>
      <c r="LZF175" s="325"/>
      <c r="LZG175" s="325"/>
      <c r="LZH175" s="325"/>
      <c r="LZI175" s="325"/>
      <c r="LZJ175" s="325"/>
      <c r="LZK175" s="325"/>
      <c r="LZL175" s="325"/>
      <c r="LZM175" s="325"/>
      <c r="LZN175" s="325"/>
      <c r="LZO175" s="325"/>
      <c r="LZP175" s="325"/>
      <c r="LZQ175" s="325"/>
      <c r="LZR175" s="325"/>
      <c r="LZS175" s="325"/>
      <c r="LZT175" s="325"/>
      <c r="LZU175" s="325"/>
      <c r="LZV175" s="325"/>
      <c r="LZW175" s="325"/>
      <c r="LZX175" s="325"/>
      <c r="LZY175" s="325"/>
      <c r="LZZ175" s="325"/>
      <c r="MAA175" s="325"/>
      <c r="MAB175" s="325"/>
      <c r="MAC175" s="325"/>
      <c r="MAD175" s="325"/>
      <c r="MAE175" s="325"/>
      <c r="MAF175" s="325"/>
      <c r="MAG175" s="325"/>
      <c r="MAH175" s="325"/>
      <c r="MAI175" s="325"/>
      <c r="MAJ175" s="325"/>
      <c r="MAK175" s="325"/>
      <c r="MAL175" s="325"/>
      <c r="MAM175" s="325"/>
      <c r="MAN175" s="325"/>
      <c r="MAO175" s="325"/>
      <c r="MAP175" s="325"/>
      <c r="MAQ175" s="325"/>
      <c r="MAR175" s="325"/>
      <c r="MAS175" s="325"/>
      <c r="MAT175" s="325"/>
      <c r="MAU175" s="325"/>
      <c r="MAV175" s="325"/>
      <c r="MAW175" s="325"/>
      <c r="MAX175" s="325"/>
      <c r="MAY175" s="325"/>
      <c r="MAZ175" s="325"/>
      <c r="MBA175" s="325"/>
      <c r="MBB175" s="325"/>
      <c r="MBC175" s="325"/>
      <c r="MBD175" s="325"/>
      <c r="MBE175" s="325"/>
      <c r="MBF175" s="325"/>
      <c r="MBG175" s="325"/>
      <c r="MBH175" s="325"/>
      <c r="MBI175" s="325"/>
      <c r="MBJ175" s="325"/>
      <c r="MBK175" s="325"/>
      <c r="MBL175" s="325"/>
      <c r="MBM175" s="325"/>
      <c r="MBN175" s="325"/>
      <c r="MBO175" s="325"/>
      <c r="MBP175" s="325"/>
      <c r="MBQ175" s="325"/>
      <c r="MBR175" s="325"/>
      <c r="MBS175" s="325"/>
      <c r="MBT175" s="325"/>
      <c r="MBU175" s="325"/>
      <c r="MBV175" s="325"/>
      <c r="MBW175" s="325"/>
      <c r="MBX175" s="325"/>
      <c r="MBY175" s="325"/>
      <c r="MBZ175" s="325"/>
      <c r="MCA175" s="325"/>
      <c r="MCB175" s="325"/>
      <c r="MCC175" s="325"/>
      <c r="MCD175" s="325"/>
      <c r="MCE175" s="325"/>
      <c r="MCF175" s="325"/>
      <c r="MCG175" s="325"/>
      <c r="MCH175" s="325"/>
      <c r="MCI175" s="325"/>
      <c r="MCJ175" s="325"/>
      <c r="MCK175" s="325"/>
      <c r="MCL175" s="325"/>
      <c r="MCM175" s="325"/>
      <c r="MCN175" s="325"/>
      <c r="MCO175" s="325"/>
      <c r="MCP175" s="325"/>
      <c r="MCQ175" s="325"/>
      <c r="MCR175" s="325"/>
      <c r="MCS175" s="325"/>
      <c r="MCT175" s="325"/>
      <c r="MCU175" s="325"/>
      <c r="MCV175" s="325"/>
      <c r="MCW175" s="325"/>
      <c r="MCX175" s="325"/>
      <c r="MCY175" s="325"/>
      <c r="MCZ175" s="325"/>
      <c r="MDA175" s="325"/>
      <c r="MDB175" s="325"/>
      <c r="MDC175" s="325"/>
      <c r="MDD175" s="325"/>
      <c r="MDE175" s="325"/>
      <c r="MDF175" s="325"/>
      <c r="MDG175" s="325"/>
      <c r="MDH175" s="325"/>
      <c r="MDI175" s="325"/>
      <c r="MDJ175" s="325"/>
      <c r="MDK175" s="325"/>
      <c r="MDL175" s="325"/>
      <c r="MDM175" s="325"/>
      <c r="MDN175" s="325"/>
      <c r="MDO175" s="325"/>
      <c r="MDP175" s="325"/>
      <c r="MDQ175" s="325"/>
      <c r="MDR175" s="325"/>
      <c r="MDS175" s="325"/>
      <c r="MDT175" s="325"/>
      <c r="MDU175" s="325"/>
      <c r="MDV175" s="325"/>
      <c r="MDW175" s="325"/>
      <c r="MDX175" s="325"/>
      <c r="MDY175" s="325"/>
      <c r="MDZ175" s="325"/>
      <c r="MEA175" s="325"/>
      <c r="MEB175" s="325"/>
      <c r="MEC175" s="325"/>
      <c r="MED175" s="325"/>
      <c r="MEE175" s="325"/>
      <c r="MEF175" s="325"/>
      <c r="MEG175" s="325"/>
      <c r="MEH175" s="325"/>
      <c r="MEI175" s="325"/>
      <c r="MEJ175" s="325"/>
      <c r="MEK175" s="325"/>
      <c r="MEL175" s="325"/>
      <c r="MEM175" s="325"/>
      <c r="MEN175" s="325"/>
      <c r="MEO175" s="325"/>
      <c r="MEP175" s="325"/>
      <c r="MEQ175" s="325"/>
      <c r="MER175" s="325"/>
      <c r="MES175" s="325"/>
      <c r="MET175" s="325"/>
      <c r="MEU175" s="325"/>
      <c r="MEV175" s="325"/>
      <c r="MEW175" s="325"/>
      <c r="MEX175" s="325"/>
      <c r="MEY175" s="325"/>
      <c r="MEZ175" s="325"/>
      <c r="MFA175" s="325"/>
      <c r="MFB175" s="325"/>
      <c r="MFC175" s="325"/>
      <c r="MFD175" s="325"/>
      <c r="MFE175" s="325"/>
      <c r="MFF175" s="325"/>
      <c r="MFG175" s="325"/>
      <c r="MFH175" s="325"/>
      <c r="MFI175" s="325"/>
      <c r="MFJ175" s="325"/>
      <c r="MFK175" s="325"/>
      <c r="MFL175" s="325"/>
      <c r="MFM175" s="325"/>
      <c r="MFN175" s="325"/>
      <c r="MFO175" s="325"/>
      <c r="MFP175" s="325"/>
      <c r="MFQ175" s="325"/>
      <c r="MFR175" s="325"/>
      <c r="MFS175" s="325"/>
      <c r="MFT175" s="325"/>
      <c r="MFU175" s="325"/>
      <c r="MFV175" s="325"/>
      <c r="MFW175" s="325"/>
      <c r="MFX175" s="325"/>
      <c r="MFY175" s="325"/>
      <c r="MFZ175" s="325"/>
      <c r="MGA175" s="325"/>
      <c r="MGB175" s="325"/>
      <c r="MGC175" s="325"/>
      <c r="MGD175" s="325"/>
      <c r="MGE175" s="325"/>
      <c r="MGF175" s="325"/>
      <c r="MGG175" s="325"/>
      <c r="MGH175" s="325"/>
      <c r="MGI175" s="325"/>
      <c r="MGJ175" s="325"/>
      <c r="MGK175" s="325"/>
      <c r="MGL175" s="325"/>
      <c r="MGM175" s="325"/>
      <c r="MGN175" s="325"/>
      <c r="MGO175" s="325"/>
      <c r="MGP175" s="325"/>
      <c r="MGQ175" s="325"/>
      <c r="MGR175" s="325"/>
      <c r="MGS175" s="325"/>
      <c r="MGT175" s="325"/>
      <c r="MGU175" s="325"/>
      <c r="MGV175" s="325"/>
      <c r="MGW175" s="325"/>
      <c r="MGX175" s="325"/>
      <c r="MGY175" s="325"/>
      <c r="MGZ175" s="325"/>
      <c r="MHA175" s="325"/>
      <c r="MHB175" s="325"/>
      <c r="MHC175" s="325"/>
      <c r="MHD175" s="325"/>
      <c r="MHE175" s="325"/>
      <c r="MHF175" s="325"/>
      <c r="MHG175" s="325"/>
      <c r="MHH175" s="325"/>
      <c r="MHI175" s="325"/>
      <c r="MHJ175" s="325"/>
      <c r="MHK175" s="325"/>
      <c r="MHL175" s="325"/>
      <c r="MHM175" s="325"/>
      <c r="MHN175" s="325"/>
      <c r="MHO175" s="325"/>
      <c r="MHP175" s="325"/>
      <c r="MHQ175" s="325"/>
      <c r="MHR175" s="325"/>
      <c r="MHS175" s="325"/>
      <c r="MHT175" s="325"/>
      <c r="MHU175" s="325"/>
      <c r="MHV175" s="325"/>
      <c r="MHW175" s="325"/>
      <c r="MHX175" s="325"/>
      <c r="MHY175" s="325"/>
      <c r="MHZ175" s="325"/>
      <c r="MIA175" s="325"/>
      <c r="MIB175" s="325"/>
      <c r="MIC175" s="325"/>
      <c r="MID175" s="325"/>
      <c r="MIE175" s="325"/>
      <c r="MIF175" s="325"/>
      <c r="MIG175" s="325"/>
      <c r="MIH175" s="325"/>
      <c r="MII175" s="325"/>
      <c r="MIJ175" s="325"/>
      <c r="MIK175" s="325"/>
      <c r="MIL175" s="325"/>
      <c r="MIM175" s="325"/>
      <c r="MIN175" s="325"/>
      <c r="MIO175" s="325"/>
      <c r="MIP175" s="325"/>
      <c r="MIQ175" s="325"/>
      <c r="MIR175" s="325"/>
      <c r="MIS175" s="325"/>
      <c r="MIT175" s="325"/>
      <c r="MIU175" s="325"/>
      <c r="MIV175" s="325"/>
      <c r="MIW175" s="325"/>
      <c r="MIX175" s="325"/>
      <c r="MIY175" s="325"/>
      <c r="MIZ175" s="325"/>
      <c r="MJA175" s="325"/>
      <c r="MJB175" s="325"/>
      <c r="MJC175" s="325"/>
      <c r="MJD175" s="325"/>
      <c r="MJE175" s="325"/>
      <c r="MJF175" s="325"/>
      <c r="MJG175" s="325"/>
      <c r="MJH175" s="325"/>
      <c r="MJI175" s="325"/>
      <c r="MJJ175" s="325"/>
      <c r="MJK175" s="325"/>
      <c r="MJL175" s="325"/>
      <c r="MJM175" s="325"/>
      <c r="MJN175" s="325"/>
      <c r="MJO175" s="325"/>
      <c r="MJP175" s="325"/>
      <c r="MJQ175" s="325"/>
      <c r="MJR175" s="325"/>
      <c r="MJS175" s="325"/>
      <c r="MJT175" s="325"/>
      <c r="MJU175" s="325"/>
      <c r="MJV175" s="325"/>
      <c r="MJW175" s="325"/>
      <c r="MJX175" s="325"/>
      <c r="MJY175" s="325"/>
      <c r="MJZ175" s="325"/>
      <c r="MKA175" s="325"/>
      <c r="MKB175" s="325"/>
      <c r="MKC175" s="325"/>
      <c r="MKD175" s="325"/>
      <c r="MKE175" s="325"/>
      <c r="MKF175" s="325"/>
      <c r="MKG175" s="325"/>
      <c r="MKH175" s="325"/>
      <c r="MKI175" s="325"/>
      <c r="MKJ175" s="325"/>
      <c r="MKK175" s="325"/>
      <c r="MKL175" s="325"/>
      <c r="MKM175" s="325"/>
      <c r="MKN175" s="325"/>
      <c r="MKO175" s="325"/>
      <c r="MKP175" s="325"/>
      <c r="MKQ175" s="325"/>
      <c r="MKR175" s="325"/>
      <c r="MKS175" s="325"/>
      <c r="MKT175" s="325"/>
      <c r="MKU175" s="325"/>
      <c r="MKV175" s="325"/>
      <c r="MKW175" s="325"/>
      <c r="MKX175" s="325"/>
      <c r="MKY175" s="325"/>
      <c r="MKZ175" s="325"/>
      <c r="MLA175" s="325"/>
      <c r="MLB175" s="325"/>
      <c r="MLC175" s="325"/>
      <c r="MLD175" s="325"/>
      <c r="MLE175" s="325"/>
      <c r="MLF175" s="325"/>
      <c r="MLG175" s="325"/>
      <c r="MLH175" s="325"/>
      <c r="MLI175" s="325"/>
      <c r="MLJ175" s="325"/>
      <c r="MLK175" s="325"/>
      <c r="MLL175" s="325"/>
      <c r="MLM175" s="325"/>
      <c r="MLN175" s="325"/>
      <c r="MLO175" s="325"/>
      <c r="MLP175" s="325"/>
      <c r="MLQ175" s="325"/>
      <c r="MLR175" s="325"/>
      <c r="MLS175" s="325"/>
      <c r="MLT175" s="325"/>
      <c r="MLU175" s="325"/>
      <c r="MLV175" s="325"/>
      <c r="MLW175" s="325"/>
      <c r="MLX175" s="325"/>
      <c r="MLY175" s="325"/>
      <c r="MLZ175" s="325"/>
      <c r="MMA175" s="325"/>
      <c r="MMB175" s="325"/>
      <c r="MMC175" s="325"/>
      <c r="MMD175" s="325"/>
      <c r="MME175" s="325"/>
      <c r="MMF175" s="325"/>
      <c r="MMG175" s="325"/>
      <c r="MMH175" s="325"/>
      <c r="MMI175" s="325"/>
      <c r="MMJ175" s="325"/>
      <c r="MMK175" s="325"/>
      <c r="MML175" s="325"/>
      <c r="MMM175" s="325"/>
      <c r="MMN175" s="325"/>
      <c r="MMO175" s="325"/>
      <c r="MMP175" s="325"/>
      <c r="MMQ175" s="325"/>
      <c r="MMR175" s="325"/>
      <c r="MMS175" s="325"/>
      <c r="MMT175" s="325"/>
      <c r="MMU175" s="325"/>
      <c r="MMV175" s="325"/>
      <c r="MMW175" s="325"/>
      <c r="MMX175" s="325"/>
      <c r="MMY175" s="325"/>
      <c r="MMZ175" s="325"/>
      <c r="MNA175" s="325"/>
      <c r="MNB175" s="325"/>
      <c r="MNC175" s="325"/>
      <c r="MND175" s="325"/>
      <c r="MNE175" s="325"/>
      <c r="MNF175" s="325"/>
      <c r="MNG175" s="325"/>
      <c r="MNH175" s="325"/>
      <c r="MNI175" s="325"/>
      <c r="MNJ175" s="325"/>
      <c r="MNK175" s="325"/>
      <c r="MNL175" s="325"/>
      <c r="MNM175" s="325"/>
      <c r="MNN175" s="325"/>
      <c r="MNO175" s="325"/>
      <c r="MNP175" s="325"/>
      <c r="MNQ175" s="325"/>
      <c r="MNR175" s="325"/>
      <c r="MNS175" s="325"/>
      <c r="MNT175" s="325"/>
      <c r="MNU175" s="325"/>
      <c r="MNV175" s="325"/>
      <c r="MNW175" s="325"/>
      <c r="MNX175" s="325"/>
      <c r="MNY175" s="325"/>
      <c r="MNZ175" s="325"/>
      <c r="MOA175" s="325"/>
      <c r="MOB175" s="325"/>
      <c r="MOC175" s="325"/>
      <c r="MOD175" s="325"/>
      <c r="MOE175" s="325"/>
      <c r="MOF175" s="325"/>
      <c r="MOG175" s="325"/>
      <c r="MOH175" s="325"/>
      <c r="MOI175" s="325"/>
      <c r="MOJ175" s="325"/>
      <c r="MOK175" s="325"/>
      <c r="MOL175" s="325"/>
      <c r="MOM175" s="325"/>
      <c r="MON175" s="325"/>
      <c r="MOO175" s="325"/>
      <c r="MOP175" s="325"/>
      <c r="MOQ175" s="325"/>
      <c r="MOR175" s="325"/>
      <c r="MOS175" s="325"/>
      <c r="MOT175" s="325"/>
      <c r="MOU175" s="325"/>
      <c r="MOV175" s="325"/>
      <c r="MOW175" s="325"/>
      <c r="MOX175" s="325"/>
      <c r="MOY175" s="325"/>
      <c r="MOZ175" s="325"/>
      <c r="MPA175" s="325"/>
      <c r="MPB175" s="325"/>
      <c r="MPC175" s="325"/>
      <c r="MPD175" s="325"/>
      <c r="MPE175" s="325"/>
      <c r="MPF175" s="325"/>
      <c r="MPG175" s="325"/>
      <c r="MPH175" s="325"/>
      <c r="MPI175" s="325"/>
      <c r="MPJ175" s="325"/>
      <c r="MPK175" s="325"/>
      <c r="MPL175" s="325"/>
      <c r="MPM175" s="325"/>
      <c r="MPN175" s="325"/>
      <c r="MPO175" s="325"/>
      <c r="MPP175" s="325"/>
      <c r="MPQ175" s="325"/>
      <c r="MPR175" s="325"/>
      <c r="MPS175" s="325"/>
      <c r="MPT175" s="325"/>
      <c r="MPU175" s="325"/>
      <c r="MPV175" s="325"/>
      <c r="MPW175" s="325"/>
      <c r="MPX175" s="325"/>
      <c r="MPY175" s="325"/>
      <c r="MPZ175" s="325"/>
      <c r="MQA175" s="325"/>
      <c r="MQB175" s="325"/>
      <c r="MQC175" s="325"/>
      <c r="MQD175" s="325"/>
      <c r="MQE175" s="325"/>
      <c r="MQF175" s="325"/>
      <c r="MQG175" s="325"/>
      <c r="MQH175" s="325"/>
      <c r="MQI175" s="325"/>
      <c r="MQJ175" s="325"/>
      <c r="MQK175" s="325"/>
      <c r="MQL175" s="325"/>
      <c r="MQM175" s="325"/>
      <c r="MQN175" s="325"/>
      <c r="MQO175" s="325"/>
      <c r="MQP175" s="325"/>
      <c r="MQQ175" s="325"/>
      <c r="MQR175" s="325"/>
      <c r="MQS175" s="325"/>
      <c r="MQT175" s="325"/>
      <c r="MQU175" s="325"/>
      <c r="MQV175" s="325"/>
      <c r="MQW175" s="325"/>
      <c r="MQX175" s="325"/>
      <c r="MQY175" s="325"/>
      <c r="MQZ175" s="325"/>
      <c r="MRA175" s="325"/>
      <c r="MRB175" s="325"/>
      <c r="MRC175" s="325"/>
      <c r="MRD175" s="325"/>
      <c r="MRE175" s="325"/>
      <c r="MRF175" s="325"/>
      <c r="MRG175" s="325"/>
      <c r="MRH175" s="325"/>
      <c r="MRI175" s="325"/>
      <c r="MRJ175" s="325"/>
      <c r="MRK175" s="325"/>
      <c r="MRL175" s="325"/>
      <c r="MRM175" s="325"/>
      <c r="MRN175" s="325"/>
      <c r="MRO175" s="325"/>
      <c r="MRP175" s="325"/>
      <c r="MRQ175" s="325"/>
      <c r="MRR175" s="325"/>
      <c r="MRS175" s="325"/>
      <c r="MRT175" s="325"/>
      <c r="MRU175" s="325"/>
      <c r="MRV175" s="325"/>
      <c r="MRW175" s="325"/>
      <c r="MRX175" s="325"/>
      <c r="MRY175" s="325"/>
      <c r="MRZ175" s="325"/>
      <c r="MSA175" s="325"/>
      <c r="MSB175" s="325"/>
      <c r="MSC175" s="325"/>
      <c r="MSD175" s="325"/>
      <c r="MSE175" s="325"/>
      <c r="MSF175" s="325"/>
      <c r="MSG175" s="325"/>
      <c r="MSH175" s="325"/>
      <c r="MSI175" s="325"/>
      <c r="MSJ175" s="325"/>
      <c r="MSK175" s="325"/>
      <c r="MSL175" s="325"/>
      <c r="MSM175" s="325"/>
      <c r="MSN175" s="325"/>
      <c r="MSO175" s="325"/>
      <c r="MSP175" s="325"/>
      <c r="MSQ175" s="325"/>
      <c r="MSR175" s="325"/>
      <c r="MSS175" s="325"/>
      <c r="MST175" s="325"/>
      <c r="MSU175" s="325"/>
      <c r="MSV175" s="325"/>
      <c r="MSW175" s="325"/>
      <c r="MSX175" s="325"/>
      <c r="MSY175" s="325"/>
      <c r="MSZ175" s="325"/>
      <c r="MTA175" s="325"/>
      <c r="MTB175" s="325"/>
      <c r="MTC175" s="325"/>
      <c r="MTD175" s="325"/>
      <c r="MTE175" s="325"/>
      <c r="MTF175" s="325"/>
      <c r="MTG175" s="325"/>
      <c r="MTH175" s="325"/>
      <c r="MTI175" s="325"/>
      <c r="MTJ175" s="325"/>
      <c r="MTK175" s="325"/>
      <c r="MTL175" s="325"/>
      <c r="MTM175" s="325"/>
      <c r="MTN175" s="325"/>
      <c r="MTO175" s="325"/>
      <c r="MTP175" s="325"/>
      <c r="MTQ175" s="325"/>
      <c r="MTR175" s="325"/>
      <c r="MTS175" s="325"/>
      <c r="MTT175" s="325"/>
      <c r="MTU175" s="325"/>
      <c r="MTV175" s="325"/>
      <c r="MTW175" s="325"/>
      <c r="MTX175" s="325"/>
      <c r="MTY175" s="325"/>
      <c r="MTZ175" s="325"/>
      <c r="MUA175" s="325"/>
      <c r="MUB175" s="325"/>
      <c r="MUC175" s="325"/>
      <c r="MUD175" s="325"/>
      <c r="MUE175" s="325"/>
      <c r="MUF175" s="325"/>
      <c r="MUG175" s="325"/>
      <c r="MUH175" s="325"/>
      <c r="MUI175" s="325"/>
      <c r="MUJ175" s="325"/>
      <c r="MUK175" s="325"/>
      <c r="MUL175" s="325"/>
      <c r="MUM175" s="325"/>
      <c r="MUN175" s="325"/>
      <c r="MUO175" s="325"/>
      <c r="MUP175" s="325"/>
      <c r="MUQ175" s="325"/>
      <c r="MUR175" s="325"/>
      <c r="MUS175" s="325"/>
      <c r="MUT175" s="325"/>
      <c r="MUU175" s="325"/>
      <c r="MUV175" s="325"/>
      <c r="MUW175" s="325"/>
      <c r="MUX175" s="325"/>
      <c r="MUY175" s="325"/>
      <c r="MUZ175" s="325"/>
      <c r="MVA175" s="325"/>
      <c r="MVB175" s="325"/>
      <c r="MVC175" s="325"/>
      <c r="MVD175" s="325"/>
      <c r="MVE175" s="325"/>
      <c r="MVF175" s="325"/>
      <c r="MVG175" s="325"/>
      <c r="MVH175" s="325"/>
      <c r="MVI175" s="325"/>
      <c r="MVJ175" s="325"/>
      <c r="MVK175" s="325"/>
      <c r="MVL175" s="325"/>
      <c r="MVM175" s="325"/>
      <c r="MVN175" s="325"/>
      <c r="MVO175" s="325"/>
      <c r="MVP175" s="325"/>
      <c r="MVQ175" s="325"/>
      <c r="MVR175" s="325"/>
      <c r="MVS175" s="325"/>
      <c r="MVT175" s="325"/>
      <c r="MVU175" s="325"/>
      <c r="MVV175" s="325"/>
      <c r="MVW175" s="325"/>
      <c r="MVX175" s="325"/>
      <c r="MVY175" s="325"/>
      <c r="MVZ175" s="325"/>
      <c r="MWA175" s="325"/>
      <c r="MWB175" s="325"/>
      <c r="MWC175" s="325"/>
      <c r="MWD175" s="325"/>
      <c r="MWE175" s="325"/>
      <c r="MWF175" s="325"/>
      <c r="MWG175" s="325"/>
      <c r="MWH175" s="325"/>
      <c r="MWI175" s="325"/>
      <c r="MWJ175" s="325"/>
      <c r="MWK175" s="325"/>
      <c r="MWL175" s="325"/>
      <c r="MWM175" s="325"/>
      <c r="MWN175" s="325"/>
      <c r="MWO175" s="325"/>
      <c r="MWP175" s="325"/>
      <c r="MWQ175" s="325"/>
      <c r="MWR175" s="325"/>
      <c r="MWS175" s="325"/>
      <c r="MWT175" s="325"/>
      <c r="MWU175" s="325"/>
      <c r="MWV175" s="325"/>
      <c r="MWW175" s="325"/>
      <c r="MWX175" s="325"/>
      <c r="MWY175" s="325"/>
      <c r="MWZ175" s="325"/>
      <c r="MXA175" s="325"/>
      <c r="MXB175" s="325"/>
      <c r="MXC175" s="325"/>
      <c r="MXD175" s="325"/>
      <c r="MXE175" s="325"/>
      <c r="MXF175" s="325"/>
      <c r="MXG175" s="325"/>
      <c r="MXH175" s="325"/>
      <c r="MXI175" s="325"/>
      <c r="MXJ175" s="325"/>
      <c r="MXK175" s="325"/>
      <c r="MXL175" s="325"/>
      <c r="MXM175" s="325"/>
      <c r="MXN175" s="325"/>
      <c r="MXO175" s="325"/>
      <c r="MXP175" s="325"/>
      <c r="MXQ175" s="325"/>
      <c r="MXR175" s="325"/>
      <c r="MXS175" s="325"/>
      <c r="MXT175" s="325"/>
      <c r="MXU175" s="325"/>
      <c r="MXV175" s="325"/>
      <c r="MXW175" s="325"/>
      <c r="MXX175" s="325"/>
      <c r="MXY175" s="325"/>
      <c r="MXZ175" s="325"/>
      <c r="MYA175" s="325"/>
      <c r="MYB175" s="325"/>
      <c r="MYC175" s="325"/>
      <c r="MYD175" s="325"/>
      <c r="MYE175" s="325"/>
      <c r="MYF175" s="325"/>
      <c r="MYG175" s="325"/>
      <c r="MYH175" s="325"/>
      <c r="MYI175" s="325"/>
      <c r="MYJ175" s="325"/>
      <c r="MYK175" s="325"/>
      <c r="MYL175" s="325"/>
      <c r="MYM175" s="325"/>
      <c r="MYN175" s="325"/>
      <c r="MYO175" s="325"/>
      <c r="MYP175" s="325"/>
      <c r="MYQ175" s="325"/>
      <c r="MYR175" s="325"/>
      <c r="MYS175" s="325"/>
      <c r="MYT175" s="325"/>
      <c r="MYU175" s="325"/>
      <c r="MYV175" s="325"/>
      <c r="MYW175" s="325"/>
      <c r="MYX175" s="325"/>
      <c r="MYY175" s="325"/>
      <c r="MYZ175" s="325"/>
      <c r="MZA175" s="325"/>
      <c r="MZB175" s="325"/>
      <c r="MZC175" s="325"/>
      <c r="MZD175" s="325"/>
      <c r="MZE175" s="325"/>
      <c r="MZF175" s="325"/>
      <c r="MZG175" s="325"/>
      <c r="MZH175" s="325"/>
      <c r="MZI175" s="325"/>
      <c r="MZJ175" s="325"/>
      <c r="MZK175" s="325"/>
      <c r="MZL175" s="325"/>
      <c r="MZM175" s="325"/>
      <c r="MZN175" s="325"/>
      <c r="MZO175" s="325"/>
      <c r="MZP175" s="325"/>
      <c r="MZQ175" s="325"/>
      <c r="MZR175" s="325"/>
      <c r="MZS175" s="325"/>
      <c r="MZT175" s="325"/>
      <c r="MZU175" s="325"/>
      <c r="MZV175" s="325"/>
      <c r="MZW175" s="325"/>
      <c r="MZX175" s="325"/>
      <c r="MZY175" s="325"/>
      <c r="MZZ175" s="325"/>
      <c r="NAA175" s="325"/>
      <c r="NAB175" s="325"/>
      <c r="NAC175" s="325"/>
      <c r="NAD175" s="325"/>
      <c r="NAE175" s="325"/>
      <c r="NAF175" s="325"/>
      <c r="NAG175" s="325"/>
      <c r="NAH175" s="325"/>
      <c r="NAI175" s="325"/>
      <c r="NAJ175" s="325"/>
      <c r="NAK175" s="325"/>
      <c r="NAL175" s="325"/>
      <c r="NAM175" s="325"/>
      <c r="NAN175" s="325"/>
      <c r="NAO175" s="325"/>
      <c r="NAP175" s="325"/>
      <c r="NAQ175" s="325"/>
      <c r="NAR175" s="325"/>
      <c r="NAS175" s="325"/>
      <c r="NAT175" s="325"/>
      <c r="NAU175" s="325"/>
      <c r="NAV175" s="325"/>
      <c r="NAW175" s="325"/>
      <c r="NAX175" s="325"/>
      <c r="NAY175" s="325"/>
      <c r="NAZ175" s="325"/>
      <c r="NBA175" s="325"/>
      <c r="NBB175" s="325"/>
      <c r="NBC175" s="325"/>
      <c r="NBD175" s="325"/>
      <c r="NBE175" s="325"/>
      <c r="NBF175" s="325"/>
      <c r="NBG175" s="325"/>
      <c r="NBH175" s="325"/>
      <c r="NBI175" s="325"/>
      <c r="NBJ175" s="325"/>
      <c r="NBK175" s="325"/>
      <c r="NBL175" s="325"/>
      <c r="NBM175" s="325"/>
      <c r="NBN175" s="325"/>
      <c r="NBO175" s="325"/>
      <c r="NBP175" s="325"/>
      <c r="NBQ175" s="325"/>
      <c r="NBR175" s="325"/>
      <c r="NBS175" s="325"/>
      <c r="NBT175" s="325"/>
      <c r="NBU175" s="325"/>
      <c r="NBV175" s="325"/>
      <c r="NBW175" s="325"/>
      <c r="NBX175" s="325"/>
      <c r="NBY175" s="325"/>
      <c r="NBZ175" s="325"/>
      <c r="NCA175" s="325"/>
      <c r="NCB175" s="325"/>
      <c r="NCC175" s="325"/>
      <c r="NCD175" s="325"/>
      <c r="NCE175" s="325"/>
      <c r="NCF175" s="325"/>
      <c r="NCG175" s="325"/>
      <c r="NCH175" s="325"/>
      <c r="NCI175" s="325"/>
      <c r="NCJ175" s="325"/>
      <c r="NCK175" s="325"/>
      <c r="NCL175" s="325"/>
      <c r="NCM175" s="325"/>
      <c r="NCN175" s="325"/>
      <c r="NCO175" s="325"/>
      <c r="NCP175" s="325"/>
      <c r="NCQ175" s="325"/>
      <c r="NCR175" s="325"/>
      <c r="NCS175" s="325"/>
      <c r="NCT175" s="325"/>
      <c r="NCU175" s="325"/>
      <c r="NCV175" s="325"/>
      <c r="NCW175" s="325"/>
      <c r="NCX175" s="325"/>
      <c r="NCY175" s="325"/>
      <c r="NCZ175" s="325"/>
      <c r="NDA175" s="325"/>
      <c r="NDB175" s="325"/>
      <c r="NDC175" s="325"/>
      <c r="NDD175" s="325"/>
      <c r="NDE175" s="325"/>
      <c r="NDF175" s="325"/>
      <c r="NDG175" s="325"/>
      <c r="NDH175" s="325"/>
      <c r="NDI175" s="325"/>
      <c r="NDJ175" s="325"/>
      <c r="NDK175" s="325"/>
      <c r="NDL175" s="325"/>
      <c r="NDM175" s="325"/>
      <c r="NDN175" s="325"/>
      <c r="NDO175" s="325"/>
      <c r="NDP175" s="325"/>
      <c r="NDQ175" s="325"/>
      <c r="NDR175" s="325"/>
      <c r="NDS175" s="325"/>
      <c r="NDT175" s="325"/>
      <c r="NDU175" s="325"/>
      <c r="NDV175" s="325"/>
      <c r="NDW175" s="325"/>
      <c r="NDX175" s="325"/>
      <c r="NDY175" s="325"/>
      <c r="NDZ175" s="325"/>
      <c r="NEA175" s="325"/>
      <c r="NEB175" s="325"/>
      <c r="NEC175" s="325"/>
      <c r="NED175" s="325"/>
      <c r="NEE175" s="325"/>
      <c r="NEF175" s="325"/>
      <c r="NEG175" s="325"/>
      <c r="NEH175" s="325"/>
      <c r="NEI175" s="325"/>
      <c r="NEJ175" s="325"/>
      <c r="NEK175" s="325"/>
      <c r="NEL175" s="325"/>
      <c r="NEM175" s="325"/>
      <c r="NEN175" s="325"/>
      <c r="NEO175" s="325"/>
      <c r="NEP175" s="325"/>
      <c r="NEQ175" s="325"/>
      <c r="NER175" s="325"/>
      <c r="NES175" s="325"/>
      <c r="NET175" s="325"/>
      <c r="NEU175" s="325"/>
      <c r="NEV175" s="325"/>
      <c r="NEW175" s="325"/>
      <c r="NEX175" s="325"/>
      <c r="NEY175" s="325"/>
      <c r="NEZ175" s="325"/>
      <c r="NFA175" s="325"/>
      <c r="NFB175" s="325"/>
      <c r="NFC175" s="325"/>
      <c r="NFD175" s="325"/>
      <c r="NFE175" s="325"/>
      <c r="NFF175" s="325"/>
      <c r="NFG175" s="325"/>
      <c r="NFH175" s="325"/>
      <c r="NFI175" s="325"/>
      <c r="NFJ175" s="325"/>
      <c r="NFK175" s="325"/>
      <c r="NFL175" s="325"/>
      <c r="NFM175" s="325"/>
      <c r="NFN175" s="325"/>
      <c r="NFO175" s="325"/>
      <c r="NFP175" s="325"/>
      <c r="NFQ175" s="325"/>
      <c r="NFR175" s="325"/>
      <c r="NFS175" s="325"/>
      <c r="NFT175" s="325"/>
      <c r="NFU175" s="325"/>
      <c r="NFV175" s="325"/>
      <c r="NFW175" s="325"/>
      <c r="NFX175" s="325"/>
      <c r="NFY175" s="325"/>
      <c r="NFZ175" s="325"/>
      <c r="NGA175" s="325"/>
      <c r="NGB175" s="325"/>
      <c r="NGC175" s="325"/>
      <c r="NGD175" s="325"/>
      <c r="NGE175" s="325"/>
      <c r="NGF175" s="325"/>
      <c r="NGG175" s="325"/>
      <c r="NGH175" s="325"/>
      <c r="NGI175" s="325"/>
      <c r="NGJ175" s="325"/>
      <c r="NGK175" s="325"/>
      <c r="NGL175" s="325"/>
      <c r="NGM175" s="325"/>
      <c r="NGN175" s="325"/>
      <c r="NGO175" s="325"/>
      <c r="NGP175" s="325"/>
      <c r="NGQ175" s="325"/>
      <c r="NGR175" s="325"/>
      <c r="NGS175" s="325"/>
      <c r="NGT175" s="325"/>
      <c r="NGU175" s="325"/>
      <c r="NGV175" s="325"/>
      <c r="NGW175" s="325"/>
      <c r="NGX175" s="325"/>
      <c r="NGY175" s="325"/>
      <c r="NGZ175" s="325"/>
      <c r="NHA175" s="325"/>
      <c r="NHB175" s="325"/>
      <c r="NHC175" s="325"/>
      <c r="NHD175" s="325"/>
      <c r="NHE175" s="325"/>
      <c r="NHF175" s="325"/>
      <c r="NHG175" s="325"/>
      <c r="NHH175" s="325"/>
      <c r="NHI175" s="325"/>
      <c r="NHJ175" s="325"/>
      <c r="NHK175" s="325"/>
      <c r="NHL175" s="325"/>
      <c r="NHM175" s="325"/>
      <c r="NHN175" s="325"/>
      <c r="NHO175" s="325"/>
      <c r="NHP175" s="325"/>
      <c r="NHQ175" s="325"/>
      <c r="NHR175" s="325"/>
      <c r="NHS175" s="325"/>
      <c r="NHT175" s="325"/>
      <c r="NHU175" s="325"/>
      <c r="NHV175" s="325"/>
      <c r="NHW175" s="325"/>
      <c r="NHX175" s="325"/>
      <c r="NHY175" s="325"/>
      <c r="NHZ175" s="325"/>
      <c r="NIA175" s="325"/>
      <c r="NIB175" s="325"/>
      <c r="NIC175" s="325"/>
      <c r="NID175" s="325"/>
      <c r="NIE175" s="325"/>
      <c r="NIF175" s="325"/>
      <c r="NIG175" s="325"/>
      <c r="NIH175" s="325"/>
      <c r="NII175" s="325"/>
      <c r="NIJ175" s="325"/>
      <c r="NIK175" s="325"/>
      <c r="NIL175" s="325"/>
      <c r="NIM175" s="325"/>
      <c r="NIN175" s="325"/>
      <c r="NIO175" s="325"/>
      <c r="NIP175" s="325"/>
      <c r="NIQ175" s="325"/>
      <c r="NIR175" s="325"/>
      <c r="NIS175" s="325"/>
      <c r="NIT175" s="325"/>
      <c r="NIU175" s="325"/>
      <c r="NIV175" s="325"/>
      <c r="NIW175" s="325"/>
      <c r="NIX175" s="325"/>
      <c r="NIY175" s="325"/>
      <c r="NIZ175" s="325"/>
      <c r="NJA175" s="325"/>
      <c r="NJB175" s="325"/>
      <c r="NJC175" s="325"/>
      <c r="NJD175" s="325"/>
      <c r="NJE175" s="325"/>
      <c r="NJF175" s="325"/>
      <c r="NJG175" s="325"/>
      <c r="NJH175" s="325"/>
      <c r="NJI175" s="325"/>
      <c r="NJJ175" s="325"/>
      <c r="NJK175" s="325"/>
      <c r="NJL175" s="325"/>
      <c r="NJM175" s="325"/>
      <c r="NJN175" s="325"/>
      <c r="NJO175" s="325"/>
      <c r="NJP175" s="325"/>
      <c r="NJQ175" s="325"/>
      <c r="NJR175" s="325"/>
      <c r="NJS175" s="325"/>
      <c r="NJT175" s="325"/>
      <c r="NJU175" s="325"/>
      <c r="NJV175" s="325"/>
      <c r="NJW175" s="325"/>
      <c r="NJX175" s="325"/>
      <c r="NJY175" s="325"/>
      <c r="NJZ175" s="325"/>
      <c r="NKA175" s="325"/>
      <c r="NKB175" s="325"/>
      <c r="NKC175" s="325"/>
      <c r="NKD175" s="325"/>
      <c r="NKE175" s="325"/>
      <c r="NKF175" s="325"/>
      <c r="NKG175" s="325"/>
      <c r="NKH175" s="325"/>
      <c r="NKI175" s="325"/>
      <c r="NKJ175" s="325"/>
      <c r="NKK175" s="325"/>
      <c r="NKL175" s="325"/>
      <c r="NKM175" s="325"/>
      <c r="NKN175" s="325"/>
      <c r="NKO175" s="325"/>
      <c r="NKP175" s="325"/>
      <c r="NKQ175" s="325"/>
      <c r="NKR175" s="325"/>
      <c r="NKS175" s="325"/>
      <c r="NKT175" s="325"/>
      <c r="NKU175" s="325"/>
      <c r="NKV175" s="325"/>
      <c r="NKW175" s="325"/>
      <c r="NKX175" s="325"/>
      <c r="NKY175" s="325"/>
      <c r="NKZ175" s="325"/>
      <c r="NLA175" s="325"/>
      <c r="NLB175" s="325"/>
      <c r="NLC175" s="325"/>
      <c r="NLD175" s="325"/>
      <c r="NLE175" s="325"/>
      <c r="NLF175" s="325"/>
      <c r="NLG175" s="325"/>
      <c r="NLH175" s="325"/>
      <c r="NLI175" s="325"/>
      <c r="NLJ175" s="325"/>
      <c r="NLK175" s="325"/>
      <c r="NLL175" s="325"/>
      <c r="NLM175" s="325"/>
      <c r="NLN175" s="325"/>
      <c r="NLO175" s="325"/>
      <c r="NLP175" s="325"/>
      <c r="NLQ175" s="325"/>
      <c r="NLR175" s="325"/>
      <c r="NLS175" s="325"/>
      <c r="NLT175" s="325"/>
      <c r="NLU175" s="325"/>
      <c r="NLV175" s="325"/>
      <c r="NLW175" s="325"/>
      <c r="NLX175" s="325"/>
      <c r="NLY175" s="325"/>
      <c r="NLZ175" s="325"/>
      <c r="NMA175" s="325"/>
      <c r="NMB175" s="325"/>
      <c r="NMC175" s="325"/>
      <c r="NMD175" s="325"/>
      <c r="NME175" s="325"/>
      <c r="NMF175" s="325"/>
      <c r="NMG175" s="325"/>
      <c r="NMH175" s="325"/>
      <c r="NMI175" s="325"/>
      <c r="NMJ175" s="325"/>
      <c r="NMK175" s="325"/>
      <c r="NML175" s="325"/>
      <c r="NMM175" s="325"/>
      <c r="NMN175" s="325"/>
      <c r="NMO175" s="325"/>
      <c r="NMP175" s="325"/>
      <c r="NMQ175" s="325"/>
      <c r="NMR175" s="325"/>
      <c r="NMS175" s="325"/>
      <c r="NMT175" s="325"/>
      <c r="NMU175" s="325"/>
      <c r="NMV175" s="325"/>
      <c r="NMW175" s="325"/>
      <c r="NMX175" s="325"/>
      <c r="NMY175" s="325"/>
      <c r="NMZ175" s="325"/>
      <c r="NNA175" s="325"/>
      <c r="NNB175" s="325"/>
      <c r="NNC175" s="325"/>
      <c r="NND175" s="325"/>
      <c r="NNE175" s="325"/>
      <c r="NNF175" s="325"/>
      <c r="NNG175" s="325"/>
      <c r="NNH175" s="325"/>
      <c r="NNI175" s="325"/>
      <c r="NNJ175" s="325"/>
      <c r="NNK175" s="325"/>
      <c r="NNL175" s="325"/>
      <c r="NNM175" s="325"/>
      <c r="NNN175" s="325"/>
      <c r="NNO175" s="325"/>
      <c r="NNP175" s="325"/>
      <c r="NNQ175" s="325"/>
      <c r="NNR175" s="325"/>
      <c r="NNS175" s="325"/>
      <c r="NNT175" s="325"/>
      <c r="NNU175" s="325"/>
      <c r="NNV175" s="325"/>
      <c r="NNW175" s="325"/>
      <c r="NNX175" s="325"/>
      <c r="NNY175" s="325"/>
      <c r="NNZ175" s="325"/>
      <c r="NOA175" s="325"/>
      <c r="NOB175" s="325"/>
      <c r="NOC175" s="325"/>
      <c r="NOD175" s="325"/>
      <c r="NOE175" s="325"/>
      <c r="NOF175" s="325"/>
      <c r="NOG175" s="325"/>
      <c r="NOH175" s="325"/>
      <c r="NOI175" s="325"/>
      <c r="NOJ175" s="325"/>
      <c r="NOK175" s="325"/>
      <c r="NOL175" s="325"/>
      <c r="NOM175" s="325"/>
      <c r="NON175" s="325"/>
      <c r="NOO175" s="325"/>
      <c r="NOP175" s="325"/>
      <c r="NOQ175" s="325"/>
      <c r="NOR175" s="325"/>
      <c r="NOS175" s="325"/>
      <c r="NOT175" s="325"/>
      <c r="NOU175" s="325"/>
      <c r="NOV175" s="325"/>
      <c r="NOW175" s="325"/>
      <c r="NOX175" s="325"/>
      <c r="NOY175" s="325"/>
      <c r="NOZ175" s="325"/>
      <c r="NPA175" s="325"/>
      <c r="NPB175" s="325"/>
      <c r="NPC175" s="325"/>
      <c r="NPD175" s="325"/>
      <c r="NPE175" s="325"/>
      <c r="NPF175" s="325"/>
      <c r="NPG175" s="325"/>
      <c r="NPH175" s="325"/>
      <c r="NPI175" s="325"/>
      <c r="NPJ175" s="325"/>
      <c r="NPK175" s="325"/>
      <c r="NPL175" s="325"/>
      <c r="NPM175" s="325"/>
      <c r="NPN175" s="325"/>
      <c r="NPO175" s="325"/>
      <c r="NPP175" s="325"/>
      <c r="NPQ175" s="325"/>
      <c r="NPR175" s="325"/>
      <c r="NPS175" s="325"/>
      <c r="NPT175" s="325"/>
      <c r="NPU175" s="325"/>
      <c r="NPV175" s="325"/>
      <c r="NPW175" s="325"/>
      <c r="NPX175" s="325"/>
      <c r="NPY175" s="325"/>
      <c r="NPZ175" s="325"/>
      <c r="NQA175" s="325"/>
      <c r="NQB175" s="325"/>
      <c r="NQC175" s="325"/>
      <c r="NQD175" s="325"/>
      <c r="NQE175" s="325"/>
      <c r="NQF175" s="325"/>
      <c r="NQG175" s="325"/>
      <c r="NQH175" s="325"/>
      <c r="NQI175" s="325"/>
      <c r="NQJ175" s="325"/>
      <c r="NQK175" s="325"/>
      <c r="NQL175" s="325"/>
      <c r="NQM175" s="325"/>
      <c r="NQN175" s="325"/>
      <c r="NQO175" s="325"/>
      <c r="NQP175" s="325"/>
      <c r="NQQ175" s="325"/>
      <c r="NQR175" s="325"/>
      <c r="NQS175" s="325"/>
      <c r="NQT175" s="325"/>
      <c r="NQU175" s="325"/>
      <c r="NQV175" s="325"/>
      <c r="NQW175" s="325"/>
      <c r="NQX175" s="325"/>
      <c r="NQY175" s="325"/>
      <c r="NQZ175" s="325"/>
      <c r="NRA175" s="325"/>
      <c r="NRB175" s="325"/>
      <c r="NRC175" s="325"/>
      <c r="NRD175" s="325"/>
      <c r="NRE175" s="325"/>
      <c r="NRF175" s="325"/>
      <c r="NRG175" s="325"/>
      <c r="NRH175" s="325"/>
      <c r="NRI175" s="325"/>
      <c r="NRJ175" s="325"/>
      <c r="NRK175" s="325"/>
      <c r="NRL175" s="325"/>
      <c r="NRM175" s="325"/>
      <c r="NRN175" s="325"/>
      <c r="NRO175" s="325"/>
      <c r="NRP175" s="325"/>
      <c r="NRQ175" s="325"/>
      <c r="NRR175" s="325"/>
      <c r="NRS175" s="325"/>
      <c r="NRT175" s="325"/>
      <c r="NRU175" s="325"/>
      <c r="NRV175" s="325"/>
      <c r="NRW175" s="325"/>
      <c r="NRX175" s="325"/>
      <c r="NRY175" s="325"/>
      <c r="NRZ175" s="325"/>
      <c r="NSA175" s="325"/>
      <c r="NSB175" s="325"/>
      <c r="NSC175" s="325"/>
      <c r="NSD175" s="325"/>
      <c r="NSE175" s="325"/>
      <c r="NSF175" s="325"/>
      <c r="NSG175" s="325"/>
      <c r="NSH175" s="325"/>
      <c r="NSI175" s="325"/>
      <c r="NSJ175" s="325"/>
      <c r="NSK175" s="325"/>
      <c r="NSL175" s="325"/>
      <c r="NSM175" s="325"/>
      <c r="NSN175" s="325"/>
      <c r="NSO175" s="325"/>
      <c r="NSP175" s="325"/>
      <c r="NSQ175" s="325"/>
      <c r="NSR175" s="325"/>
      <c r="NSS175" s="325"/>
      <c r="NST175" s="325"/>
      <c r="NSU175" s="325"/>
      <c r="NSV175" s="325"/>
      <c r="NSW175" s="325"/>
      <c r="NSX175" s="325"/>
      <c r="NSY175" s="325"/>
      <c r="NSZ175" s="325"/>
      <c r="NTA175" s="325"/>
      <c r="NTB175" s="325"/>
      <c r="NTC175" s="325"/>
      <c r="NTD175" s="325"/>
      <c r="NTE175" s="325"/>
      <c r="NTF175" s="325"/>
      <c r="NTG175" s="325"/>
      <c r="NTH175" s="325"/>
      <c r="NTI175" s="325"/>
      <c r="NTJ175" s="325"/>
      <c r="NTK175" s="325"/>
      <c r="NTL175" s="325"/>
      <c r="NTM175" s="325"/>
      <c r="NTN175" s="325"/>
      <c r="NTO175" s="325"/>
      <c r="NTP175" s="325"/>
      <c r="NTQ175" s="325"/>
      <c r="NTR175" s="325"/>
      <c r="NTS175" s="325"/>
      <c r="NTT175" s="325"/>
      <c r="NTU175" s="325"/>
      <c r="NTV175" s="325"/>
      <c r="NTW175" s="325"/>
      <c r="NTX175" s="325"/>
      <c r="NTY175" s="325"/>
      <c r="NTZ175" s="325"/>
      <c r="NUA175" s="325"/>
      <c r="NUB175" s="325"/>
      <c r="NUC175" s="325"/>
      <c r="NUD175" s="325"/>
      <c r="NUE175" s="325"/>
      <c r="NUF175" s="325"/>
      <c r="NUG175" s="325"/>
      <c r="NUH175" s="325"/>
      <c r="NUI175" s="325"/>
      <c r="NUJ175" s="325"/>
      <c r="NUK175" s="325"/>
      <c r="NUL175" s="325"/>
      <c r="NUM175" s="325"/>
      <c r="NUN175" s="325"/>
      <c r="NUO175" s="325"/>
      <c r="NUP175" s="325"/>
      <c r="NUQ175" s="325"/>
      <c r="NUR175" s="325"/>
      <c r="NUS175" s="325"/>
      <c r="NUT175" s="325"/>
      <c r="NUU175" s="325"/>
      <c r="NUV175" s="325"/>
      <c r="NUW175" s="325"/>
      <c r="NUX175" s="325"/>
      <c r="NUY175" s="325"/>
      <c r="NUZ175" s="325"/>
      <c r="NVA175" s="325"/>
      <c r="NVB175" s="325"/>
      <c r="NVC175" s="325"/>
      <c r="NVD175" s="325"/>
      <c r="NVE175" s="325"/>
      <c r="NVF175" s="325"/>
      <c r="NVG175" s="325"/>
      <c r="NVH175" s="325"/>
      <c r="NVI175" s="325"/>
      <c r="NVJ175" s="325"/>
      <c r="NVK175" s="325"/>
      <c r="NVL175" s="325"/>
      <c r="NVM175" s="325"/>
      <c r="NVN175" s="325"/>
      <c r="NVO175" s="325"/>
      <c r="NVP175" s="325"/>
      <c r="NVQ175" s="325"/>
      <c r="NVR175" s="325"/>
      <c r="NVS175" s="325"/>
      <c r="NVT175" s="325"/>
      <c r="NVU175" s="325"/>
      <c r="NVV175" s="325"/>
      <c r="NVW175" s="325"/>
      <c r="NVX175" s="325"/>
      <c r="NVY175" s="325"/>
      <c r="NVZ175" s="325"/>
      <c r="NWA175" s="325"/>
      <c r="NWB175" s="325"/>
      <c r="NWC175" s="325"/>
      <c r="NWD175" s="325"/>
      <c r="NWE175" s="325"/>
      <c r="NWF175" s="325"/>
      <c r="NWG175" s="325"/>
      <c r="NWH175" s="325"/>
      <c r="NWI175" s="325"/>
      <c r="NWJ175" s="325"/>
      <c r="NWK175" s="325"/>
      <c r="NWL175" s="325"/>
      <c r="NWM175" s="325"/>
      <c r="NWN175" s="325"/>
      <c r="NWO175" s="325"/>
      <c r="NWP175" s="325"/>
      <c r="NWQ175" s="325"/>
      <c r="NWR175" s="325"/>
      <c r="NWS175" s="325"/>
      <c r="NWT175" s="325"/>
      <c r="NWU175" s="325"/>
      <c r="NWV175" s="325"/>
      <c r="NWW175" s="325"/>
      <c r="NWX175" s="325"/>
      <c r="NWY175" s="325"/>
      <c r="NWZ175" s="325"/>
      <c r="NXA175" s="325"/>
      <c r="NXB175" s="325"/>
      <c r="NXC175" s="325"/>
      <c r="NXD175" s="325"/>
      <c r="NXE175" s="325"/>
      <c r="NXF175" s="325"/>
      <c r="NXG175" s="325"/>
      <c r="NXH175" s="325"/>
      <c r="NXI175" s="325"/>
      <c r="NXJ175" s="325"/>
      <c r="NXK175" s="325"/>
      <c r="NXL175" s="325"/>
      <c r="NXM175" s="325"/>
      <c r="NXN175" s="325"/>
      <c r="NXO175" s="325"/>
      <c r="NXP175" s="325"/>
      <c r="NXQ175" s="325"/>
      <c r="NXR175" s="325"/>
      <c r="NXS175" s="325"/>
      <c r="NXT175" s="325"/>
      <c r="NXU175" s="325"/>
      <c r="NXV175" s="325"/>
      <c r="NXW175" s="325"/>
      <c r="NXX175" s="325"/>
      <c r="NXY175" s="325"/>
      <c r="NXZ175" s="325"/>
      <c r="NYA175" s="325"/>
      <c r="NYB175" s="325"/>
      <c r="NYC175" s="325"/>
      <c r="NYD175" s="325"/>
      <c r="NYE175" s="325"/>
      <c r="NYF175" s="325"/>
      <c r="NYG175" s="325"/>
      <c r="NYH175" s="325"/>
      <c r="NYI175" s="325"/>
      <c r="NYJ175" s="325"/>
      <c r="NYK175" s="325"/>
      <c r="NYL175" s="325"/>
      <c r="NYM175" s="325"/>
      <c r="NYN175" s="325"/>
      <c r="NYO175" s="325"/>
      <c r="NYP175" s="325"/>
      <c r="NYQ175" s="325"/>
      <c r="NYR175" s="325"/>
      <c r="NYS175" s="325"/>
      <c r="NYT175" s="325"/>
      <c r="NYU175" s="325"/>
      <c r="NYV175" s="325"/>
      <c r="NYW175" s="325"/>
      <c r="NYX175" s="325"/>
      <c r="NYY175" s="325"/>
      <c r="NYZ175" s="325"/>
      <c r="NZA175" s="325"/>
      <c r="NZB175" s="325"/>
      <c r="NZC175" s="325"/>
      <c r="NZD175" s="325"/>
      <c r="NZE175" s="325"/>
      <c r="NZF175" s="325"/>
      <c r="NZG175" s="325"/>
      <c r="NZH175" s="325"/>
      <c r="NZI175" s="325"/>
      <c r="NZJ175" s="325"/>
      <c r="NZK175" s="325"/>
      <c r="NZL175" s="325"/>
      <c r="NZM175" s="325"/>
      <c r="NZN175" s="325"/>
      <c r="NZO175" s="325"/>
      <c r="NZP175" s="325"/>
      <c r="NZQ175" s="325"/>
      <c r="NZR175" s="325"/>
      <c r="NZS175" s="325"/>
      <c r="NZT175" s="325"/>
      <c r="NZU175" s="325"/>
      <c r="NZV175" s="325"/>
      <c r="NZW175" s="325"/>
      <c r="NZX175" s="325"/>
      <c r="NZY175" s="325"/>
      <c r="NZZ175" s="325"/>
      <c r="OAA175" s="325"/>
      <c r="OAB175" s="325"/>
      <c r="OAC175" s="325"/>
      <c r="OAD175" s="325"/>
      <c r="OAE175" s="325"/>
      <c r="OAF175" s="325"/>
      <c r="OAG175" s="325"/>
      <c r="OAH175" s="325"/>
      <c r="OAI175" s="325"/>
      <c r="OAJ175" s="325"/>
      <c r="OAK175" s="325"/>
      <c r="OAL175" s="325"/>
      <c r="OAM175" s="325"/>
      <c r="OAN175" s="325"/>
      <c r="OAO175" s="325"/>
      <c r="OAP175" s="325"/>
      <c r="OAQ175" s="325"/>
      <c r="OAR175" s="325"/>
      <c r="OAS175" s="325"/>
      <c r="OAT175" s="325"/>
      <c r="OAU175" s="325"/>
      <c r="OAV175" s="325"/>
      <c r="OAW175" s="325"/>
      <c r="OAX175" s="325"/>
      <c r="OAY175" s="325"/>
      <c r="OAZ175" s="325"/>
      <c r="OBA175" s="325"/>
      <c r="OBB175" s="325"/>
      <c r="OBC175" s="325"/>
      <c r="OBD175" s="325"/>
      <c r="OBE175" s="325"/>
      <c r="OBF175" s="325"/>
      <c r="OBG175" s="325"/>
      <c r="OBH175" s="325"/>
      <c r="OBI175" s="325"/>
      <c r="OBJ175" s="325"/>
      <c r="OBK175" s="325"/>
      <c r="OBL175" s="325"/>
      <c r="OBM175" s="325"/>
      <c r="OBN175" s="325"/>
      <c r="OBO175" s="325"/>
      <c r="OBP175" s="325"/>
      <c r="OBQ175" s="325"/>
      <c r="OBR175" s="325"/>
      <c r="OBS175" s="325"/>
      <c r="OBT175" s="325"/>
      <c r="OBU175" s="325"/>
      <c r="OBV175" s="325"/>
      <c r="OBW175" s="325"/>
      <c r="OBX175" s="325"/>
      <c r="OBY175" s="325"/>
      <c r="OBZ175" s="325"/>
      <c r="OCA175" s="325"/>
      <c r="OCB175" s="325"/>
      <c r="OCC175" s="325"/>
      <c r="OCD175" s="325"/>
      <c r="OCE175" s="325"/>
      <c r="OCF175" s="325"/>
      <c r="OCG175" s="325"/>
      <c r="OCH175" s="325"/>
      <c r="OCI175" s="325"/>
      <c r="OCJ175" s="325"/>
      <c r="OCK175" s="325"/>
      <c r="OCL175" s="325"/>
      <c r="OCM175" s="325"/>
      <c r="OCN175" s="325"/>
      <c r="OCO175" s="325"/>
      <c r="OCP175" s="325"/>
      <c r="OCQ175" s="325"/>
      <c r="OCR175" s="325"/>
      <c r="OCS175" s="325"/>
      <c r="OCT175" s="325"/>
      <c r="OCU175" s="325"/>
      <c r="OCV175" s="325"/>
      <c r="OCW175" s="325"/>
      <c r="OCX175" s="325"/>
      <c r="OCY175" s="325"/>
      <c r="OCZ175" s="325"/>
      <c r="ODA175" s="325"/>
      <c r="ODB175" s="325"/>
      <c r="ODC175" s="325"/>
      <c r="ODD175" s="325"/>
      <c r="ODE175" s="325"/>
      <c r="ODF175" s="325"/>
      <c r="ODG175" s="325"/>
      <c r="ODH175" s="325"/>
      <c r="ODI175" s="325"/>
      <c r="ODJ175" s="325"/>
      <c r="ODK175" s="325"/>
      <c r="ODL175" s="325"/>
      <c r="ODM175" s="325"/>
      <c r="ODN175" s="325"/>
      <c r="ODO175" s="325"/>
      <c r="ODP175" s="325"/>
      <c r="ODQ175" s="325"/>
      <c r="ODR175" s="325"/>
      <c r="ODS175" s="325"/>
      <c r="ODT175" s="325"/>
      <c r="ODU175" s="325"/>
      <c r="ODV175" s="325"/>
      <c r="ODW175" s="325"/>
      <c r="ODX175" s="325"/>
      <c r="ODY175" s="325"/>
      <c r="ODZ175" s="325"/>
      <c r="OEA175" s="325"/>
      <c r="OEB175" s="325"/>
      <c r="OEC175" s="325"/>
      <c r="OED175" s="325"/>
      <c r="OEE175" s="325"/>
      <c r="OEF175" s="325"/>
      <c r="OEG175" s="325"/>
      <c r="OEH175" s="325"/>
      <c r="OEI175" s="325"/>
      <c r="OEJ175" s="325"/>
      <c r="OEK175" s="325"/>
      <c r="OEL175" s="325"/>
      <c r="OEM175" s="325"/>
      <c r="OEN175" s="325"/>
      <c r="OEO175" s="325"/>
      <c r="OEP175" s="325"/>
      <c r="OEQ175" s="325"/>
      <c r="OER175" s="325"/>
      <c r="OES175" s="325"/>
      <c r="OET175" s="325"/>
      <c r="OEU175" s="325"/>
      <c r="OEV175" s="325"/>
      <c r="OEW175" s="325"/>
      <c r="OEX175" s="325"/>
      <c r="OEY175" s="325"/>
      <c r="OEZ175" s="325"/>
      <c r="OFA175" s="325"/>
      <c r="OFB175" s="325"/>
      <c r="OFC175" s="325"/>
      <c r="OFD175" s="325"/>
      <c r="OFE175" s="325"/>
      <c r="OFF175" s="325"/>
      <c r="OFG175" s="325"/>
      <c r="OFH175" s="325"/>
      <c r="OFI175" s="325"/>
      <c r="OFJ175" s="325"/>
      <c r="OFK175" s="325"/>
      <c r="OFL175" s="325"/>
      <c r="OFM175" s="325"/>
      <c r="OFN175" s="325"/>
      <c r="OFO175" s="325"/>
      <c r="OFP175" s="325"/>
      <c r="OFQ175" s="325"/>
      <c r="OFR175" s="325"/>
      <c r="OFS175" s="325"/>
      <c r="OFT175" s="325"/>
      <c r="OFU175" s="325"/>
      <c r="OFV175" s="325"/>
      <c r="OFW175" s="325"/>
      <c r="OFX175" s="325"/>
      <c r="OFY175" s="325"/>
      <c r="OFZ175" s="325"/>
      <c r="OGA175" s="325"/>
      <c r="OGB175" s="325"/>
      <c r="OGC175" s="325"/>
      <c r="OGD175" s="325"/>
      <c r="OGE175" s="325"/>
      <c r="OGF175" s="325"/>
      <c r="OGG175" s="325"/>
      <c r="OGH175" s="325"/>
      <c r="OGI175" s="325"/>
      <c r="OGJ175" s="325"/>
      <c r="OGK175" s="325"/>
      <c r="OGL175" s="325"/>
      <c r="OGM175" s="325"/>
      <c r="OGN175" s="325"/>
      <c r="OGO175" s="325"/>
      <c r="OGP175" s="325"/>
      <c r="OGQ175" s="325"/>
      <c r="OGR175" s="325"/>
      <c r="OGS175" s="325"/>
      <c r="OGT175" s="325"/>
      <c r="OGU175" s="325"/>
      <c r="OGV175" s="325"/>
      <c r="OGW175" s="325"/>
      <c r="OGX175" s="325"/>
      <c r="OGY175" s="325"/>
      <c r="OGZ175" s="325"/>
      <c r="OHA175" s="325"/>
      <c r="OHB175" s="325"/>
      <c r="OHC175" s="325"/>
      <c r="OHD175" s="325"/>
      <c r="OHE175" s="325"/>
      <c r="OHF175" s="325"/>
      <c r="OHG175" s="325"/>
      <c r="OHH175" s="325"/>
      <c r="OHI175" s="325"/>
      <c r="OHJ175" s="325"/>
      <c r="OHK175" s="325"/>
      <c r="OHL175" s="325"/>
      <c r="OHM175" s="325"/>
      <c r="OHN175" s="325"/>
      <c r="OHO175" s="325"/>
      <c r="OHP175" s="325"/>
      <c r="OHQ175" s="325"/>
      <c r="OHR175" s="325"/>
      <c r="OHS175" s="325"/>
      <c r="OHT175" s="325"/>
      <c r="OHU175" s="325"/>
      <c r="OHV175" s="325"/>
      <c r="OHW175" s="325"/>
      <c r="OHX175" s="325"/>
      <c r="OHY175" s="325"/>
      <c r="OHZ175" s="325"/>
      <c r="OIA175" s="325"/>
      <c r="OIB175" s="325"/>
      <c r="OIC175" s="325"/>
      <c r="OID175" s="325"/>
      <c r="OIE175" s="325"/>
      <c r="OIF175" s="325"/>
      <c r="OIG175" s="325"/>
      <c r="OIH175" s="325"/>
      <c r="OII175" s="325"/>
      <c r="OIJ175" s="325"/>
      <c r="OIK175" s="325"/>
      <c r="OIL175" s="325"/>
      <c r="OIM175" s="325"/>
      <c r="OIN175" s="325"/>
      <c r="OIO175" s="325"/>
      <c r="OIP175" s="325"/>
      <c r="OIQ175" s="325"/>
      <c r="OIR175" s="325"/>
      <c r="OIS175" s="325"/>
      <c r="OIT175" s="325"/>
      <c r="OIU175" s="325"/>
      <c r="OIV175" s="325"/>
      <c r="OIW175" s="325"/>
      <c r="OIX175" s="325"/>
      <c r="OIY175" s="325"/>
      <c r="OIZ175" s="325"/>
      <c r="OJA175" s="325"/>
      <c r="OJB175" s="325"/>
      <c r="OJC175" s="325"/>
      <c r="OJD175" s="325"/>
      <c r="OJE175" s="325"/>
      <c r="OJF175" s="325"/>
      <c r="OJG175" s="325"/>
      <c r="OJH175" s="325"/>
      <c r="OJI175" s="325"/>
      <c r="OJJ175" s="325"/>
      <c r="OJK175" s="325"/>
      <c r="OJL175" s="325"/>
      <c r="OJM175" s="325"/>
      <c r="OJN175" s="325"/>
      <c r="OJO175" s="325"/>
      <c r="OJP175" s="325"/>
      <c r="OJQ175" s="325"/>
      <c r="OJR175" s="325"/>
      <c r="OJS175" s="325"/>
      <c r="OJT175" s="325"/>
      <c r="OJU175" s="325"/>
      <c r="OJV175" s="325"/>
      <c r="OJW175" s="325"/>
      <c r="OJX175" s="325"/>
      <c r="OJY175" s="325"/>
      <c r="OJZ175" s="325"/>
      <c r="OKA175" s="325"/>
      <c r="OKB175" s="325"/>
      <c r="OKC175" s="325"/>
      <c r="OKD175" s="325"/>
      <c r="OKE175" s="325"/>
      <c r="OKF175" s="325"/>
      <c r="OKG175" s="325"/>
      <c r="OKH175" s="325"/>
      <c r="OKI175" s="325"/>
      <c r="OKJ175" s="325"/>
      <c r="OKK175" s="325"/>
      <c r="OKL175" s="325"/>
      <c r="OKM175" s="325"/>
      <c r="OKN175" s="325"/>
      <c r="OKO175" s="325"/>
      <c r="OKP175" s="325"/>
      <c r="OKQ175" s="325"/>
      <c r="OKR175" s="325"/>
      <c r="OKS175" s="325"/>
      <c r="OKT175" s="325"/>
      <c r="OKU175" s="325"/>
      <c r="OKV175" s="325"/>
      <c r="OKW175" s="325"/>
      <c r="OKX175" s="325"/>
      <c r="OKY175" s="325"/>
      <c r="OKZ175" s="325"/>
      <c r="OLA175" s="325"/>
      <c r="OLB175" s="325"/>
      <c r="OLC175" s="325"/>
      <c r="OLD175" s="325"/>
      <c r="OLE175" s="325"/>
      <c r="OLF175" s="325"/>
      <c r="OLG175" s="325"/>
      <c r="OLH175" s="325"/>
      <c r="OLI175" s="325"/>
      <c r="OLJ175" s="325"/>
      <c r="OLK175" s="325"/>
      <c r="OLL175" s="325"/>
      <c r="OLM175" s="325"/>
      <c r="OLN175" s="325"/>
      <c r="OLO175" s="325"/>
      <c r="OLP175" s="325"/>
      <c r="OLQ175" s="325"/>
      <c r="OLR175" s="325"/>
      <c r="OLS175" s="325"/>
      <c r="OLT175" s="325"/>
      <c r="OLU175" s="325"/>
      <c r="OLV175" s="325"/>
      <c r="OLW175" s="325"/>
      <c r="OLX175" s="325"/>
      <c r="OLY175" s="325"/>
      <c r="OLZ175" s="325"/>
      <c r="OMA175" s="325"/>
      <c r="OMB175" s="325"/>
      <c r="OMC175" s="325"/>
      <c r="OMD175" s="325"/>
      <c r="OME175" s="325"/>
      <c r="OMF175" s="325"/>
      <c r="OMG175" s="325"/>
      <c r="OMH175" s="325"/>
      <c r="OMI175" s="325"/>
      <c r="OMJ175" s="325"/>
      <c r="OMK175" s="325"/>
      <c r="OML175" s="325"/>
      <c r="OMM175" s="325"/>
      <c r="OMN175" s="325"/>
      <c r="OMO175" s="325"/>
      <c r="OMP175" s="325"/>
      <c r="OMQ175" s="325"/>
      <c r="OMR175" s="325"/>
      <c r="OMS175" s="325"/>
      <c r="OMT175" s="325"/>
      <c r="OMU175" s="325"/>
      <c r="OMV175" s="325"/>
      <c r="OMW175" s="325"/>
      <c r="OMX175" s="325"/>
      <c r="OMY175" s="325"/>
      <c r="OMZ175" s="325"/>
      <c r="ONA175" s="325"/>
      <c r="ONB175" s="325"/>
      <c r="ONC175" s="325"/>
      <c r="OND175" s="325"/>
      <c r="ONE175" s="325"/>
      <c r="ONF175" s="325"/>
      <c r="ONG175" s="325"/>
      <c r="ONH175" s="325"/>
      <c r="ONI175" s="325"/>
      <c r="ONJ175" s="325"/>
      <c r="ONK175" s="325"/>
      <c r="ONL175" s="325"/>
      <c r="ONM175" s="325"/>
      <c r="ONN175" s="325"/>
      <c r="ONO175" s="325"/>
      <c r="ONP175" s="325"/>
      <c r="ONQ175" s="325"/>
      <c r="ONR175" s="325"/>
      <c r="ONS175" s="325"/>
      <c r="ONT175" s="325"/>
      <c r="ONU175" s="325"/>
      <c r="ONV175" s="325"/>
      <c r="ONW175" s="325"/>
      <c r="ONX175" s="325"/>
      <c r="ONY175" s="325"/>
      <c r="ONZ175" s="325"/>
      <c r="OOA175" s="325"/>
      <c r="OOB175" s="325"/>
      <c r="OOC175" s="325"/>
      <c r="OOD175" s="325"/>
      <c r="OOE175" s="325"/>
      <c r="OOF175" s="325"/>
      <c r="OOG175" s="325"/>
      <c r="OOH175" s="325"/>
      <c r="OOI175" s="325"/>
      <c r="OOJ175" s="325"/>
      <c r="OOK175" s="325"/>
      <c r="OOL175" s="325"/>
      <c r="OOM175" s="325"/>
      <c r="OON175" s="325"/>
      <c r="OOO175" s="325"/>
      <c r="OOP175" s="325"/>
      <c r="OOQ175" s="325"/>
      <c r="OOR175" s="325"/>
      <c r="OOS175" s="325"/>
      <c r="OOT175" s="325"/>
      <c r="OOU175" s="325"/>
      <c r="OOV175" s="325"/>
      <c r="OOW175" s="325"/>
      <c r="OOX175" s="325"/>
      <c r="OOY175" s="325"/>
      <c r="OOZ175" s="325"/>
      <c r="OPA175" s="325"/>
      <c r="OPB175" s="325"/>
      <c r="OPC175" s="325"/>
      <c r="OPD175" s="325"/>
      <c r="OPE175" s="325"/>
      <c r="OPF175" s="325"/>
      <c r="OPG175" s="325"/>
      <c r="OPH175" s="325"/>
      <c r="OPI175" s="325"/>
      <c r="OPJ175" s="325"/>
      <c r="OPK175" s="325"/>
      <c r="OPL175" s="325"/>
      <c r="OPM175" s="325"/>
      <c r="OPN175" s="325"/>
      <c r="OPO175" s="325"/>
      <c r="OPP175" s="325"/>
      <c r="OPQ175" s="325"/>
      <c r="OPR175" s="325"/>
      <c r="OPS175" s="325"/>
      <c r="OPT175" s="325"/>
      <c r="OPU175" s="325"/>
      <c r="OPV175" s="325"/>
      <c r="OPW175" s="325"/>
      <c r="OPX175" s="325"/>
      <c r="OPY175" s="325"/>
      <c r="OPZ175" s="325"/>
      <c r="OQA175" s="325"/>
      <c r="OQB175" s="325"/>
      <c r="OQC175" s="325"/>
      <c r="OQD175" s="325"/>
      <c r="OQE175" s="325"/>
      <c r="OQF175" s="325"/>
      <c r="OQG175" s="325"/>
      <c r="OQH175" s="325"/>
      <c r="OQI175" s="325"/>
      <c r="OQJ175" s="325"/>
      <c r="OQK175" s="325"/>
      <c r="OQL175" s="325"/>
      <c r="OQM175" s="325"/>
      <c r="OQN175" s="325"/>
      <c r="OQO175" s="325"/>
      <c r="OQP175" s="325"/>
      <c r="OQQ175" s="325"/>
      <c r="OQR175" s="325"/>
      <c r="OQS175" s="325"/>
      <c r="OQT175" s="325"/>
      <c r="OQU175" s="325"/>
      <c r="OQV175" s="325"/>
      <c r="OQW175" s="325"/>
      <c r="OQX175" s="325"/>
      <c r="OQY175" s="325"/>
      <c r="OQZ175" s="325"/>
      <c r="ORA175" s="325"/>
      <c r="ORB175" s="325"/>
      <c r="ORC175" s="325"/>
      <c r="ORD175" s="325"/>
      <c r="ORE175" s="325"/>
      <c r="ORF175" s="325"/>
      <c r="ORG175" s="325"/>
      <c r="ORH175" s="325"/>
      <c r="ORI175" s="325"/>
      <c r="ORJ175" s="325"/>
      <c r="ORK175" s="325"/>
      <c r="ORL175" s="325"/>
      <c r="ORM175" s="325"/>
      <c r="ORN175" s="325"/>
      <c r="ORO175" s="325"/>
      <c r="ORP175" s="325"/>
      <c r="ORQ175" s="325"/>
      <c r="ORR175" s="325"/>
      <c r="ORS175" s="325"/>
      <c r="ORT175" s="325"/>
      <c r="ORU175" s="325"/>
      <c r="ORV175" s="325"/>
      <c r="ORW175" s="325"/>
      <c r="ORX175" s="325"/>
      <c r="ORY175" s="325"/>
      <c r="ORZ175" s="325"/>
      <c r="OSA175" s="325"/>
      <c r="OSB175" s="325"/>
      <c r="OSC175" s="325"/>
      <c r="OSD175" s="325"/>
      <c r="OSE175" s="325"/>
      <c r="OSF175" s="325"/>
      <c r="OSG175" s="325"/>
      <c r="OSH175" s="325"/>
      <c r="OSI175" s="325"/>
      <c r="OSJ175" s="325"/>
      <c r="OSK175" s="325"/>
      <c r="OSL175" s="325"/>
      <c r="OSM175" s="325"/>
      <c r="OSN175" s="325"/>
      <c r="OSO175" s="325"/>
      <c r="OSP175" s="325"/>
      <c r="OSQ175" s="325"/>
      <c r="OSR175" s="325"/>
      <c r="OSS175" s="325"/>
      <c r="OST175" s="325"/>
      <c r="OSU175" s="325"/>
      <c r="OSV175" s="325"/>
      <c r="OSW175" s="325"/>
      <c r="OSX175" s="325"/>
      <c r="OSY175" s="325"/>
      <c r="OSZ175" s="325"/>
      <c r="OTA175" s="325"/>
      <c r="OTB175" s="325"/>
      <c r="OTC175" s="325"/>
      <c r="OTD175" s="325"/>
      <c r="OTE175" s="325"/>
      <c r="OTF175" s="325"/>
      <c r="OTG175" s="325"/>
      <c r="OTH175" s="325"/>
      <c r="OTI175" s="325"/>
      <c r="OTJ175" s="325"/>
      <c r="OTK175" s="325"/>
      <c r="OTL175" s="325"/>
      <c r="OTM175" s="325"/>
      <c r="OTN175" s="325"/>
      <c r="OTO175" s="325"/>
      <c r="OTP175" s="325"/>
      <c r="OTQ175" s="325"/>
      <c r="OTR175" s="325"/>
      <c r="OTS175" s="325"/>
      <c r="OTT175" s="325"/>
      <c r="OTU175" s="325"/>
      <c r="OTV175" s="325"/>
      <c r="OTW175" s="325"/>
      <c r="OTX175" s="325"/>
      <c r="OTY175" s="325"/>
      <c r="OTZ175" s="325"/>
      <c r="OUA175" s="325"/>
      <c r="OUB175" s="325"/>
      <c r="OUC175" s="325"/>
      <c r="OUD175" s="325"/>
      <c r="OUE175" s="325"/>
      <c r="OUF175" s="325"/>
      <c r="OUG175" s="325"/>
      <c r="OUH175" s="325"/>
      <c r="OUI175" s="325"/>
      <c r="OUJ175" s="325"/>
      <c r="OUK175" s="325"/>
      <c r="OUL175" s="325"/>
      <c r="OUM175" s="325"/>
      <c r="OUN175" s="325"/>
      <c r="OUO175" s="325"/>
      <c r="OUP175" s="325"/>
      <c r="OUQ175" s="325"/>
      <c r="OUR175" s="325"/>
      <c r="OUS175" s="325"/>
      <c r="OUT175" s="325"/>
      <c r="OUU175" s="325"/>
      <c r="OUV175" s="325"/>
      <c r="OUW175" s="325"/>
      <c r="OUX175" s="325"/>
      <c r="OUY175" s="325"/>
      <c r="OUZ175" s="325"/>
      <c r="OVA175" s="325"/>
      <c r="OVB175" s="325"/>
      <c r="OVC175" s="325"/>
      <c r="OVD175" s="325"/>
      <c r="OVE175" s="325"/>
      <c r="OVF175" s="325"/>
      <c r="OVG175" s="325"/>
      <c r="OVH175" s="325"/>
      <c r="OVI175" s="325"/>
      <c r="OVJ175" s="325"/>
      <c r="OVK175" s="325"/>
      <c r="OVL175" s="325"/>
      <c r="OVM175" s="325"/>
      <c r="OVN175" s="325"/>
      <c r="OVO175" s="325"/>
      <c r="OVP175" s="325"/>
      <c r="OVQ175" s="325"/>
      <c r="OVR175" s="325"/>
      <c r="OVS175" s="325"/>
      <c r="OVT175" s="325"/>
      <c r="OVU175" s="325"/>
      <c r="OVV175" s="325"/>
      <c r="OVW175" s="325"/>
      <c r="OVX175" s="325"/>
      <c r="OVY175" s="325"/>
      <c r="OVZ175" s="325"/>
      <c r="OWA175" s="325"/>
      <c r="OWB175" s="325"/>
      <c r="OWC175" s="325"/>
      <c r="OWD175" s="325"/>
      <c r="OWE175" s="325"/>
      <c r="OWF175" s="325"/>
      <c r="OWG175" s="325"/>
      <c r="OWH175" s="325"/>
      <c r="OWI175" s="325"/>
      <c r="OWJ175" s="325"/>
      <c r="OWK175" s="325"/>
      <c r="OWL175" s="325"/>
      <c r="OWM175" s="325"/>
      <c r="OWN175" s="325"/>
      <c r="OWO175" s="325"/>
      <c r="OWP175" s="325"/>
      <c r="OWQ175" s="325"/>
      <c r="OWR175" s="325"/>
      <c r="OWS175" s="325"/>
      <c r="OWT175" s="325"/>
      <c r="OWU175" s="325"/>
      <c r="OWV175" s="325"/>
      <c r="OWW175" s="325"/>
      <c r="OWX175" s="325"/>
      <c r="OWY175" s="325"/>
      <c r="OWZ175" s="325"/>
      <c r="OXA175" s="325"/>
      <c r="OXB175" s="325"/>
      <c r="OXC175" s="325"/>
      <c r="OXD175" s="325"/>
      <c r="OXE175" s="325"/>
      <c r="OXF175" s="325"/>
      <c r="OXG175" s="325"/>
      <c r="OXH175" s="325"/>
      <c r="OXI175" s="325"/>
      <c r="OXJ175" s="325"/>
      <c r="OXK175" s="325"/>
      <c r="OXL175" s="325"/>
      <c r="OXM175" s="325"/>
      <c r="OXN175" s="325"/>
      <c r="OXO175" s="325"/>
      <c r="OXP175" s="325"/>
      <c r="OXQ175" s="325"/>
      <c r="OXR175" s="325"/>
      <c r="OXS175" s="325"/>
      <c r="OXT175" s="325"/>
      <c r="OXU175" s="325"/>
      <c r="OXV175" s="325"/>
      <c r="OXW175" s="325"/>
      <c r="OXX175" s="325"/>
      <c r="OXY175" s="325"/>
      <c r="OXZ175" s="325"/>
      <c r="OYA175" s="325"/>
      <c r="OYB175" s="325"/>
      <c r="OYC175" s="325"/>
      <c r="OYD175" s="325"/>
      <c r="OYE175" s="325"/>
      <c r="OYF175" s="325"/>
      <c r="OYG175" s="325"/>
      <c r="OYH175" s="325"/>
      <c r="OYI175" s="325"/>
      <c r="OYJ175" s="325"/>
      <c r="OYK175" s="325"/>
      <c r="OYL175" s="325"/>
      <c r="OYM175" s="325"/>
      <c r="OYN175" s="325"/>
      <c r="OYO175" s="325"/>
      <c r="OYP175" s="325"/>
      <c r="OYQ175" s="325"/>
      <c r="OYR175" s="325"/>
      <c r="OYS175" s="325"/>
      <c r="OYT175" s="325"/>
      <c r="OYU175" s="325"/>
      <c r="OYV175" s="325"/>
      <c r="OYW175" s="325"/>
      <c r="OYX175" s="325"/>
      <c r="OYY175" s="325"/>
      <c r="OYZ175" s="325"/>
      <c r="OZA175" s="325"/>
      <c r="OZB175" s="325"/>
      <c r="OZC175" s="325"/>
      <c r="OZD175" s="325"/>
      <c r="OZE175" s="325"/>
      <c r="OZF175" s="325"/>
      <c r="OZG175" s="325"/>
      <c r="OZH175" s="325"/>
      <c r="OZI175" s="325"/>
      <c r="OZJ175" s="325"/>
      <c r="OZK175" s="325"/>
      <c r="OZL175" s="325"/>
      <c r="OZM175" s="325"/>
      <c r="OZN175" s="325"/>
      <c r="OZO175" s="325"/>
      <c r="OZP175" s="325"/>
      <c r="OZQ175" s="325"/>
      <c r="OZR175" s="325"/>
      <c r="OZS175" s="325"/>
      <c r="OZT175" s="325"/>
      <c r="OZU175" s="325"/>
      <c r="OZV175" s="325"/>
      <c r="OZW175" s="325"/>
      <c r="OZX175" s="325"/>
      <c r="OZY175" s="325"/>
      <c r="OZZ175" s="325"/>
      <c r="PAA175" s="325"/>
      <c r="PAB175" s="325"/>
      <c r="PAC175" s="325"/>
      <c r="PAD175" s="325"/>
      <c r="PAE175" s="325"/>
      <c r="PAF175" s="325"/>
      <c r="PAG175" s="325"/>
      <c r="PAH175" s="325"/>
      <c r="PAI175" s="325"/>
      <c r="PAJ175" s="325"/>
      <c r="PAK175" s="325"/>
      <c r="PAL175" s="325"/>
      <c r="PAM175" s="325"/>
      <c r="PAN175" s="325"/>
      <c r="PAO175" s="325"/>
      <c r="PAP175" s="325"/>
      <c r="PAQ175" s="325"/>
      <c r="PAR175" s="325"/>
      <c r="PAS175" s="325"/>
      <c r="PAT175" s="325"/>
      <c r="PAU175" s="325"/>
      <c r="PAV175" s="325"/>
      <c r="PAW175" s="325"/>
      <c r="PAX175" s="325"/>
      <c r="PAY175" s="325"/>
      <c r="PAZ175" s="325"/>
      <c r="PBA175" s="325"/>
      <c r="PBB175" s="325"/>
      <c r="PBC175" s="325"/>
      <c r="PBD175" s="325"/>
      <c r="PBE175" s="325"/>
      <c r="PBF175" s="325"/>
      <c r="PBG175" s="325"/>
      <c r="PBH175" s="325"/>
      <c r="PBI175" s="325"/>
      <c r="PBJ175" s="325"/>
      <c r="PBK175" s="325"/>
      <c r="PBL175" s="325"/>
      <c r="PBM175" s="325"/>
      <c r="PBN175" s="325"/>
      <c r="PBO175" s="325"/>
      <c r="PBP175" s="325"/>
      <c r="PBQ175" s="325"/>
      <c r="PBR175" s="325"/>
      <c r="PBS175" s="325"/>
      <c r="PBT175" s="325"/>
      <c r="PBU175" s="325"/>
      <c r="PBV175" s="325"/>
      <c r="PBW175" s="325"/>
      <c r="PBX175" s="325"/>
      <c r="PBY175" s="325"/>
      <c r="PBZ175" s="325"/>
      <c r="PCA175" s="325"/>
      <c r="PCB175" s="325"/>
      <c r="PCC175" s="325"/>
      <c r="PCD175" s="325"/>
      <c r="PCE175" s="325"/>
      <c r="PCF175" s="325"/>
      <c r="PCG175" s="325"/>
      <c r="PCH175" s="325"/>
      <c r="PCI175" s="325"/>
      <c r="PCJ175" s="325"/>
      <c r="PCK175" s="325"/>
      <c r="PCL175" s="325"/>
      <c r="PCM175" s="325"/>
      <c r="PCN175" s="325"/>
      <c r="PCO175" s="325"/>
      <c r="PCP175" s="325"/>
      <c r="PCQ175" s="325"/>
      <c r="PCR175" s="325"/>
      <c r="PCS175" s="325"/>
      <c r="PCT175" s="325"/>
      <c r="PCU175" s="325"/>
      <c r="PCV175" s="325"/>
      <c r="PCW175" s="325"/>
      <c r="PCX175" s="325"/>
      <c r="PCY175" s="325"/>
      <c r="PCZ175" s="325"/>
      <c r="PDA175" s="325"/>
      <c r="PDB175" s="325"/>
      <c r="PDC175" s="325"/>
      <c r="PDD175" s="325"/>
      <c r="PDE175" s="325"/>
      <c r="PDF175" s="325"/>
      <c r="PDG175" s="325"/>
      <c r="PDH175" s="325"/>
      <c r="PDI175" s="325"/>
      <c r="PDJ175" s="325"/>
      <c r="PDK175" s="325"/>
      <c r="PDL175" s="325"/>
      <c r="PDM175" s="325"/>
      <c r="PDN175" s="325"/>
      <c r="PDO175" s="325"/>
      <c r="PDP175" s="325"/>
      <c r="PDQ175" s="325"/>
      <c r="PDR175" s="325"/>
      <c r="PDS175" s="325"/>
      <c r="PDT175" s="325"/>
      <c r="PDU175" s="325"/>
      <c r="PDV175" s="325"/>
      <c r="PDW175" s="325"/>
      <c r="PDX175" s="325"/>
      <c r="PDY175" s="325"/>
      <c r="PDZ175" s="325"/>
      <c r="PEA175" s="325"/>
      <c r="PEB175" s="325"/>
      <c r="PEC175" s="325"/>
      <c r="PED175" s="325"/>
      <c r="PEE175" s="325"/>
      <c r="PEF175" s="325"/>
      <c r="PEG175" s="325"/>
      <c r="PEH175" s="325"/>
      <c r="PEI175" s="325"/>
      <c r="PEJ175" s="325"/>
      <c r="PEK175" s="325"/>
      <c r="PEL175" s="325"/>
      <c r="PEM175" s="325"/>
      <c r="PEN175" s="325"/>
      <c r="PEO175" s="325"/>
      <c r="PEP175" s="325"/>
      <c r="PEQ175" s="325"/>
      <c r="PER175" s="325"/>
      <c r="PES175" s="325"/>
      <c r="PET175" s="325"/>
      <c r="PEU175" s="325"/>
      <c r="PEV175" s="325"/>
      <c r="PEW175" s="325"/>
      <c r="PEX175" s="325"/>
      <c r="PEY175" s="325"/>
      <c r="PEZ175" s="325"/>
      <c r="PFA175" s="325"/>
      <c r="PFB175" s="325"/>
      <c r="PFC175" s="325"/>
      <c r="PFD175" s="325"/>
      <c r="PFE175" s="325"/>
      <c r="PFF175" s="325"/>
      <c r="PFG175" s="325"/>
      <c r="PFH175" s="325"/>
      <c r="PFI175" s="325"/>
      <c r="PFJ175" s="325"/>
      <c r="PFK175" s="325"/>
      <c r="PFL175" s="325"/>
      <c r="PFM175" s="325"/>
      <c r="PFN175" s="325"/>
      <c r="PFO175" s="325"/>
      <c r="PFP175" s="325"/>
      <c r="PFQ175" s="325"/>
      <c r="PFR175" s="325"/>
      <c r="PFS175" s="325"/>
      <c r="PFT175" s="325"/>
      <c r="PFU175" s="325"/>
      <c r="PFV175" s="325"/>
      <c r="PFW175" s="325"/>
      <c r="PFX175" s="325"/>
      <c r="PFY175" s="325"/>
      <c r="PFZ175" s="325"/>
      <c r="PGA175" s="325"/>
      <c r="PGB175" s="325"/>
      <c r="PGC175" s="325"/>
      <c r="PGD175" s="325"/>
      <c r="PGE175" s="325"/>
      <c r="PGF175" s="325"/>
      <c r="PGG175" s="325"/>
      <c r="PGH175" s="325"/>
      <c r="PGI175" s="325"/>
      <c r="PGJ175" s="325"/>
      <c r="PGK175" s="325"/>
      <c r="PGL175" s="325"/>
      <c r="PGM175" s="325"/>
      <c r="PGN175" s="325"/>
      <c r="PGO175" s="325"/>
      <c r="PGP175" s="325"/>
      <c r="PGQ175" s="325"/>
      <c r="PGR175" s="325"/>
      <c r="PGS175" s="325"/>
      <c r="PGT175" s="325"/>
      <c r="PGU175" s="325"/>
      <c r="PGV175" s="325"/>
      <c r="PGW175" s="325"/>
      <c r="PGX175" s="325"/>
      <c r="PGY175" s="325"/>
      <c r="PGZ175" s="325"/>
      <c r="PHA175" s="325"/>
      <c r="PHB175" s="325"/>
      <c r="PHC175" s="325"/>
      <c r="PHD175" s="325"/>
      <c r="PHE175" s="325"/>
      <c r="PHF175" s="325"/>
      <c r="PHG175" s="325"/>
      <c r="PHH175" s="325"/>
      <c r="PHI175" s="325"/>
      <c r="PHJ175" s="325"/>
      <c r="PHK175" s="325"/>
      <c r="PHL175" s="325"/>
      <c r="PHM175" s="325"/>
      <c r="PHN175" s="325"/>
      <c r="PHO175" s="325"/>
      <c r="PHP175" s="325"/>
      <c r="PHQ175" s="325"/>
      <c r="PHR175" s="325"/>
      <c r="PHS175" s="325"/>
      <c r="PHT175" s="325"/>
      <c r="PHU175" s="325"/>
      <c r="PHV175" s="325"/>
      <c r="PHW175" s="325"/>
      <c r="PHX175" s="325"/>
      <c r="PHY175" s="325"/>
      <c r="PHZ175" s="325"/>
      <c r="PIA175" s="325"/>
      <c r="PIB175" s="325"/>
      <c r="PIC175" s="325"/>
      <c r="PID175" s="325"/>
      <c r="PIE175" s="325"/>
      <c r="PIF175" s="325"/>
      <c r="PIG175" s="325"/>
      <c r="PIH175" s="325"/>
      <c r="PII175" s="325"/>
      <c r="PIJ175" s="325"/>
      <c r="PIK175" s="325"/>
      <c r="PIL175" s="325"/>
      <c r="PIM175" s="325"/>
      <c r="PIN175" s="325"/>
      <c r="PIO175" s="325"/>
      <c r="PIP175" s="325"/>
      <c r="PIQ175" s="325"/>
      <c r="PIR175" s="325"/>
      <c r="PIS175" s="325"/>
      <c r="PIT175" s="325"/>
      <c r="PIU175" s="325"/>
      <c r="PIV175" s="325"/>
      <c r="PIW175" s="325"/>
      <c r="PIX175" s="325"/>
      <c r="PIY175" s="325"/>
      <c r="PIZ175" s="325"/>
      <c r="PJA175" s="325"/>
      <c r="PJB175" s="325"/>
      <c r="PJC175" s="325"/>
      <c r="PJD175" s="325"/>
      <c r="PJE175" s="325"/>
      <c r="PJF175" s="325"/>
      <c r="PJG175" s="325"/>
      <c r="PJH175" s="325"/>
      <c r="PJI175" s="325"/>
      <c r="PJJ175" s="325"/>
      <c r="PJK175" s="325"/>
      <c r="PJL175" s="325"/>
      <c r="PJM175" s="325"/>
      <c r="PJN175" s="325"/>
      <c r="PJO175" s="325"/>
      <c r="PJP175" s="325"/>
      <c r="PJQ175" s="325"/>
      <c r="PJR175" s="325"/>
      <c r="PJS175" s="325"/>
      <c r="PJT175" s="325"/>
      <c r="PJU175" s="325"/>
      <c r="PJV175" s="325"/>
      <c r="PJW175" s="325"/>
      <c r="PJX175" s="325"/>
      <c r="PJY175" s="325"/>
      <c r="PJZ175" s="325"/>
      <c r="PKA175" s="325"/>
      <c r="PKB175" s="325"/>
      <c r="PKC175" s="325"/>
      <c r="PKD175" s="325"/>
      <c r="PKE175" s="325"/>
      <c r="PKF175" s="325"/>
      <c r="PKG175" s="325"/>
      <c r="PKH175" s="325"/>
      <c r="PKI175" s="325"/>
      <c r="PKJ175" s="325"/>
      <c r="PKK175" s="325"/>
      <c r="PKL175" s="325"/>
      <c r="PKM175" s="325"/>
      <c r="PKN175" s="325"/>
      <c r="PKO175" s="325"/>
      <c r="PKP175" s="325"/>
      <c r="PKQ175" s="325"/>
      <c r="PKR175" s="325"/>
      <c r="PKS175" s="325"/>
      <c r="PKT175" s="325"/>
      <c r="PKU175" s="325"/>
      <c r="PKV175" s="325"/>
      <c r="PKW175" s="325"/>
      <c r="PKX175" s="325"/>
      <c r="PKY175" s="325"/>
      <c r="PKZ175" s="325"/>
      <c r="PLA175" s="325"/>
      <c r="PLB175" s="325"/>
      <c r="PLC175" s="325"/>
      <c r="PLD175" s="325"/>
      <c r="PLE175" s="325"/>
      <c r="PLF175" s="325"/>
      <c r="PLG175" s="325"/>
      <c r="PLH175" s="325"/>
      <c r="PLI175" s="325"/>
      <c r="PLJ175" s="325"/>
      <c r="PLK175" s="325"/>
      <c r="PLL175" s="325"/>
      <c r="PLM175" s="325"/>
      <c r="PLN175" s="325"/>
      <c r="PLO175" s="325"/>
      <c r="PLP175" s="325"/>
      <c r="PLQ175" s="325"/>
      <c r="PLR175" s="325"/>
      <c r="PLS175" s="325"/>
      <c r="PLT175" s="325"/>
      <c r="PLU175" s="325"/>
      <c r="PLV175" s="325"/>
      <c r="PLW175" s="325"/>
      <c r="PLX175" s="325"/>
      <c r="PLY175" s="325"/>
      <c r="PLZ175" s="325"/>
      <c r="PMA175" s="325"/>
      <c r="PMB175" s="325"/>
      <c r="PMC175" s="325"/>
      <c r="PMD175" s="325"/>
      <c r="PME175" s="325"/>
      <c r="PMF175" s="325"/>
      <c r="PMG175" s="325"/>
      <c r="PMH175" s="325"/>
      <c r="PMI175" s="325"/>
      <c r="PMJ175" s="325"/>
      <c r="PMK175" s="325"/>
      <c r="PML175" s="325"/>
      <c r="PMM175" s="325"/>
      <c r="PMN175" s="325"/>
      <c r="PMO175" s="325"/>
      <c r="PMP175" s="325"/>
      <c r="PMQ175" s="325"/>
      <c r="PMR175" s="325"/>
      <c r="PMS175" s="325"/>
      <c r="PMT175" s="325"/>
      <c r="PMU175" s="325"/>
      <c r="PMV175" s="325"/>
      <c r="PMW175" s="325"/>
      <c r="PMX175" s="325"/>
      <c r="PMY175" s="325"/>
      <c r="PMZ175" s="325"/>
      <c r="PNA175" s="325"/>
      <c r="PNB175" s="325"/>
      <c r="PNC175" s="325"/>
      <c r="PND175" s="325"/>
      <c r="PNE175" s="325"/>
      <c r="PNF175" s="325"/>
      <c r="PNG175" s="325"/>
      <c r="PNH175" s="325"/>
      <c r="PNI175" s="325"/>
      <c r="PNJ175" s="325"/>
      <c r="PNK175" s="325"/>
      <c r="PNL175" s="325"/>
      <c r="PNM175" s="325"/>
      <c r="PNN175" s="325"/>
      <c r="PNO175" s="325"/>
      <c r="PNP175" s="325"/>
      <c r="PNQ175" s="325"/>
      <c r="PNR175" s="325"/>
      <c r="PNS175" s="325"/>
      <c r="PNT175" s="325"/>
      <c r="PNU175" s="325"/>
      <c r="PNV175" s="325"/>
      <c r="PNW175" s="325"/>
      <c r="PNX175" s="325"/>
      <c r="PNY175" s="325"/>
      <c r="PNZ175" s="325"/>
      <c r="POA175" s="325"/>
      <c r="POB175" s="325"/>
      <c r="POC175" s="325"/>
      <c r="POD175" s="325"/>
      <c r="POE175" s="325"/>
      <c r="POF175" s="325"/>
      <c r="POG175" s="325"/>
      <c r="POH175" s="325"/>
      <c r="POI175" s="325"/>
      <c r="POJ175" s="325"/>
      <c r="POK175" s="325"/>
      <c r="POL175" s="325"/>
      <c r="POM175" s="325"/>
      <c r="PON175" s="325"/>
      <c r="POO175" s="325"/>
      <c r="POP175" s="325"/>
      <c r="POQ175" s="325"/>
      <c r="POR175" s="325"/>
      <c r="POS175" s="325"/>
      <c r="POT175" s="325"/>
      <c r="POU175" s="325"/>
      <c r="POV175" s="325"/>
      <c r="POW175" s="325"/>
      <c r="POX175" s="325"/>
      <c r="POY175" s="325"/>
      <c r="POZ175" s="325"/>
      <c r="PPA175" s="325"/>
      <c r="PPB175" s="325"/>
      <c r="PPC175" s="325"/>
      <c r="PPD175" s="325"/>
      <c r="PPE175" s="325"/>
      <c r="PPF175" s="325"/>
      <c r="PPG175" s="325"/>
      <c r="PPH175" s="325"/>
      <c r="PPI175" s="325"/>
      <c r="PPJ175" s="325"/>
      <c r="PPK175" s="325"/>
      <c r="PPL175" s="325"/>
      <c r="PPM175" s="325"/>
      <c r="PPN175" s="325"/>
      <c r="PPO175" s="325"/>
      <c r="PPP175" s="325"/>
      <c r="PPQ175" s="325"/>
      <c r="PPR175" s="325"/>
      <c r="PPS175" s="325"/>
      <c r="PPT175" s="325"/>
      <c r="PPU175" s="325"/>
      <c r="PPV175" s="325"/>
      <c r="PPW175" s="325"/>
      <c r="PPX175" s="325"/>
      <c r="PPY175" s="325"/>
      <c r="PPZ175" s="325"/>
      <c r="PQA175" s="325"/>
      <c r="PQB175" s="325"/>
      <c r="PQC175" s="325"/>
      <c r="PQD175" s="325"/>
      <c r="PQE175" s="325"/>
      <c r="PQF175" s="325"/>
      <c r="PQG175" s="325"/>
      <c r="PQH175" s="325"/>
      <c r="PQI175" s="325"/>
      <c r="PQJ175" s="325"/>
      <c r="PQK175" s="325"/>
      <c r="PQL175" s="325"/>
      <c r="PQM175" s="325"/>
      <c r="PQN175" s="325"/>
      <c r="PQO175" s="325"/>
      <c r="PQP175" s="325"/>
      <c r="PQQ175" s="325"/>
      <c r="PQR175" s="325"/>
      <c r="PQS175" s="325"/>
      <c r="PQT175" s="325"/>
      <c r="PQU175" s="325"/>
      <c r="PQV175" s="325"/>
      <c r="PQW175" s="325"/>
      <c r="PQX175" s="325"/>
      <c r="PQY175" s="325"/>
      <c r="PQZ175" s="325"/>
      <c r="PRA175" s="325"/>
      <c r="PRB175" s="325"/>
      <c r="PRC175" s="325"/>
      <c r="PRD175" s="325"/>
      <c r="PRE175" s="325"/>
      <c r="PRF175" s="325"/>
      <c r="PRG175" s="325"/>
      <c r="PRH175" s="325"/>
      <c r="PRI175" s="325"/>
      <c r="PRJ175" s="325"/>
      <c r="PRK175" s="325"/>
      <c r="PRL175" s="325"/>
      <c r="PRM175" s="325"/>
      <c r="PRN175" s="325"/>
      <c r="PRO175" s="325"/>
      <c r="PRP175" s="325"/>
      <c r="PRQ175" s="325"/>
      <c r="PRR175" s="325"/>
      <c r="PRS175" s="325"/>
      <c r="PRT175" s="325"/>
      <c r="PRU175" s="325"/>
      <c r="PRV175" s="325"/>
      <c r="PRW175" s="325"/>
      <c r="PRX175" s="325"/>
      <c r="PRY175" s="325"/>
      <c r="PRZ175" s="325"/>
      <c r="PSA175" s="325"/>
      <c r="PSB175" s="325"/>
      <c r="PSC175" s="325"/>
      <c r="PSD175" s="325"/>
      <c r="PSE175" s="325"/>
      <c r="PSF175" s="325"/>
      <c r="PSG175" s="325"/>
      <c r="PSH175" s="325"/>
      <c r="PSI175" s="325"/>
      <c r="PSJ175" s="325"/>
      <c r="PSK175" s="325"/>
      <c r="PSL175" s="325"/>
      <c r="PSM175" s="325"/>
      <c r="PSN175" s="325"/>
      <c r="PSO175" s="325"/>
      <c r="PSP175" s="325"/>
      <c r="PSQ175" s="325"/>
      <c r="PSR175" s="325"/>
      <c r="PSS175" s="325"/>
      <c r="PST175" s="325"/>
      <c r="PSU175" s="325"/>
      <c r="PSV175" s="325"/>
      <c r="PSW175" s="325"/>
      <c r="PSX175" s="325"/>
      <c r="PSY175" s="325"/>
      <c r="PSZ175" s="325"/>
      <c r="PTA175" s="325"/>
      <c r="PTB175" s="325"/>
      <c r="PTC175" s="325"/>
      <c r="PTD175" s="325"/>
      <c r="PTE175" s="325"/>
      <c r="PTF175" s="325"/>
      <c r="PTG175" s="325"/>
      <c r="PTH175" s="325"/>
      <c r="PTI175" s="325"/>
      <c r="PTJ175" s="325"/>
      <c r="PTK175" s="325"/>
      <c r="PTL175" s="325"/>
      <c r="PTM175" s="325"/>
      <c r="PTN175" s="325"/>
      <c r="PTO175" s="325"/>
      <c r="PTP175" s="325"/>
      <c r="PTQ175" s="325"/>
      <c r="PTR175" s="325"/>
      <c r="PTS175" s="325"/>
      <c r="PTT175" s="325"/>
      <c r="PTU175" s="325"/>
      <c r="PTV175" s="325"/>
      <c r="PTW175" s="325"/>
      <c r="PTX175" s="325"/>
      <c r="PTY175" s="325"/>
      <c r="PTZ175" s="325"/>
      <c r="PUA175" s="325"/>
      <c r="PUB175" s="325"/>
      <c r="PUC175" s="325"/>
      <c r="PUD175" s="325"/>
      <c r="PUE175" s="325"/>
      <c r="PUF175" s="325"/>
      <c r="PUG175" s="325"/>
      <c r="PUH175" s="325"/>
      <c r="PUI175" s="325"/>
      <c r="PUJ175" s="325"/>
      <c r="PUK175" s="325"/>
      <c r="PUL175" s="325"/>
      <c r="PUM175" s="325"/>
      <c r="PUN175" s="325"/>
      <c r="PUO175" s="325"/>
      <c r="PUP175" s="325"/>
      <c r="PUQ175" s="325"/>
      <c r="PUR175" s="325"/>
      <c r="PUS175" s="325"/>
      <c r="PUT175" s="325"/>
      <c r="PUU175" s="325"/>
      <c r="PUV175" s="325"/>
      <c r="PUW175" s="325"/>
      <c r="PUX175" s="325"/>
      <c r="PUY175" s="325"/>
      <c r="PUZ175" s="325"/>
      <c r="PVA175" s="325"/>
      <c r="PVB175" s="325"/>
      <c r="PVC175" s="325"/>
      <c r="PVD175" s="325"/>
      <c r="PVE175" s="325"/>
      <c r="PVF175" s="325"/>
      <c r="PVG175" s="325"/>
      <c r="PVH175" s="325"/>
      <c r="PVI175" s="325"/>
      <c r="PVJ175" s="325"/>
      <c r="PVK175" s="325"/>
      <c r="PVL175" s="325"/>
      <c r="PVM175" s="325"/>
      <c r="PVN175" s="325"/>
      <c r="PVO175" s="325"/>
      <c r="PVP175" s="325"/>
      <c r="PVQ175" s="325"/>
      <c r="PVR175" s="325"/>
      <c r="PVS175" s="325"/>
      <c r="PVT175" s="325"/>
      <c r="PVU175" s="325"/>
      <c r="PVV175" s="325"/>
      <c r="PVW175" s="325"/>
      <c r="PVX175" s="325"/>
      <c r="PVY175" s="325"/>
      <c r="PVZ175" s="325"/>
      <c r="PWA175" s="325"/>
      <c r="PWB175" s="325"/>
      <c r="PWC175" s="325"/>
      <c r="PWD175" s="325"/>
      <c r="PWE175" s="325"/>
      <c r="PWF175" s="325"/>
      <c r="PWG175" s="325"/>
      <c r="PWH175" s="325"/>
      <c r="PWI175" s="325"/>
      <c r="PWJ175" s="325"/>
      <c r="PWK175" s="325"/>
      <c r="PWL175" s="325"/>
      <c r="PWM175" s="325"/>
      <c r="PWN175" s="325"/>
      <c r="PWO175" s="325"/>
      <c r="PWP175" s="325"/>
      <c r="PWQ175" s="325"/>
      <c r="PWR175" s="325"/>
      <c r="PWS175" s="325"/>
      <c r="PWT175" s="325"/>
      <c r="PWU175" s="325"/>
      <c r="PWV175" s="325"/>
      <c r="PWW175" s="325"/>
      <c r="PWX175" s="325"/>
      <c r="PWY175" s="325"/>
      <c r="PWZ175" s="325"/>
      <c r="PXA175" s="325"/>
      <c r="PXB175" s="325"/>
      <c r="PXC175" s="325"/>
      <c r="PXD175" s="325"/>
      <c r="PXE175" s="325"/>
      <c r="PXF175" s="325"/>
      <c r="PXG175" s="325"/>
      <c r="PXH175" s="325"/>
      <c r="PXI175" s="325"/>
      <c r="PXJ175" s="325"/>
      <c r="PXK175" s="325"/>
      <c r="PXL175" s="325"/>
      <c r="PXM175" s="325"/>
      <c r="PXN175" s="325"/>
      <c r="PXO175" s="325"/>
      <c r="PXP175" s="325"/>
      <c r="PXQ175" s="325"/>
      <c r="PXR175" s="325"/>
      <c r="PXS175" s="325"/>
      <c r="PXT175" s="325"/>
      <c r="PXU175" s="325"/>
      <c r="PXV175" s="325"/>
      <c r="PXW175" s="325"/>
      <c r="PXX175" s="325"/>
      <c r="PXY175" s="325"/>
      <c r="PXZ175" s="325"/>
      <c r="PYA175" s="325"/>
      <c r="PYB175" s="325"/>
      <c r="PYC175" s="325"/>
      <c r="PYD175" s="325"/>
      <c r="PYE175" s="325"/>
      <c r="PYF175" s="325"/>
      <c r="PYG175" s="325"/>
      <c r="PYH175" s="325"/>
      <c r="PYI175" s="325"/>
      <c r="PYJ175" s="325"/>
      <c r="PYK175" s="325"/>
      <c r="PYL175" s="325"/>
      <c r="PYM175" s="325"/>
      <c r="PYN175" s="325"/>
      <c r="PYO175" s="325"/>
      <c r="PYP175" s="325"/>
      <c r="PYQ175" s="325"/>
      <c r="PYR175" s="325"/>
      <c r="PYS175" s="325"/>
      <c r="PYT175" s="325"/>
      <c r="PYU175" s="325"/>
      <c r="PYV175" s="325"/>
      <c r="PYW175" s="325"/>
      <c r="PYX175" s="325"/>
      <c r="PYY175" s="325"/>
      <c r="PYZ175" s="325"/>
      <c r="PZA175" s="325"/>
      <c r="PZB175" s="325"/>
      <c r="PZC175" s="325"/>
      <c r="PZD175" s="325"/>
      <c r="PZE175" s="325"/>
      <c r="PZF175" s="325"/>
      <c r="PZG175" s="325"/>
      <c r="PZH175" s="325"/>
      <c r="PZI175" s="325"/>
      <c r="PZJ175" s="325"/>
      <c r="PZK175" s="325"/>
      <c r="PZL175" s="325"/>
      <c r="PZM175" s="325"/>
      <c r="PZN175" s="325"/>
      <c r="PZO175" s="325"/>
      <c r="PZP175" s="325"/>
      <c r="PZQ175" s="325"/>
      <c r="PZR175" s="325"/>
      <c r="PZS175" s="325"/>
      <c r="PZT175" s="325"/>
      <c r="PZU175" s="325"/>
      <c r="PZV175" s="325"/>
      <c r="PZW175" s="325"/>
      <c r="PZX175" s="325"/>
      <c r="PZY175" s="325"/>
      <c r="PZZ175" s="325"/>
      <c r="QAA175" s="325"/>
      <c r="QAB175" s="325"/>
      <c r="QAC175" s="325"/>
      <c r="QAD175" s="325"/>
      <c r="QAE175" s="325"/>
      <c r="QAF175" s="325"/>
      <c r="QAG175" s="325"/>
      <c r="QAH175" s="325"/>
      <c r="QAI175" s="325"/>
      <c r="QAJ175" s="325"/>
      <c r="QAK175" s="325"/>
      <c r="QAL175" s="325"/>
      <c r="QAM175" s="325"/>
      <c r="QAN175" s="325"/>
      <c r="QAO175" s="325"/>
      <c r="QAP175" s="325"/>
      <c r="QAQ175" s="325"/>
      <c r="QAR175" s="325"/>
      <c r="QAS175" s="325"/>
      <c r="QAT175" s="325"/>
      <c r="QAU175" s="325"/>
      <c r="QAV175" s="325"/>
      <c r="QAW175" s="325"/>
      <c r="QAX175" s="325"/>
      <c r="QAY175" s="325"/>
      <c r="QAZ175" s="325"/>
      <c r="QBA175" s="325"/>
      <c r="QBB175" s="325"/>
      <c r="QBC175" s="325"/>
      <c r="QBD175" s="325"/>
      <c r="QBE175" s="325"/>
      <c r="QBF175" s="325"/>
      <c r="QBG175" s="325"/>
      <c r="QBH175" s="325"/>
      <c r="QBI175" s="325"/>
      <c r="QBJ175" s="325"/>
      <c r="QBK175" s="325"/>
      <c r="QBL175" s="325"/>
      <c r="QBM175" s="325"/>
      <c r="QBN175" s="325"/>
      <c r="QBO175" s="325"/>
      <c r="QBP175" s="325"/>
      <c r="QBQ175" s="325"/>
      <c r="QBR175" s="325"/>
      <c r="QBS175" s="325"/>
      <c r="QBT175" s="325"/>
      <c r="QBU175" s="325"/>
      <c r="QBV175" s="325"/>
      <c r="QBW175" s="325"/>
      <c r="QBX175" s="325"/>
      <c r="QBY175" s="325"/>
      <c r="QBZ175" s="325"/>
      <c r="QCA175" s="325"/>
      <c r="QCB175" s="325"/>
      <c r="QCC175" s="325"/>
      <c r="QCD175" s="325"/>
      <c r="QCE175" s="325"/>
      <c r="QCF175" s="325"/>
      <c r="QCG175" s="325"/>
      <c r="QCH175" s="325"/>
      <c r="QCI175" s="325"/>
      <c r="QCJ175" s="325"/>
      <c r="QCK175" s="325"/>
      <c r="QCL175" s="325"/>
      <c r="QCM175" s="325"/>
      <c r="QCN175" s="325"/>
      <c r="QCO175" s="325"/>
      <c r="QCP175" s="325"/>
      <c r="QCQ175" s="325"/>
      <c r="QCR175" s="325"/>
      <c r="QCS175" s="325"/>
      <c r="QCT175" s="325"/>
      <c r="QCU175" s="325"/>
      <c r="QCV175" s="325"/>
      <c r="QCW175" s="325"/>
      <c r="QCX175" s="325"/>
      <c r="QCY175" s="325"/>
      <c r="QCZ175" s="325"/>
      <c r="QDA175" s="325"/>
      <c r="QDB175" s="325"/>
      <c r="QDC175" s="325"/>
      <c r="QDD175" s="325"/>
      <c r="QDE175" s="325"/>
      <c r="QDF175" s="325"/>
      <c r="QDG175" s="325"/>
      <c r="QDH175" s="325"/>
      <c r="QDI175" s="325"/>
      <c r="QDJ175" s="325"/>
      <c r="QDK175" s="325"/>
      <c r="QDL175" s="325"/>
      <c r="QDM175" s="325"/>
      <c r="QDN175" s="325"/>
      <c r="QDO175" s="325"/>
      <c r="QDP175" s="325"/>
      <c r="QDQ175" s="325"/>
      <c r="QDR175" s="325"/>
      <c r="QDS175" s="325"/>
      <c r="QDT175" s="325"/>
      <c r="QDU175" s="325"/>
      <c r="QDV175" s="325"/>
      <c r="QDW175" s="325"/>
      <c r="QDX175" s="325"/>
      <c r="QDY175" s="325"/>
      <c r="QDZ175" s="325"/>
      <c r="QEA175" s="325"/>
      <c r="QEB175" s="325"/>
      <c r="QEC175" s="325"/>
      <c r="QED175" s="325"/>
      <c r="QEE175" s="325"/>
      <c r="QEF175" s="325"/>
      <c r="QEG175" s="325"/>
      <c r="QEH175" s="325"/>
      <c r="QEI175" s="325"/>
      <c r="QEJ175" s="325"/>
      <c r="QEK175" s="325"/>
      <c r="QEL175" s="325"/>
      <c r="QEM175" s="325"/>
      <c r="QEN175" s="325"/>
      <c r="QEO175" s="325"/>
      <c r="QEP175" s="325"/>
      <c r="QEQ175" s="325"/>
      <c r="QER175" s="325"/>
      <c r="QES175" s="325"/>
      <c r="QET175" s="325"/>
      <c r="QEU175" s="325"/>
      <c r="QEV175" s="325"/>
      <c r="QEW175" s="325"/>
      <c r="QEX175" s="325"/>
      <c r="QEY175" s="325"/>
      <c r="QEZ175" s="325"/>
      <c r="QFA175" s="325"/>
      <c r="QFB175" s="325"/>
      <c r="QFC175" s="325"/>
      <c r="QFD175" s="325"/>
      <c r="QFE175" s="325"/>
      <c r="QFF175" s="325"/>
      <c r="QFG175" s="325"/>
      <c r="QFH175" s="325"/>
      <c r="QFI175" s="325"/>
      <c r="QFJ175" s="325"/>
      <c r="QFK175" s="325"/>
      <c r="QFL175" s="325"/>
      <c r="QFM175" s="325"/>
      <c r="QFN175" s="325"/>
      <c r="QFO175" s="325"/>
      <c r="QFP175" s="325"/>
      <c r="QFQ175" s="325"/>
      <c r="QFR175" s="325"/>
      <c r="QFS175" s="325"/>
      <c r="QFT175" s="325"/>
      <c r="QFU175" s="325"/>
      <c r="QFV175" s="325"/>
      <c r="QFW175" s="325"/>
      <c r="QFX175" s="325"/>
      <c r="QFY175" s="325"/>
      <c r="QFZ175" s="325"/>
      <c r="QGA175" s="325"/>
      <c r="QGB175" s="325"/>
      <c r="QGC175" s="325"/>
      <c r="QGD175" s="325"/>
      <c r="QGE175" s="325"/>
      <c r="QGF175" s="325"/>
      <c r="QGG175" s="325"/>
      <c r="QGH175" s="325"/>
      <c r="QGI175" s="325"/>
      <c r="QGJ175" s="325"/>
      <c r="QGK175" s="325"/>
      <c r="QGL175" s="325"/>
      <c r="QGM175" s="325"/>
      <c r="QGN175" s="325"/>
      <c r="QGO175" s="325"/>
      <c r="QGP175" s="325"/>
      <c r="QGQ175" s="325"/>
      <c r="QGR175" s="325"/>
      <c r="QGS175" s="325"/>
      <c r="QGT175" s="325"/>
      <c r="QGU175" s="325"/>
      <c r="QGV175" s="325"/>
      <c r="QGW175" s="325"/>
      <c r="QGX175" s="325"/>
      <c r="QGY175" s="325"/>
      <c r="QGZ175" s="325"/>
      <c r="QHA175" s="325"/>
      <c r="QHB175" s="325"/>
      <c r="QHC175" s="325"/>
      <c r="QHD175" s="325"/>
      <c r="QHE175" s="325"/>
      <c r="QHF175" s="325"/>
      <c r="QHG175" s="325"/>
      <c r="QHH175" s="325"/>
      <c r="QHI175" s="325"/>
      <c r="QHJ175" s="325"/>
      <c r="QHK175" s="325"/>
      <c r="QHL175" s="325"/>
      <c r="QHM175" s="325"/>
      <c r="QHN175" s="325"/>
      <c r="QHO175" s="325"/>
      <c r="QHP175" s="325"/>
      <c r="QHQ175" s="325"/>
      <c r="QHR175" s="325"/>
      <c r="QHS175" s="325"/>
      <c r="QHT175" s="325"/>
      <c r="QHU175" s="325"/>
      <c r="QHV175" s="325"/>
      <c r="QHW175" s="325"/>
      <c r="QHX175" s="325"/>
      <c r="QHY175" s="325"/>
      <c r="QHZ175" s="325"/>
      <c r="QIA175" s="325"/>
      <c r="QIB175" s="325"/>
      <c r="QIC175" s="325"/>
      <c r="QID175" s="325"/>
      <c r="QIE175" s="325"/>
      <c r="QIF175" s="325"/>
      <c r="QIG175" s="325"/>
      <c r="QIH175" s="325"/>
      <c r="QII175" s="325"/>
      <c r="QIJ175" s="325"/>
      <c r="QIK175" s="325"/>
      <c r="QIL175" s="325"/>
      <c r="QIM175" s="325"/>
      <c r="QIN175" s="325"/>
      <c r="QIO175" s="325"/>
      <c r="QIP175" s="325"/>
      <c r="QIQ175" s="325"/>
      <c r="QIR175" s="325"/>
      <c r="QIS175" s="325"/>
      <c r="QIT175" s="325"/>
      <c r="QIU175" s="325"/>
      <c r="QIV175" s="325"/>
      <c r="QIW175" s="325"/>
      <c r="QIX175" s="325"/>
      <c r="QIY175" s="325"/>
      <c r="QIZ175" s="325"/>
      <c r="QJA175" s="325"/>
      <c r="QJB175" s="325"/>
      <c r="QJC175" s="325"/>
      <c r="QJD175" s="325"/>
      <c r="QJE175" s="325"/>
      <c r="QJF175" s="325"/>
      <c r="QJG175" s="325"/>
      <c r="QJH175" s="325"/>
      <c r="QJI175" s="325"/>
      <c r="QJJ175" s="325"/>
      <c r="QJK175" s="325"/>
      <c r="QJL175" s="325"/>
      <c r="QJM175" s="325"/>
      <c r="QJN175" s="325"/>
      <c r="QJO175" s="325"/>
      <c r="QJP175" s="325"/>
      <c r="QJQ175" s="325"/>
      <c r="QJR175" s="325"/>
      <c r="QJS175" s="325"/>
      <c r="QJT175" s="325"/>
      <c r="QJU175" s="325"/>
      <c r="QJV175" s="325"/>
      <c r="QJW175" s="325"/>
      <c r="QJX175" s="325"/>
      <c r="QJY175" s="325"/>
      <c r="QJZ175" s="325"/>
      <c r="QKA175" s="325"/>
      <c r="QKB175" s="325"/>
      <c r="QKC175" s="325"/>
      <c r="QKD175" s="325"/>
      <c r="QKE175" s="325"/>
      <c r="QKF175" s="325"/>
      <c r="QKG175" s="325"/>
      <c r="QKH175" s="325"/>
      <c r="QKI175" s="325"/>
      <c r="QKJ175" s="325"/>
      <c r="QKK175" s="325"/>
      <c r="QKL175" s="325"/>
      <c r="QKM175" s="325"/>
      <c r="QKN175" s="325"/>
      <c r="QKO175" s="325"/>
      <c r="QKP175" s="325"/>
      <c r="QKQ175" s="325"/>
      <c r="QKR175" s="325"/>
      <c r="QKS175" s="325"/>
      <c r="QKT175" s="325"/>
      <c r="QKU175" s="325"/>
      <c r="QKV175" s="325"/>
      <c r="QKW175" s="325"/>
      <c r="QKX175" s="325"/>
      <c r="QKY175" s="325"/>
      <c r="QKZ175" s="325"/>
      <c r="QLA175" s="325"/>
      <c r="QLB175" s="325"/>
      <c r="QLC175" s="325"/>
      <c r="QLD175" s="325"/>
      <c r="QLE175" s="325"/>
      <c r="QLF175" s="325"/>
      <c r="QLG175" s="325"/>
      <c r="QLH175" s="325"/>
      <c r="QLI175" s="325"/>
      <c r="QLJ175" s="325"/>
      <c r="QLK175" s="325"/>
      <c r="QLL175" s="325"/>
      <c r="QLM175" s="325"/>
      <c r="QLN175" s="325"/>
      <c r="QLO175" s="325"/>
      <c r="QLP175" s="325"/>
      <c r="QLQ175" s="325"/>
      <c r="QLR175" s="325"/>
      <c r="QLS175" s="325"/>
      <c r="QLT175" s="325"/>
      <c r="QLU175" s="325"/>
      <c r="QLV175" s="325"/>
      <c r="QLW175" s="325"/>
      <c r="QLX175" s="325"/>
      <c r="QLY175" s="325"/>
      <c r="QLZ175" s="325"/>
      <c r="QMA175" s="325"/>
      <c r="QMB175" s="325"/>
      <c r="QMC175" s="325"/>
      <c r="QMD175" s="325"/>
      <c r="QME175" s="325"/>
      <c r="QMF175" s="325"/>
      <c r="QMG175" s="325"/>
      <c r="QMH175" s="325"/>
      <c r="QMI175" s="325"/>
      <c r="QMJ175" s="325"/>
      <c r="QMK175" s="325"/>
      <c r="QML175" s="325"/>
      <c r="QMM175" s="325"/>
      <c r="QMN175" s="325"/>
      <c r="QMO175" s="325"/>
      <c r="QMP175" s="325"/>
      <c r="QMQ175" s="325"/>
      <c r="QMR175" s="325"/>
      <c r="QMS175" s="325"/>
      <c r="QMT175" s="325"/>
      <c r="QMU175" s="325"/>
      <c r="QMV175" s="325"/>
      <c r="QMW175" s="325"/>
      <c r="QMX175" s="325"/>
      <c r="QMY175" s="325"/>
      <c r="QMZ175" s="325"/>
      <c r="QNA175" s="325"/>
      <c r="QNB175" s="325"/>
      <c r="QNC175" s="325"/>
      <c r="QND175" s="325"/>
      <c r="QNE175" s="325"/>
      <c r="QNF175" s="325"/>
      <c r="QNG175" s="325"/>
      <c r="QNH175" s="325"/>
      <c r="QNI175" s="325"/>
      <c r="QNJ175" s="325"/>
      <c r="QNK175" s="325"/>
      <c r="QNL175" s="325"/>
      <c r="QNM175" s="325"/>
      <c r="QNN175" s="325"/>
      <c r="QNO175" s="325"/>
      <c r="QNP175" s="325"/>
      <c r="QNQ175" s="325"/>
      <c r="QNR175" s="325"/>
      <c r="QNS175" s="325"/>
      <c r="QNT175" s="325"/>
      <c r="QNU175" s="325"/>
      <c r="QNV175" s="325"/>
      <c r="QNW175" s="325"/>
      <c r="QNX175" s="325"/>
      <c r="QNY175" s="325"/>
      <c r="QNZ175" s="325"/>
      <c r="QOA175" s="325"/>
      <c r="QOB175" s="325"/>
      <c r="QOC175" s="325"/>
      <c r="QOD175" s="325"/>
      <c r="QOE175" s="325"/>
      <c r="QOF175" s="325"/>
      <c r="QOG175" s="325"/>
      <c r="QOH175" s="325"/>
      <c r="QOI175" s="325"/>
      <c r="QOJ175" s="325"/>
      <c r="QOK175" s="325"/>
      <c r="QOL175" s="325"/>
      <c r="QOM175" s="325"/>
      <c r="QON175" s="325"/>
      <c r="QOO175" s="325"/>
      <c r="QOP175" s="325"/>
      <c r="QOQ175" s="325"/>
      <c r="QOR175" s="325"/>
      <c r="QOS175" s="325"/>
      <c r="QOT175" s="325"/>
      <c r="QOU175" s="325"/>
      <c r="QOV175" s="325"/>
      <c r="QOW175" s="325"/>
      <c r="QOX175" s="325"/>
      <c r="QOY175" s="325"/>
      <c r="QOZ175" s="325"/>
      <c r="QPA175" s="325"/>
      <c r="QPB175" s="325"/>
      <c r="QPC175" s="325"/>
      <c r="QPD175" s="325"/>
      <c r="QPE175" s="325"/>
      <c r="QPF175" s="325"/>
      <c r="QPG175" s="325"/>
      <c r="QPH175" s="325"/>
      <c r="QPI175" s="325"/>
      <c r="QPJ175" s="325"/>
      <c r="QPK175" s="325"/>
      <c r="QPL175" s="325"/>
      <c r="QPM175" s="325"/>
      <c r="QPN175" s="325"/>
      <c r="QPO175" s="325"/>
      <c r="QPP175" s="325"/>
      <c r="QPQ175" s="325"/>
      <c r="QPR175" s="325"/>
      <c r="QPS175" s="325"/>
      <c r="QPT175" s="325"/>
      <c r="QPU175" s="325"/>
      <c r="QPV175" s="325"/>
      <c r="QPW175" s="325"/>
      <c r="QPX175" s="325"/>
      <c r="QPY175" s="325"/>
      <c r="QPZ175" s="325"/>
      <c r="QQA175" s="325"/>
      <c r="QQB175" s="325"/>
      <c r="QQC175" s="325"/>
      <c r="QQD175" s="325"/>
      <c r="QQE175" s="325"/>
      <c r="QQF175" s="325"/>
      <c r="QQG175" s="325"/>
      <c r="QQH175" s="325"/>
      <c r="QQI175" s="325"/>
      <c r="QQJ175" s="325"/>
      <c r="QQK175" s="325"/>
      <c r="QQL175" s="325"/>
      <c r="QQM175" s="325"/>
      <c r="QQN175" s="325"/>
      <c r="QQO175" s="325"/>
      <c r="QQP175" s="325"/>
      <c r="QQQ175" s="325"/>
      <c r="QQR175" s="325"/>
      <c r="QQS175" s="325"/>
      <c r="QQT175" s="325"/>
      <c r="QQU175" s="325"/>
      <c r="QQV175" s="325"/>
      <c r="QQW175" s="325"/>
      <c r="QQX175" s="325"/>
      <c r="QQY175" s="325"/>
      <c r="QQZ175" s="325"/>
      <c r="QRA175" s="325"/>
      <c r="QRB175" s="325"/>
      <c r="QRC175" s="325"/>
      <c r="QRD175" s="325"/>
      <c r="QRE175" s="325"/>
      <c r="QRF175" s="325"/>
      <c r="QRG175" s="325"/>
      <c r="QRH175" s="325"/>
      <c r="QRI175" s="325"/>
      <c r="QRJ175" s="325"/>
      <c r="QRK175" s="325"/>
      <c r="QRL175" s="325"/>
      <c r="QRM175" s="325"/>
      <c r="QRN175" s="325"/>
      <c r="QRO175" s="325"/>
      <c r="QRP175" s="325"/>
      <c r="QRQ175" s="325"/>
      <c r="QRR175" s="325"/>
      <c r="QRS175" s="325"/>
      <c r="QRT175" s="325"/>
      <c r="QRU175" s="325"/>
      <c r="QRV175" s="325"/>
      <c r="QRW175" s="325"/>
      <c r="QRX175" s="325"/>
      <c r="QRY175" s="325"/>
      <c r="QRZ175" s="325"/>
      <c r="QSA175" s="325"/>
      <c r="QSB175" s="325"/>
      <c r="QSC175" s="325"/>
      <c r="QSD175" s="325"/>
      <c r="QSE175" s="325"/>
      <c r="QSF175" s="325"/>
      <c r="QSG175" s="325"/>
      <c r="QSH175" s="325"/>
      <c r="QSI175" s="325"/>
      <c r="QSJ175" s="325"/>
      <c r="QSK175" s="325"/>
      <c r="QSL175" s="325"/>
      <c r="QSM175" s="325"/>
      <c r="QSN175" s="325"/>
      <c r="QSO175" s="325"/>
      <c r="QSP175" s="325"/>
      <c r="QSQ175" s="325"/>
      <c r="QSR175" s="325"/>
      <c r="QSS175" s="325"/>
      <c r="QST175" s="325"/>
      <c r="QSU175" s="325"/>
      <c r="QSV175" s="325"/>
      <c r="QSW175" s="325"/>
      <c r="QSX175" s="325"/>
      <c r="QSY175" s="325"/>
      <c r="QSZ175" s="325"/>
      <c r="QTA175" s="325"/>
      <c r="QTB175" s="325"/>
      <c r="QTC175" s="325"/>
      <c r="QTD175" s="325"/>
      <c r="QTE175" s="325"/>
      <c r="QTF175" s="325"/>
      <c r="QTG175" s="325"/>
      <c r="QTH175" s="325"/>
      <c r="QTI175" s="325"/>
      <c r="QTJ175" s="325"/>
      <c r="QTK175" s="325"/>
      <c r="QTL175" s="325"/>
      <c r="QTM175" s="325"/>
      <c r="QTN175" s="325"/>
      <c r="QTO175" s="325"/>
      <c r="QTP175" s="325"/>
      <c r="QTQ175" s="325"/>
      <c r="QTR175" s="325"/>
      <c r="QTS175" s="325"/>
      <c r="QTT175" s="325"/>
      <c r="QTU175" s="325"/>
      <c r="QTV175" s="325"/>
      <c r="QTW175" s="325"/>
      <c r="QTX175" s="325"/>
      <c r="QTY175" s="325"/>
      <c r="QTZ175" s="325"/>
      <c r="QUA175" s="325"/>
      <c r="QUB175" s="325"/>
      <c r="QUC175" s="325"/>
      <c r="QUD175" s="325"/>
      <c r="QUE175" s="325"/>
      <c r="QUF175" s="325"/>
      <c r="QUG175" s="325"/>
      <c r="QUH175" s="325"/>
      <c r="QUI175" s="325"/>
      <c r="QUJ175" s="325"/>
      <c r="QUK175" s="325"/>
      <c r="QUL175" s="325"/>
      <c r="QUM175" s="325"/>
      <c r="QUN175" s="325"/>
      <c r="QUO175" s="325"/>
      <c r="QUP175" s="325"/>
      <c r="QUQ175" s="325"/>
      <c r="QUR175" s="325"/>
      <c r="QUS175" s="325"/>
      <c r="QUT175" s="325"/>
      <c r="QUU175" s="325"/>
      <c r="QUV175" s="325"/>
      <c r="QUW175" s="325"/>
      <c r="QUX175" s="325"/>
      <c r="QUY175" s="325"/>
      <c r="QUZ175" s="325"/>
      <c r="QVA175" s="325"/>
      <c r="QVB175" s="325"/>
      <c r="QVC175" s="325"/>
      <c r="QVD175" s="325"/>
      <c r="QVE175" s="325"/>
      <c r="QVF175" s="325"/>
      <c r="QVG175" s="325"/>
      <c r="QVH175" s="325"/>
      <c r="QVI175" s="325"/>
      <c r="QVJ175" s="325"/>
      <c r="QVK175" s="325"/>
      <c r="QVL175" s="325"/>
      <c r="QVM175" s="325"/>
      <c r="QVN175" s="325"/>
      <c r="QVO175" s="325"/>
      <c r="QVP175" s="325"/>
      <c r="QVQ175" s="325"/>
      <c r="QVR175" s="325"/>
      <c r="QVS175" s="325"/>
      <c r="QVT175" s="325"/>
      <c r="QVU175" s="325"/>
      <c r="QVV175" s="325"/>
      <c r="QVW175" s="325"/>
      <c r="QVX175" s="325"/>
      <c r="QVY175" s="325"/>
      <c r="QVZ175" s="325"/>
      <c r="QWA175" s="325"/>
      <c r="QWB175" s="325"/>
      <c r="QWC175" s="325"/>
      <c r="QWD175" s="325"/>
      <c r="QWE175" s="325"/>
      <c r="QWF175" s="325"/>
      <c r="QWG175" s="325"/>
      <c r="QWH175" s="325"/>
      <c r="QWI175" s="325"/>
      <c r="QWJ175" s="325"/>
      <c r="QWK175" s="325"/>
      <c r="QWL175" s="325"/>
      <c r="QWM175" s="325"/>
      <c r="QWN175" s="325"/>
      <c r="QWO175" s="325"/>
      <c r="QWP175" s="325"/>
      <c r="QWQ175" s="325"/>
      <c r="QWR175" s="325"/>
      <c r="QWS175" s="325"/>
      <c r="QWT175" s="325"/>
      <c r="QWU175" s="325"/>
      <c r="QWV175" s="325"/>
      <c r="QWW175" s="325"/>
      <c r="QWX175" s="325"/>
      <c r="QWY175" s="325"/>
      <c r="QWZ175" s="325"/>
      <c r="QXA175" s="325"/>
      <c r="QXB175" s="325"/>
      <c r="QXC175" s="325"/>
      <c r="QXD175" s="325"/>
      <c r="QXE175" s="325"/>
      <c r="QXF175" s="325"/>
      <c r="QXG175" s="325"/>
      <c r="QXH175" s="325"/>
      <c r="QXI175" s="325"/>
      <c r="QXJ175" s="325"/>
      <c r="QXK175" s="325"/>
      <c r="QXL175" s="325"/>
      <c r="QXM175" s="325"/>
      <c r="QXN175" s="325"/>
      <c r="QXO175" s="325"/>
      <c r="QXP175" s="325"/>
      <c r="QXQ175" s="325"/>
      <c r="QXR175" s="325"/>
      <c r="QXS175" s="325"/>
      <c r="QXT175" s="325"/>
      <c r="QXU175" s="325"/>
      <c r="QXV175" s="325"/>
      <c r="QXW175" s="325"/>
      <c r="QXX175" s="325"/>
      <c r="QXY175" s="325"/>
      <c r="QXZ175" s="325"/>
      <c r="QYA175" s="325"/>
      <c r="QYB175" s="325"/>
      <c r="QYC175" s="325"/>
      <c r="QYD175" s="325"/>
      <c r="QYE175" s="325"/>
      <c r="QYF175" s="325"/>
      <c r="QYG175" s="325"/>
      <c r="QYH175" s="325"/>
      <c r="QYI175" s="325"/>
      <c r="QYJ175" s="325"/>
      <c r="QYK175" s="325"/>
      <c r="QYL175" s="325"/>
      <c r="QYM175" s="325"/>
      <c r="QYN175" s="325"/>
      <c r="QYO175" s="325"/>
      <c r="QYP175" s="325"/>
      <c r="QYQ175" s="325"/>
      <c r="QYR175" s="325"/>
      <c r="QYS175" s="325"/>
      <c r="QYT175" s="325"/>
      <c r="QYU175" s="325"/>
      <c r="QYV175" s="325"/>
      <c r="QYW175" s="325"/>
      <c r="QYX175" s="325"/>
      <c r="QYY175" s="325"/>
      <c r="QYZ175" s="325"/>
      <c r="QZA175" s="325"/>
      <c r="QZB175" s="325"/>
      <c r="QZC175" s="325"/>
      <c r="QZD175" s="325"/>
      <c r="QZE175" s="325"/>
      <c r="QZF175" s="325"/>
      <c r="QZG175" s="325"/>
      <c r="QZH175" s="325"/>
      <c r="QZI175" s="325"/>
      <c r="QZJ175" s="325"/>
      <c r="QZK175" s="325"/>
      <c r="QZL175" s="325"/>
      <c r="QZM175" s="325"/>
      <c r="QZN175" s="325"/>
      <c r="QZO175" s="325"/>
      <c r="QZP175" s="325"/>
      <c r="QZQ175" s="325"/>
      <c r="QZR175" s="325"/>
      <c r="QZS175" s="325"/>
      <c r="QZT175" s="325"/>
      <c r="QZU175" s="325"/>
      <c r="QZV175" s="325"/>
      <c r="QZW175" s="325"/>
      <c r="QZX175" s="325"/>
      <c r="QZY175" s="325"/>
      <c r="QZZ175" s="325"/>
      <c r="RAA175" s="325"/>
      <c r="RAB175" s="325"/>
      <c r="RAC175" s="325"/>
      <c r="RAD175" s="325"/>
      <c r="RAE175" s="325"/>
      <c r="RAF175" s="325"/>
      <c r="RAG175" s="325"/>
      <c r="RAH175" s="325"/>
      <c r="RAI175" s="325"/>
      <c r="RAJ175" s="325"/>
      <c r="RAK175" s="325"/>
      <c r="RAL175" s="325"/>
      <c r="RAM175" s="325"/>
      <c r="RAN175" s="325"/>
      <c r="RAO175" s="325"/>
      <c r="RAP175" s="325"/>
      <c r="RAQ175" s="325"/>
      <c r="RAR175" s="325"/>
      <c r="RAS175" s="325"/>
      <c r="RAT175" s="325"/>
      <c r="RAU175" s="325"/>
      <c r="RAV175" s="325"/>
      <c r="RAW175" s="325"/>
      <c r="RAX175" s="325"/>
      <c r="RAY175" s="325"/>
      <c r="RAZ175" s="325"/>
      <c r="RBA175" s="325"/>
      <c r="RBB175" s="325"/>
      <c r="RBC175" s="325"/>
      <c r="RBD175" s="325"/>
      <c r="RBE175" s="325"/>
      <c r="RBF175" s="325"/>
      <c r="RBG175" s="325"/>
      <c r="RBH175" s="325"/>
      <c r="RBI175" s="325"/>
      <c r="RBJ175" s="325"/>
      <c r="RBK175" s="325"/>
      <c r="RBL175" s="325"/>
      <c r="RBM175" s="325"/>
      <c r="RBN175" s="325"/>
      <c r="RBO175" s="325"/>
      <c r="RBP175" s="325"/>
      <c r="RBQ175" s="325"/>
      <c r="RBR175" s="325"/>
      <c r="RBS175" s="325"/>
      <c r="RBT175" s="325"/>
      <c r="RBU175" s="325"/>
      <c r="RBV175" s="325"/>
      <c r="RBW175" s="325"/>
      <c r="RBX175" s="325"/>
      <c r="RBY175" s="325"/>
      <c r="RBZ175" s="325"/>
      <c r="RCA175" s="325"/>
      <c r="RCB175" s="325"/>
      <c r="RCC175" s="325"/>
      <c r="RCD175" s="325"/>
      <c r="RCE175" s="325"/>
      <c r="RCF175" s="325"/>
      <c r="RCG175" s="325"/>
      <c r="RCH175" s="325"/>
      <c r="RCI175" s="325"/>
      <c r="RCJ175" s="325"/>
      <c r="RCK175" s="325"/>
      <c r="RCL175" s="325"/>
      <c r="RCM175" s="325"/>
      <c r="RCN175" s="325"/>
      <c r="RCO175" s="325"/>
      <c r="RCP175" s="325"/>
      <c r="RCQ175" s="325"/>
      <c r="RCR175" s="325"/>
      <c r="RCS175" s="325"/>
      <c r="RCT175" s="325"/>
      <c r="RCU175" s="325"/>
      <c r="RCV175" s="325"/>
      <c r="RCW175" s="325"/>
      <c r="RCX175" s="325"/>
      <c r="RCY175" s="325"/>
      <c r="RCZ175" s="325"/>
      <c r="RDA175" s="325"/>
      <c r="RDB175" s="325"/>
      <c r="RDC175" s="325"/>
      <c r="RDD175" s="325"/>
      <c r="RDE175" s="325"/>
      <c r="RDF175" s="325"/>
      <c r="RDG175" s="325"/>
      <c r="RDH175" s="325"/>
      <c r="RDI175" s="325"/>
      <c r="RDJ175" s="325"/>
      <c r="RDK175" s="325"/>
      <c r="RDL175" s="325"/>
      <c r="RDM175" s="325"/>
      <c r="RDN175" s="325"/>
      <c r="RDO175" s="325"/>
      <c r="RDP175" s="325"/>
      <c r="RDQ175" s="325"/>
      <c r="RDR175" s="325"/>
      <c r="RDS175" s="325"/>
      <c r="RDT175" s="325"/>
      <c r="RDU175" s="325"/>
      <c r="RDV175" s="325"/>
      <c r="RDW175" s="325"/>
      <c r="RDX175" s="325"/>
      <c r="RDY175" s="325"/>
      <c r="RDZ175" s="325"/>
      <c r="REA175" s="325"/>
      <c r="REB175" s="325"/>
      <c r="REC175" s="325"/>
      <c r="RED175" s="325"/>
      <c r="REE175" s="325"/>
      <c r="REF175" s="325"/>
      <c r="REG175" s="325"/>
      <c r="REH175" s="325"/>
      <c r="REI175" s="325"/>
      <c r="REJ175" s="325"/>
      <c r="REK175" s="325"/>
      <c r="REL175" s="325"/>
      <c r="REM175" s="325"/>
      <c r="REN175" s="325"/>
      <c r="REO175" s="325"/>
      <c r="REP175" s="325"/>
      <c r="REQ175" s="325"/>
      <c r="RER175" s="325"/>
      <c r="RES175" s="325"/>
      <c r="RET175" s="325"/>
      <c r="REU175" s="325"/>
      <c r="REV175" s="325"/>
      <c r="REW175" s="325"/>
      <c r="REX175" s="325"/>
      <c r="REY175" s="325"/>
      <c r="REZ175" s="325"/>
      <c r="RFA175" s="325"/>
      <c r="RFB175" s="325"/>
      <c r="RFC175" s="325"/>
      <c r="RFD175" s="325"/>
      <c r="RFE175" s="325"/>
      <c r="RFF175" s="325"/>
      <c r="RFG175" s="325"/>
      <c r="RFH175" s="325"/>
      <c r="RFI175" s="325"/>
      <c r="RFJ175" s="325"/>
      <c r="RFK175" s="325"/>
      <c r="RFL175" s="325"/>
      <c r="RFM175" s="325"/>
      <c r="RFN175" s="325"/>
      <c r="RFO175" s="325"/>
      <c r="RFP175" s="325"/>
      <c r="RFQ175" s="325"/>
      <c r="RFR175" s="325"/>
      <c r="RFS175" s="325"/>
      <c r="RFT175" s="325"/>
      <c r="RFU175" s="325"/>
      <c r="RFV175" s="325"/>
      <c r="RFW175" s="325"/>
      <c r="RFX175" s="325"/>
      <c r="RFY175" s="325"/>
      <c r="RFZ175" s="325"/>
      <c r="RGA175" s="325"/>
      <c r="RGB175" s="325"/>
      <c r="RGC175" s="325"/>
      <c r="RGD175" s="325"/>
      <c r="RGE175" s="325"/>
      <c r="RGF175" s="325"/>
      <c r="RGG175" s="325"/>
      <c r="RGH175" s="325"/>
      <c r="RGI175" s="325"/>
      <c r="RGJ175" s="325"/>
      <c r="RGK175" s="325"/>
      <c r="RGL175" s="325"/>
      <c r="RGM175" s="325"/>
      <c r="RGN175" s="325"/>
      <c r="RGO175" s="325"/>
      <c r="RGP175" s="325"/>
      <c r="RGQ175" s="325"/>
      <c r="RGR175" s="325"/>
      <c r="RGS175" s="325"/>
      <c r="RGT175" s="325"/>
      <c r="RGU175" s="325"/>
      <c r="RGV175" s="325"/>
      <c r="RGW175" s="325"/>
      <c r="RGX175" s="325"/>
      <c r="RGY175" s="325"/>
      <c r="RGZ175" s="325"/>
      <c r="RHA175" s="325"/>
      <c r="RHB175" s="325"/>
      <c r="RHC175" s="325"/>
      <c r="RHD175" s="325"/>
      <c r="RHE175" s="325"/>
      <c r="RHF175" s="325"/>
      <c r="RHG175" s="325"/>
      <c r="RHH175" s="325"/>
      <c r="RHI175" s="325"/>
      <c r="RHJ175" s="325"/>
      <c r="RHK175" s="325"/>
      <c r="RHL175" s="325"/>
      <c r="RHM175" s="325"/>
      <c r="RHN175" s="325"/>
      <c r="RHO175" s="325"/>
      <c r="RHP175" s="325"/>
      <c r="RHQ175" s="325"/>
      <c r="RHR175" s="325"/>
      <c r="RHS175" s="325"/>
      <c r="RHT175" s="325"/>
      <c r="RHU175" s="325"/>
      <c r="RHV175" s="325"/>
      <c r="RHW175" s="325"/>
      <c r="RHX175" s="325"/>
      <c r="RHY175" s="325"/>
      <c r="RHZ175" s="325"/>
      <c r="RIA175" s="325"/>
      <c r="RIB175" s="325"/>
      <c r="RIC175" s="325"/>
      <c r="RID175" s="325"/>
      <c r="RIE175" s="325"/>
      <c r="RIF175" s="325"/>
      <c r="RIG175" s="325"/>
      <c r="RIH175" s="325"/>
      <c r="RII175" s="325"/>
      <c r="RIJ175" s="325"/>
      <c r="RIK175" s="325"/>
      <c r="RIL175" s="325"/>
      <c r="RIM175" s="325"/>
      <c r="RIN175" s="325"/>
      <c r="RIO175" s="325"/>
      <c r="RIP175" s="325"/>
      <c r="RIQ175" s="325"/>
      <c r="RIR175" s="325"/>
      <c r="RIS175" s="325"/>
      <c r="RIT175" s="325"/>
      <c r="RIU175" s="325"/>
      <c r="RIV175" s="325"/>
      <c r="RIW175" s="325"/>
      <c r="RIX175" s="325"/>
      <c r="RIY175" s="325"/>
      <c r="RIZ175" s="325"/>
      <c r="RJA175" s="325"/>
      <c r="RJB175" s="325"/>
      <c r="RJC175" s="325"/>
      <c r="RJD175" s="325"/>
      <c r="RJE175" s="325"/>
      <c r="RJF175" s="325"/>
      <c r="RJG175" s="325"/>
      <c r="RJH175" s="325"/>
      <c r="RJI175" s="325"/>
      <c r="RJJ175" s="325"/>
      <c r="RJK175" s="325"/>
      <c r="RJL175" s="325"/>
      <c r="RJM175" s="325"/>
      <c r="RJN175" s="325"/>
      <c r="RJO175" s="325"/>
      <c r="RJP175" s="325"/>
      <c r="RJQ175" s="325"/>
      <c r="RJR175" s="325"/>
      <c r="RJS175" s="325"/>
      <c r="RJT175" s="325"/>
      <c r="RJU175" s="325"/>
      <c r="RJV175" s="325"/>
      <c r="RJW175" s="325"/>
      <c r="RJX175" s="325"/>
      <c r="RJY175" s="325"/>
      <c r="RJZ175" s="325"/>
      <c r="RKA175" s="325"/>
      <c r="RKB175" s="325"/>
      <c r="RKC175" s="325"/>
      <c r="RKD175" s="325"/>
      <c r="RKE175" s="325"/>
      <c r="RKF175" s="325"/>
      <c r="RKG175" s="325"/>
      <c r="RKH175" s="325"/>
      <c r="RKI175" s="325"/>
      <c r="RKJ175" s="325"/>
      <c r="RKK175" s="325"/>
      <c r="RKL175" s="325"/>
      <c r="RKM175" s="325"/>
      <c r="RKN175" s="325"/>
      <c r="RKO175" s="325"/>
      <c r="RKP175" s="325"/>
      <c r="RKQ175" s="325"/>
      <c r="RKR175" s="325"/>
      <c r="RKS175" s="325"/>
      <c r="RKT175" s="325"/>
      <c r="RKU175" s="325"/>
      <c r="RKV175" s="325"/>
      <c r="RKW175" s="325"/>
      <c r="RKX175" s="325"/>
      <c r="RKY175" s="325"/>
      <c r="RKZ175" s="325"/>
      <c r="RLA175" s="325"/>
      <c r="RLB175" s="325"/>
      <c r="RLC175" s="325"/>
      <c r="RLD175" s="325"/>
      <c r="RLE175" s="325"/>
      <c r="RLF175" s="325"/>
      <c r="RLG175" s="325"/>
      <c r="RLH175" s="325"/>
      <c r="RLI175" s="325"/>
      <c r="RLJ175" s="325"/>
      <c r="RLK175" s="325"/>
      <c r="RLL175" s="325"/>
      <c r="RLM175" s="325"/>
      <c r="RLN175" s="325"/>
      <c r="RLO175" s="325"/>
      <c r="RLP175" s="325"/>
      <c r="RLQ175" s="325"/>
      <c r="RLR175" s="325"/>
      <c r="RLS175" s="325"/>
      <c r="RLT175" s="325"/>
      <c r="RLU175" s="325"/>
      <c r="RLV175" s="325"/>
      <c r="RLW175" s="325"/>
      <c r="RLX175" s="325"/>
      <c r="RLY175" s="325"/>
      <c r="RLZ175" s="325"/>
      <c r="RMA175" s="325"/>
      <c r="RMB175" s="325"/>
      <c r="RMC175" s="325"/>
      <c r="RMD175" s="325"/>
      <c r="RME175" s="325"/>
      <c r="RMF175" s="325"/>
      <c r="RMG175" s="325"/>
      <c r="RMH175" s="325"/>
      <c r="RMI175" s="325"/>
      <c r="RMJ175" s="325"/>
      <c r="RMK175" s="325"/>
      <c r="RML175" s="325"/>
      <c r="RMM175" s="325"/>
      <c r="RMN175" s="325"/>
      <c r="RMO175" s="325"/>
      <c r="RMP175" s="325"/>
      <c r="RMQ175" s="325"/>
      <c r="RMR175" s="325"/>
      <c r="RMS175" s="325"/>
      <c r="RMT175" s="325"/>
      <c r="RMU175" s="325"/>
      <c r="RMV175" s="325"/>
      <c r="RMW175" s="325"/>
      <c r="RMX175" s="325"/>
      <c r="RMY175" s="325"/>
      <c r="RMZ175" s="325"/>
      <c r="RNA175" s="325"/>
      <c r="RNB175" s="325"/>
      <c r="RNC175" s="325"/>
      <c r="RND175" s="325"/>
      <c r="RNE175" s="325"/>
      <c r="RNF175" s="325"/>
      <c r="RNG175" s="325"/>
      <c r="RNH175" s="325"/>
      <c r="RNI175" s="325"/>
      <c r="RNJ175" s="325"/>
      <c r="RNK175" s="325"/>
      <c r="RNL175" s="325"/>
      <c r="RNM175" s="325"/>
      <c r="RNN175" s="325"/>
      <c r="RNO175" s="325"/>
      <c r="RNP175" s="325"/>
      <c r="RNQ175" s="325"/>
      <c r="RNR175" s="325"/>
      <c r="RNS175" s="325"/>
      <c r="RNT175" s="325"/>
      <c r="RNU175" s="325"/>
      <c r="RNV175" s="325"/>
      <c r="RNW175" s="325"/>
      <c r="RNX175" s="325"/>
      <c r="RNY175" s="325"/>
      <c r="RNZ175" s="325"/>
      <c r="ROA175" s="325"/>
      <c r="ROB175" s="325"/>
      <c r="ROC175" s="325"/>
      <c r="ROD175" s="325"/>
      <c r="ROE175" s="325"/>
      <c r="ROF175" s="325"/>
      <c r="ROG175" s="325"/>
      <c r="ROH175" s="325"/>
      <c r="ROI175" s="325"/>
      <c r="ROJ175" s="325"/>
      <c r="ROK175" s="325"/>
      <c r="ROL175" s="325"/>
      <c r="ROM175" s="325"/>
      <c r="RON175" s="325"/>
      <c r="ROO175" s="325"/>
      <c r="ROP175" s="325"/>
      <c r="ROQ175" s="325"/>
      <c r="ROR175" s="325"/>
      <c r="ROS175" s="325"/>
      <c r="ROT175" s="325"/>
      <c r="ROU175" s="325"/>
      <c r="ROV175" s="325"/>
      <c r="ROW175" s="325"/>
      <c r="ROX175" s="325"/>
      <c r="ROY175" s="325"/>
      <c r="ROZ175" s="325"/>
      <c r="RPA175" s="325"/>
      <c r="RPB175" s="325"/>
      <c r="RPC175" s="325"/>
      <c r="RPD175" s="325"/>
      <c r="RPE175" s="325"/>
      <c r="RPF175" s="325"/>
      <c r="RPG175" s="325"/>
      <c r="RPH175" s="325"/>
      <c r="RPI175" s="325"/>
      <c r="RPJ175" s="325"/>
      <c r="RPK175" s="325"/>
      <c r="RPL175" s="325"/>
      <c r="RPM175" s="325"/>
      <c r="RPN175" s="325"/>
      <c r="RPO175" s="325"/>
      <c r="RPP175" s="325"/>
      <c r="RPQ175" s="325"/>
      <c r="RPR175" s="325"/>
      <c r="RPS175" s="325"/>
      <c r="RPT175" s="325"/>
      <c r="RPU175" s="325"/>
      <c r="RPV175" s="325"/>
      <c r="RPW175" s="325"/>
      <c r="RPX175" s="325"/>
      <c r="RPY175" s="325"/>
      <c r="RPZ175" s="325"/>
      <c r="RQA175" s="325"/>
      <c r="RQB175" s="325"/>
      <c r="RQC175" s="325"/>
      <c r="RQD175" s="325"/>
      <c r="RQE175" s="325"/>
      <c r="RQF175" s="325"/>
      <c r="RQG175" s="325"/>
      <c r="RQH175" s="325"/>
      <c r="RQI175" s="325"/>
      <c r="RQJ175" s="325"/>
      <c r="RQK175" s="325"/>
      <c r="RQL175" s="325"/>
      <c r="RQM175" s="325"/>
      <c r="RQN175" s="325"/>
      <c r="RQO175" s="325"/>
      <c r="RQP175" s="325"/>
      <c r="RQQ175" s="325"/>
      <c r="RQR175" s="325"/>
      <c r="RQS175" s="325"/>
      <c r="RQT175" s="325"/>
      <c r="RQU175" s="325"/>
      <c r="RQV175" s="325"/>
      <c r="RQW175" s="325"/>
      <c r="RQX175" s="325"/>
      <c r="RQY175" s="325"/>
      <c r="RQZ175" s="325"/>
      <c r="RRA175" s="325"/>
      <c r="RRB175" s="325"/>
      <c r="RRC175" s="325"/>
      <c r="RRD175" s="325"/>
      <c r="RRE175" s="325"/>
      <c r="RRF175" s="325"/>
      <c r="RRG175" s="325"/>
      <c r="RRH175" s="325"/>
      <c r="RRI175" s="325"/>
      <c r="RRJ175" s="325"/>
      <c r="RRK175" s="325"/>
      <c r="RRL175" s="325"/>
      <c r="RRM175" s="325"/>
      <c r="RRN175" s="325"/>
      <c r="RRO175" s="325"/>
      <c r="RRP175" s="325"/>
      <c r="RRQ175" s="325"/>
      <c r="RRR175" s="325"/>
      <c r="RRS175" s="325"/>
      <c r="RRT175" s="325"/>
      <c r="RRU175" s="325"/>
      <c r="RRV175" s="325"/>
      <c r="RRW175" s="325"/>
      <c r="RRX175" s="325"/>
      <c r="RRY175" s="325"/>
      <c r="RRZ175" s="325"/>
      <c r="RSA175" s="325"/>
      <c r="RSB175" s="325"/>
      <c r="RSC175" s="325"/>
      <c r="RSD175" s="325"/>
      <c r="RSE175" s="325"/>
      <c r="RSF175" s="325"/>
      <c r="RSG175" s="325"/>
      <c r="RSH175" s="325"/>
      <c r="RSI175" s="325"/>
      <c r="RSJ175" s="325"/>
      <c r="RSK175" s="325"/>
      <c r="RSL175" s="325"/>
      <c r="RSM175" s="325"/>
      <c r="RSN175" s="325"/>
      <c r="RSO175" s="325"/>
      <c r="RSP175" s="325"/>
      <c r="RSQ175" s="325"/>
      <c r="RSR175" s="325"/>
      <c r="RSS175" s="325"/>
      <c r="RST175" s="325"/>
      <c r="RSU175" s="325"/>
      <c r="RSV175" s="325"/>
      <c r="RSW175" s="325"/>
      <c r="RSX175" s="325"/>
      <c r="RSY175" s="325"/>
      <c r="RSZ175" s="325"/>
      <c r="RTA175" s="325"/>
      <c r="RTB175" s="325"/>
      <c r="RTC175" s="325"/>
      <c r="RTD175" s="325"/>
      <c r="RTE175" s="325"/>
      <c r="RTF175" s="325"/>
      <c r="RTG175" s="325"/>
      <c r="RTH175" s="325"/>
      <c r="RTI175" s="325"/>
      <c r="RTJ175" s="325"/>
      <c r="RTK175" s="325"/>
      <c r="RTL175" s="325"/>
      <c r="RTM175" s="325"/>
      <c r="RTN175" s="325"/>
      <c r="RTO175" s="325"/>
      <c r="RTP175" s="325"/>
      <c r="RTQ175" s="325"/>
      <c r="RTR175" s="325"/>
      <c r="RTS175" s="325"/>
      <c r="RTT175" s="325"/>
      <c r="RTU175" s="325"/>
      <c r="RTV175" s="325"/>
      <c r="RTW175" s="325"/>
      <c r="RTX175" s="325"/>
      <c r="RTY175" s="325"/>
      <c r="RTZ175" s="325"/>
      <c r="RUA175" s="325"/>
      <c r="RUB175" s="325"/>
      <c r="RUC175" s="325"/>
      <c r="RUD175" s="325"/>
      <c r="RUE175" s="325"/>
      <c r="RUF175" s="325"/>
      <c r="RUG175" s="325"/>
      <c r="RUH175" s="325"/>
      <c r="RUI175" s="325"/>
      <c r="RUJ175" s="325"/>
      <c r="RUK175" s="325"/>
      <c r="RUL175" s="325"/>
      <c r="RUM175" s="325"/>
      <c r="RUN175" s="325"/>
      <c r="RUO175" s="325"/>
      <c r="RUP175" s="325"/>
      <c r="RUQ175" s="325"/>
      <c r="RUR175" s="325"/>
      <c r="RUS175" s="325"/>
      <c r="RUT175" s="325"/>
      <c r="RUU175" s="325"/>
      <c r="RUV175" s="325"/>
      <c r="RUW175" s="325"/>
      <c r="RUX175" s="325"/>
      <c r="RUY175" s="325"/>
      <c r="RUZ175" s="325"/>
      <c r="RVA175" s="325"/>
      <c r="RVB175" s="325"/>
      <c r="RVC175" s="325"/>
      <c r="RVD175" s="325"/>
      <c r="RVE175" s="325"/>
      <c r="RVF175" s="325"/>
      <c r="RVG175" s="325"/>
      <c r="RVH175" s="325"/>
      <c r="RVI175" s="325"/>
      <c r="RVJ175" s="325"/>
      <c r="RVK175" s="325"/>
      <c r="RVL175" s="325"/>
      <c r="RVM175" s="325"/>
      <c r="RVN175" s="325"/>
      <c r="RVO175" s="325"/>
      <c r="RVP175" s="325"/>
      <c r="RVQ175" s="325"/>
      <c r="RVR175" s="325"/>
      <c r="RVS175" s="325"/>
      <c r="RVT175" s="325"/>
      <c r="RVU175" s="325"/>
      <c r="RVV175" s="325"/>
      <c r="RVW175" s="325"/>
      <c r="RVX175" s="325"/>
      <c r="RVY175" s="325"/>
      <c r="RVZ175" s="325"/>
      <c r="RWA175" s="325"/>
      <c r="RWB175" s="325"/>
      <c r="RWC175" s="325"/>
      <c r="RWD175" s="325"/>
      <c r="RWE175" s="325"/>
      <c r="RWF175" s="325"/>
      <c r="RWG175" s="325"/>
      <c r="RWH175" s="325"/>
      <c r="RWI175" s="325"/>
      <c r="RWJ175" s="325"/>
      <c r="RWK175" s="325"/>
      <c r="RWL175" s="325"/>
      <c r="RWM175" s="325"/>
      <c r="RWN175" s="325"/>
      <c r="RWO175" s="325"/>
      <c r="RWP175" s="325"/>
      <c r="RWQ175" s="325"/>
      <c r="RWR175" s="325"/>
      <c r="RWS175" s="325"/>
      <c r="RWT175" s="325"/>
      <c r="RWU175" s="325"/>
      <c r="RWV175" s="325"/>
      <c r="RWW175" s="325"/>
      <c r="RWX175" s="325"/>
      <c r="RWY175" s="325"/>
      <c r="RWZ175" s="325"/>
      <c r="RXA175" s="325"/>
      <c r="RXB175" s="325"/>
      <c r="RXC175" s="325"/>
      <c r="RXD175" s="325"/>
      <c r="RXE175" s="325"/>
      <c r="RXF175" s="325"/>
      <c r="RXG175" s="325"/>
      <c r="RXH175" s="325"/>
      <c r="RXI175" s="325"/>
      <c r="RXJ175" s="325"/>
      <c r="RXK175" s="325"/>
      <c r="RXL175" s="325"/>
      <c r="RXM175" s="325"/>
      <c r="RXN175" s="325"/>
      <c r="RXO175" s="325"/>
      <c r="RXP175" s="325"/>
      <c r="RXQ175" s="325"/>
      <c r="RXR175" s="325"/>
      <c r="RXS175" s="325"/>
      <c r="RXT175" s="325"/>
      <c r="RXU175" s="325"/>
      <c r="RXV175" s="325"/>
      <c r="RXW175" s="325"/>
      <c r="RXX175" s="325"/>
      <c r="RXY175" s="325"/>
      <c r="RXZ175" s="325"/>
      <c r="RYA175" s="325"/>
      <c r="RYB175" s="325"/>
      <c r="RYC175" s="325"/>
      <c r="RYD175" s="325"/>
      <c r="RYE175" s="325"/>
      <c r="RYF175" s="325"/>
      <c r="RYG175" s="325"/>
      <c r="RYH175" s="325"/>
      <c r="RYI175" s="325"/>
      <c r="RYJ175" s="325"/>
      <c r="RYK175" s="325"/>
      <c r="RYL175" s="325"/>
      <c r="RYM175" s="325"/>
      <c r="RYN175" s="325"/>
      <c r="RYO175" s="325"/>
      <c r="RYP175" s="325"/>
      <c r="RYQ175" s="325"/>
      <c r="RYR175" s="325"/>
      <c r="RYS175" s="325"/>
      <c r="RYT175" s="325"/>
      <c r="RYU175" s="325"/>
      <c r="RYV175" s="325"/>
      <c r="RYW175" s="325"/>
      <c r="RYX175" s="325"/>
      <c r="RYY175" s="325"/>
      <c r="RYZ175" s="325"/>
      <c r="RZA175" s="325"/>
      <c r="RZB175" s="325"/>
      <c r="RZC175" s="325"/>
      <c r="RZD175" s="325"/>
      <c r="RZE175" s="325"/>
      <c r="RZF175" s="325"/>
      <c r="RZG175" s="325"/>
      <c r="RZH175" s="325"/>
      <c r="RZI175" s="325"/>
      <c r="RZJ175" s="325"/>
      <c r="RZK175" s="325"/>
      <c r="RZL175" s="325"/>
      <c r="RZM175" s="325"/>
      <c r="RZN175" s="325"/>
      <c r="RZO175" s="325"/>
      <c r="RZP175" s="325"/>
      <c r="RZQ175" s="325"/>
      <c r="RZR175" s="325"/>
      <c r="RZS175" s="325"/>
      <c r="RZT175" s="325"/>
      <c r="RZU175" s="325"/>
      <c r="RZV175" s="325"/>
      <c r="RZW175" s="325"/>
      <c r="RZX175" s="325"/>
      <c r="RZY175" s="325"/>
      <c r="RZZ175" s="325"/>
      <c r="SAA175" s="325"/>
      <c r="SAB175" s="325"/>
      <c r="SAC175" s="325"/>
      <c r="SAD175" s="325"/>
      <c r="SAE175" s="325"/>
      <c r="SAF175" s="325"/>
      <c r="SAG175" s="325"/>
      <c r="SAH175" s="325"/>
      <c r="SAI175" s="325"/>
      <c r="SAJ175" s="325"/>
      <c r="SAK175" s="325"/>
      <c r="SAL175" s="325"/>
      <c r="SAM175" s="325"/>
      <c r="SAN175" s="325"/>
      <c r="SAO175" s="325"/>
      <c r="SAP175" s="325"/>
      <c r="SAQ175" s="325"/>
      <c r="SAR175" s="325"/>
      <c r="SAS175" s="325"/>
      <c r="SAT175" s="325"/>
      <c r="SAU175" s="325"/>
      <c r="SAV175" s="325"/>
      <c r="SAW175" s="325"/>
      <c r="SAX175" s="325"/>
      <c r="SAY175" s="325"/>
      <c r="SAZ175" s="325"/>
      <c r="SBA175" s="325"/>
      <c r="SBB175" s="325"/>
      <c r="SBC175" s="325"/>
      <c r="SBD175" s="325"/>
      <c r="SBE175" s="325"/>
      <c r="SBF175" s="325"/>
      <c r="SBG175" s="325"/>
      <c r="SBH175" s="325"/>
      <c r="SBI175" s="325"/>
      <c r="SBJ175" s="325"/>
      <c r="SBK175" s="325"/>
      <c r="SBL175" s="325"/>
      <c r="SBM175" s="325"/>
      <c r="SBN175" s="325"/>
      <c r="SBO175" s="325"/>
      <c r="SBP175" s="325"/>
      <c r="SBQ175" s="325"/>
      <c r="SBR175" s="325"/>
      <c r="SBS175" s="325"/>
      <c r="SBT175" s="325"/>
      <c r="SBU175" s="325"/>
      <c r="SBV175" s="325"/>
      <c r="SBW175" s="325"/>
      <c r="SBX175" s="325"/>
      <c r="SBY175" s="325"/>
      <c r="SBZ175" s="325"/>
      <c r="SCA175" s="325"/>
      <c r="SCB175" s="325"/>
      <c r="SCC175" s="325"/>
      <c r="SCD175" s="325"/>
      <c r="SCE175" s="325"/>
      <c r="SCF175" s="325"/>
      <c r="SCG175" s="325"/>
      <c r="SCH175" s="325"/>
      <c r="SCI175" s="325"/>
      <c r="SCJ175" s="325"/>
      <c r="SCK175" s="325"/>
      <c r="SCL175" s="325"/>
      <c r="SCM175" s="325"/>
      <c r="SCN175" s="325"/>
      <c r="SCO175" s="325"/>
      <c r="SCP175" s="325"/>
      <c r="SCQ175" s="325"/>
      <c r="SCR175" s="325"/>
      <c r="SCS175" s="325"/>
      <c r="SCT175" s="325"/>
      <c r="SCU175" s="325"/>
      <c r="SCV175" s="325"/>
      <c r="SCW175" s="325"/>
      <c r="SCX175" s="325"/>
      <c r="SCY175" s="325"/>
      <c r="SCZ175" s="325"/>
      <c r="SDA175" s="325"/>
      <c r="SDB175" s="325"/>
      <c r="SDC175" s="325"/>
      <c r="SDD175" s="325"/>
      <c r="SDE175" s="325"/>
      <c r="SDF175" s="325"/>
      <c r="SDG175" s="325"/>
      <c r="SDH175" s="325"/>
      <c r="SDI175" s="325"/>
      <c r="SDJ175" s="325"/>
      <c r="SDK175" s="325"/>
      <c r="SDL175" s="325"/>
      <c r="SDM175" s="325"/>
      <c r="SDN175" s="325"/>
      <c r="SDO175" s="325"/>
      <c r="SDP175" s="325"/>
      <c r="SDQ175" s="325"/>
      <c r="SDR175" s="325"/>
      <c r="SDS175" s="325"/>
      <c r="SDT175" s="325"/>
      <c r="SDU175" s="325"/>
      <c r="SDV175" s="325"/>
      <c r="SDW175" s="325"/>
      <c r="SDX175" s="325"/>
      <c r="SDY175" s="325"/>
      <c r="SDZ175" s="325"/>
      <c r="SEA175" s="325"/>
      <c r="SEB175" s="325"/>
      <c r="SEC175" s="325"/>
      <c r="SED175" s="325"/>
      <c r="SEE175" s="325"/>
      <c r="SEF175" s="325"/>
      <c r="SEG175" s="325"/>
      <c r="SEH175" s="325"/>
      <c r="SEI175" s="325"/>
      <c r="SEJ175" s="325"/>
      <c r="SEK175" s="325"/>
      <c r="SEL175" s="325"/>
      <c r="SEM175" s="325"/>
      <c r="SEN175" s="325"/>
      <c r="SEO175" s="325"/>
      <c r="SEP175" s="325"/>
      <c r="SEQ175" s="325"/>
      <c r="SER175" s="325"/>
      <c r="SES175" s="325"/>
      <c r="SET175" s="325"/>
      <c r="SEU175" s="325"/>
      <c r="SEV175" s="325"/>
      <c r="SEW175" s="325"/>
      <c r="SEX175" s="325"/>
      <c r="SEY175" s="325"/>
      <c r="SEZ175" s="325"/>
      <c r="SFA175" s="325"/>
      <c r="SFB175" s="325"/>
      <c r="SFC175" s="325"/>
      <c r="SFD175" s="325"/>
      <c r="SFE175" s="325"/>
      <c r="SFF175" s="325"/>
      <c r="SFG175" s="325"/>
      <c r="SFH175" s="325"/>
      <c r="SFI175" s="325"/>
      <c r="SFJ175" s="325"/>
      <c r="SFK175" s="325"/>
      <c r="SFL175" s="325"/>
      <c r="SFM175" s="325"/>
      <c r="SFN175" s="325"/>
      <c r="SFO175" s="325"/>
      <c r="SFP175" s="325"/>
      <c r="SFQ175" s="325"/>
      <c r="SFR175" s="325"/>
      <c r="SFS175" s="325"/>
      <c r="SFT175" s="325"/>
      <c r="SFU175" s="325"/>
      <c r="SFV175" s="325"/>
      <c r="SFW175" s="325"/>
      <c r="SFX175" s="325"/>
      <c r="SFY175" s="325"/>
      <c r="SFZ175" s="325"/>
      <c r="SGA175" s="325"/>
      <c r="SGB175" s="325"/>
      <c r="SGC175" s="325"/>
      <c r="SGD175" s="325"/>
      <c r="SGE175" s="325"/>
      <c r="SGF175" s="325"/>
      <c r="SGG175" s="325"/>
      <c r="SGH175" s="325"/>
      <c r="SGI175" s="325"/>
      <c r="SGJ175" s="325"/>
      <c r="SGK175" s="325"/>
      <c r="SGL175" s="325"/>
      <c r="SGM175" s="325"/>
      <c r="SGN175" s="325"/>
      <c r="SGO175" s="325"/>
      <c r="SGP175" s="325"/>
      <c r="SGQ175" s="325"/>
      <c r="SGR175" s="325"/>
      <c r="SGS175" s="325"/>
      <c r="SGT175" s="325"/>
      <c r="SGU175" s="325"/>
      <c r="SGV175" s="325"/>
      <c r="SGW175" s="325"/>
      <c r="SGX175" s="325"/>
      <c r="SGY175" s="325"/>
      <c r="SGZ175" s="325"/>
      <c r="SHA175" s="325"/>
      <c r="SHB175" s="325"/>
      <c r="SHC175" s="325"/>
      <c r="SHD175" s="325"/>
      <c r="SHE175" s="325"/>
      <c r="SHF175" s="325"/>
      <c r="SHG175" s="325"/>
      <c r="SHH175" s="325"/>
      <c r="SHI175" s="325"/>
      <c r="SHJ175" s="325"/>
      <c r="SHK175" s="325"/>
      <c r="SHL175" s="325"/>
      <c r="SHM175" s="325"/>
      <c r="SHN175" s="325"/>
      <c r="SHO175" s="325"/>
      <c r="SHP175" s="325"/>
      <c r="SHQ175" s="325"/>
      <c r="SHR175" s="325"/>
      <c r="SHS175" s="325"/>
      <c r="SHT175" s="325"/>
      <c r="SHU175" s="325"/>
      <c r="SHV175" s="325"/>
      <c r="SHW175" s="325"/>
      <c r="SHX175" s="325"/>
      <c r="SHY175" s="325"/>
      <c r="SHZ175" s="325"/>
      <c r="SIA175" s="325"/>
      <c r="SIB175" s="325"/>
      <c r="SIC175" s="325"/>
      <c r="SID175" s="325"/>
      <c r="SIE175" s="325"/>
      <c r="SIF175" s="325"/>
      <c r="SIG175" s="325"/>
      <c r="SIH175" s="325"/>
      <c r="SII175" s="325"/>
      <c r="SIJ175" s="325"/>
      <c r="SIK175" s="325"/>
      <c r="SIL175" s="325"/>
      <c r="SIM175" s="325"/>
      <c r="SIN175" s="325"/>
      <c r="SIO175" s="325"/>
      <c r="SIP175" s="325"/>
      <c r="SIQ175" s="325"/>
      <c r="SIR175" s="325"/>
      <c r="SIS175" s="325"/>
      <c r="SIT175" s="325"/>
      <c r="SIU175" s="325"/>
      <c r="SIV175" s="325"/>
      <c r="SIW175" s="325"/>
      <c r="SIX175" s="325"/>
      <c r="SIY175" s="325"/>
      <c r="SIZ175" s="325"/>
      <c r="SJA175" s="325"/>
      <c r="SJB175" s="325"/>
      <c r="SJC175" s="325"/>
      <c r="SJD175" s="325"/>
      <c r="SJE175" s="325"/>
      <c r="SJF175" s="325"/>
      <c r="SJG175" s="325"/>
      <c r="SJH175" s="325"/>
      <c r="SJI175" s="325"/>
      <c r="SJJ175" s="325"/>
      <c r="SJK175" s="325"/>
      <c r="SJL175" s="325"/>
      <c r="SJM175" s="325"/>
      <c r="SJN175" s="325"/>
      <c r="SJO175" s="325"/>
      <c r="SJP175" s="325"/>
      <c r="SJQ175" s="325"/>
      <c r="SJR175" s="325"/>
      <c r="SJS175" s="325"/>
      <c r="SJT175" s="325"/>
      <c r="SJU175" s="325"/>
      <c r="SJV175" s="325"/>
      <c r="SJW175" s="325"/>
      <c r="SJX175" s="325"/>
      <c r="SJY175" s="325"/>
      <c r="SJZ175" s="325"/>
      <c r="SKA175" s="325"/>
      <c r="SKB175" s="325"/>
      <c r="SKC175" s="325"/>
      <c r="SKD175" s="325"/>
      <c r="SKE175" s="325"/>
      <c r="SKF175" s="325"/>
      <c r="SKG175" s="325"/>
      <c r="SKH175" s="325"/>
      <c r="SKI175" s="325"/>
      <c r="SKJ175" s="325"/>
      <c r="SKK175" s="325"/>
      <c r="SKL175" s="325"/>
      <c r="SKM175" s="325"/>
      <c r="SKN175" s="325"/>
      <c r="SKO175" s="325"/>
      <c r="SKP175" s="325"/>
      <c r="SKQ175" s="325"/>
      <c r="SKR175" s="325"/>
      <c r="SKS175" s="325"/>
      <c r="SKT175" s="325"/>
      <c r="SKU175" s="325"/>
      <c r="SKV175" s="325"/>
      <c r="SKW175" s="325"/>
      <c r="SKX175" s="325"/>
      <c r="SKY175" s="325"/>
      <c r="SKZ175" s="325"/>
      <c r="SLA175" s="325"/>
      <c r="SLB175" s="325"/>
      <c r="SLC175" s="325"/>
      <c r="SLD175" s="325"/>
      <c r="SLE175" s="325"/>
      <c r="SLF175" s="325"/>
      <c r="SLG175" s="325"/>
      <c r="SLH175" s="325"/>
      <c r="SLI175" s="325"/>
      <c r="SLJ175" s="325"/>
      <c r="SLK175" s="325"/>
      <c r="SLL175" s="325"/>
      <c r="SLM175" s="325"/>
      <c r="SLN175" s="325"/>
      <c r="SLO175" s="325"/>
      <c r="SLP175" s="325"/>
      <c r="SLQ175" s="325"/>
      <c r="SLR175" s="325"/>
      <c r="SLS175" s="325"/>
      <c r="SLT175" s="325"/>
      <c r="SLU175" s="325"/>
      <c r="SLV175" s="325"/>
      <c r="SLW175" s="325"/>
      <c r="SLX175" s="325"/>
      <c r="SLY175" s="325"/>
      <c r="SLZ175" s="325"/>
      <c r="SMA175" s="325"/>
      <c r="SMB175" s="325"/>
      <c r="SMC175" s="325"/>
      <c r="SMD175" s="325"/>
      <c r="SME175" s="325"/>
      <c r="SMF175" s="325"/>
      <c r="SMG175" s="325"/>
      <c r="SMH175" s="325"/>
      <c r="SMI175" s="325"/>
      <c r="SMJ175" s="325"/>
      <c r="SMK175" s="325"/>
      <c r="SML175" s="325"/>
      <c r="SMM175" s="325"/>
      <c r="SMN175" s="325"/>
      <c r="SMO175" s="325"/>
      <c r="SMP175" s="325"/>
      <c r="SMQ175" s="325"/>
      <c r="SMR175" s="325"/>
      <c r="SMS175" s="325"/>
      <c r="SMT175" s="325"/>
      <c r="SMU175" s="325"/>
      <c r="SMV175" s="325"/>
      <c r="SMW175" s="325"/>
      <c r="SMX175" s="325"/>
      <c r="SMY175" s="325"/>
      <c r="SMZ175" s="325"/>
      <c r="SNA175" s="325"/>
      <c r="SNB175" s="325"/>
      <c r="SNC175" s="325"/>
      <c r="SND175" s="325"/>
      <c r="SNE175" s="325"/>
      <c r="SNF175" s="325"/>
      <c r="SNG175" s="325"/>
      <c r="SNH175" s="325"/>
      <c r="SNI175" s="325"/>
      <c r="SNJ175" s="325"/>
      <c r="SNK175" s="325"/>
      <c r="SNL175" s="325"/>
      <c r="SNM175" s="325"/>
      <c r="SNN175" s="325"/>
      <c r="SNO175" s="325"/>
      <c r="SNP175" s="325"/>
      <c r="SNQ175" s="325"/>
      <c r="SNR175" s="325"/>
      <c r="SNS175" s="325"/>
      <c r="SNT175" s="325"/>
      <c r="SNU175" s="325"/>
      <c r="SNV175" s="325"/>
      <c r="SNW175" s="325"/>
      <c r="SNX175" s="325"/>
      <c r="SNY175" s="325"/>
      <c r="SNZ175" s="325"/>
      <c r="SOA175" s="325"/>
      <c r="SOB175" s="325"/>
      <c r="SOC175" s="325"/>
      <c r="SOD175" s="325"/>
      <c r="SOE175" s="325"/>
      <c r="SOF175" s="325"/>
      <c r="SOG175" s="325"/>
      <c r="SOH175" s="325"/>
      <c r="SOI175" s="325"/>
      <c r="SOJ175" s="325"/>
      <c r="SOK175" s="325"/>
      <c r="SOL175" s="325"/>
      <c r="SOM175" s="325"/>
      <c r="SON175" s="325"/>
      <c r="SOO175" s="325"/>
      <c r="SOP175" s="325"/>
      <c r="SOQ175" s="325"/>
      <c r="SOR175" s="325"/>
      <c r="SOS175" s="325"/>
      <c r="SOT175" s="325"/>
      <c r="SOU175" s="325"/>
      <c r="SOV175" s="325"/>
      <c r="SOW175" s="325"/>
      <c r="SOX175" s="325"/>
      <c r="SOY175" s="325"/>
      <c r="SOZ175" s="325"/>
      <c r="SPA175" s="325"/>
      <c r="SPB175" s="325"/>
      <c r="SPC175" s="325"/>
      <c r="SPD175" s="325"/>
      <c r="SPE175" s="325"/>
      <c r="SPF175" s="325"/>
      <c r="SPG175" s="325"/>
      <c r="SPH175" s="325"/>
      <c r="SPI175" s="325"/>
      <c r="SPJ175" s="325"/>
      <c r="SPK175" s="325"/>
      <c r="SPL175" s="325"/>
      <c r="SPM175" s="325"/>
      <c r="SPN175" s="325"/>
      <c r="SPO175" s="325"/>
      <c r="SPP175" s="325"/>
      <c r="SPQ175" s="325"/>
      <c r="SPR175" s="325"/>
      <c r="SPS175" s="325"/>
      <c r="SPT175" s="325"/>
      <c r="SPU175" s="325"/>
      <c r="SPV175" s="325"/>
      <c r="SPW175" s="325"/>
      <c r="SPX175" s="325"/>
      <c r="SPY175" s="325"/>
      <c r="SPZ175" s="325"/>
      <c r="SQA175" s="325"/>
      <c r="SQB175" s="325"/>
      <c r="SQC175" s="325"/>
      <c r="SQD175" s="325"/>
      <c r="SQE175" s="325"/>
      <c r="SQF175" s="325"/>
      <c r="SQG175" s="325"/>
      <c r="SQH175" s="325"/>
      <c r="SQI175" s="325"/>
      <c r="SQJ175" s="325"/>
      <c r="SQK175" s="325"/>
      <c r="SQL175" s="325"/>
      <c r="SQM175" s="325"/>
      <c r="SQN175" s="325"/>
      <c r="SQO175" s="325"/>
      <c r="SQP175" s="325"/>
      <c r="SQQ175" s="325"/>
      <c r="SQR175" s="325"/>
      <c r="SQS175" s="325"/>
      <c r="SQT175" s="325"/>
      <c r="SQU175" s="325"/>
      <c r="SQV175" s="325"/>
      <c r="SQW175" s="325"/>
      <c r="SQX175" s="325"/>
      <c r="SQY175" s="325"/>
      <c r="SQZ175" s="325"/>
      <c r="SRA175" s="325"/>
      <c r="SRB175" s="325"/>
      <c r="SRC175" s="325"/>
      <c r="SRD175" s="325"/>
      <c r="SRE175" s="325"/>
      <c r="SRF175" s="325"/>
      <c r="SRG175" s="325"/>
      <c r="SRH175" s="325"/>
      <c r="SRI175" s="325"/>
      <c r="SRJ175" s="325"/>
      <c r="SRK175" s="325"/>
      <c r="SRL175" s="325"/>
      <c r="SRM175" s="325"/>
      <c r="SRN175" s="325"/>
      <c r="SRO175" s="325"/>
      <c r="SRP175" s="325"/>
      <c r="SRQ175" s="325"/>
      <c r="SRR175" s="325"/>
      <c r="SRS175" s="325"/>
      <c r="SRT175" s="325"/>
      <c r="SRU175" s="325"/>
      <c r="SRV175" s="325"/>
      <c r="SRW175" s="325"/>
      <c r="SRX175" s="325"/>
      <c r="SRY175" s="325"/>
      <c r="SRZ175" s="325"/>
      <c r="SSA175" s="325"/>
      <c r="SSB175" s="325"/>
      <c r="SSC175" s="325"/>
      <c r="SSD175" s="325"/>
      <c r="SSE175" s="325"/>
      <c r="SSF175" s="325"/>
      <c r="SSG175" s="325"/>
      <c r="SSH175" s="325"/>
      <c r="SSI175" s="325"/>
      <c r="SSJ175" s="325"/>
      <c r="SSK175" s="325"/>
      <c r="SSL175" s="325"/>
      <c r="SSM175" s="325"/>
      <c r="SSN175" s="325"/>
      <c r="SSO175" s="325"/>
      <c r="SSP175" s="325"/>
      <c r="SSQ175" s="325"/>
      <c r="SSR175" s="325"/>
      <c r="SSS175" s="325"/>
      <c r="SST175" s="325"/>
      <c r="SSU175" s="325"/>
      <c r="SSV175" s="325"/>
      <c r="SSW175" s="325"/>
      <c r="SSX175" s="325"/>
      <c r="SSY175" s="325"/>
      <c r="SSZ175" s="325"/>
      <c r="STA175" s="325"/>
      <c r="STB175" s="325"/>
      <c r="STC175" s="325"/>
      <c r="STD175" s="325"/>
      <c r="STE175" s="325"/>
      <c r="STF175" s="325"/>
      <c r="STG175" s="325"/>
      <c r="STH175" s="325"/>
      <c r="STI175" s="325"/>
      <c r="STJ175" s="325"/>
      <c r="STK175" s="325"/>
      <c r="STL175" s="325"/>
      <c r="STM175" s="325"/>
      <c r="STN175" s="325"/>
      <c r="STO175" s="325"/>
      <c r="STP175" s="325"/>
      <c r="STQ175" s="325"/>
      <c r="STR175" s="325"/>
      <c r="STS175" s="325"/>
      <c r="STT175" s="325"/>
      <c r="STU175" s="325"/>
      <c r="STV175" s="325"/>
      <c r="STW175" s="325"/>
      <c r="STX175" s="325"/>
      <c r="STY175" s="325"/>
      <c r="STZ175" s="325"/>
      <c r="SUA175" s="325"/>
      <c r="SUB175" s="325"/>
      <c r="SUC175" s="325"/>
      <c r="SUD175" s="325"/>
      <c r="SUE175" s="325"/>
      <c r="SUF175" s="325"/>
      <c r="SUG175" s="325"/>
      <c r="SUH175" s="325"/>
      <c r="SUI175" s="325"/>
      <c r="SUJ175" s="325"/>
      <c r="SUK175" s="325"/>
      <c r="SUL175" s="325"/>
      <c r="SUM175" s="325"/>
      <c r="SUN175" s="325"/>
      <c r="SUO175" s="325"/>
      <c r="SUP175" s="325"/>
      <c r="SUQ175" s="325"/>
      <c r="SUR175" s="325"/>
      <c r="SUS175" s="325"/>
      <c r="SUT175" s="325"/>
      <c r="SUU175" s="325"/>
      <c r="SUV175" s="325"/>
      <c r="SUW175" s="325"/>
      <c r="SUX175" s="325"/>
      <c r="SUY175" s="325"/>
      <c r="SUZ175" s="325"/>
      <c r="SVA175" s="325"/>
      <c r="SVB175" s="325"/>
      <c r="SVC175" s="325"/>
      <c r="SVD175" s="325"/>
      <c r="SVE175" s="325"/>
      <c r="SVF175" s="325"/>
      <c r="SVG175" s="325"/>
      <c r="SVH175" s="325"/>
      <c r="SVI175" s="325"/>
      <c r="SVJ175" s="325"/>
      <c r="SVK175" s="325"/>
      <c r="SVL175" s="325"/>
      <c r="SVM175" s="325"/>
      <c r="SVN175" s="325"/>
      <c r="SVO175" s="325"/>
      <c r="SVP175" s="325"/>
      <c r="SVQ175" s="325"/>
      <c r="SVR175" s="325"/>
      <c r="SVS175" s="325"/>
      <c r="SVT175" s="325"/>
      <c r="SVU175" s="325"/>
      <c r="SVV175" s="325"/>
      <c r="SVW175" s="325"/>
      <c r="SVX175" s="325"/>
      <c r="SVY175" s="325"/>
      <c r="SVZ175" s="325"/>
      <c r="SWA175" s="325"/>
      <c r="SWB175" s="325"/>
      <c r="SWC175" s="325"/>
      <c r="SWD175" s="325"/>
      <c r="SWE175" s="325"/>
      <c r="SWF175" s="325"/>
      <c r="SWG175" s="325"/>
      <c r="SWH175" s="325"/>
      <c r="SWI175" s="325"/>
      <c r="SWJ175" s="325"/>
      <c r="SWK175" s="325"/>
      <c r="SWL175" s="325"/>
      <c r="SWM175" s="325"/>
      <c r="SWN175" s="325"/>
      <c r="SWO175" s="325"/>
      <c r="SWP175" s="325"/>
      <c r="SWQ175" s="325"/>
      <c r="SWR175" s="325"/>
      <c r="SWS175" s="325"/>
      <c r="SWT175" s="325"/>
      <c r="SWU175" s="325"/>
      <c r="SWV175" s="325"/>
      <c r="SWW175" s="325"/>
      <c r="SWX175" s="325"/>
      <c r="SWY175" s="325"/>
      <c r="SWZ175" s="325"/>
      <c r="SXA175" s="325"/>
      <c r="SXB175" s="325"/>
      <c r="SXC175" s="325"/>
      <c r="SXD175" s="325"/>
      <c r="SXE175" s="325"/>
      <c r="SXF175" s="325"/>
      <c r="SXG175" s="325"/>
      <c r="SXH175" s="325"/>
      <c r="SXI175" s="325"/>
      <c r="SXJ175" s="325"/>
      <c r="SXK175" s="325"/>
      <c r="SXL175" s="325"/>
      <c r="SXM175" s="325"/>
      <c r="SXN175" s="325"/>
      <c r="SXO175" s="325"/>
      <c r="SXP175" s="325"/>
      <c r="SXQ175" s="325"/>
      <c r="SXR175" s="325"/>
      <c r="SXS175" s="325"/>
      <c r="SXT175" s="325"/>
      <c r="SXU175" s="325"/>
      <c r="SXV175" s="325"/>
      <c r="SXW175" s="325"/>
      <c r="SXX175" s="325"/>
      <c r="SXY175" s="325"/>
      <c r="SXZ175" s="325"/>
      <c r="SYA175" s="325"/>
      <c r="SYB175" s="325"/>
      <c r="SYC175" s="325"/>
      <c r="SYD175" s="325"/>
      <c r="SYE175" s="325"/>
      <c r="SYF175" s="325"/>
      <c r="SYG175" s="325"/>
      <c r="SYH175" s="325"/>
      <c r="SYI175" s="325"/>
      <c r="SYJ175" s="325"/>
      <c r="SYK175" s="325"/>
      <c r="SYL175" s="325"/>
      <c r="SYM175" s="325"/>
      <c r="SYN175" s="325"/>
      <c r="SYO175" s="325"/>
      <c r="SYP175" s="325"/>
      <c r="SYQ175" s="325"/>
      <c r="SYR175" s="325"/>
      <c r="SYS175" s="325"/>
      <c r="SYT175" s="325"/>
      <c r="SYU175" s="325"/>
      <c r="SYV175" s="325"/>
      <c r="SYW175" s="325"/>
      <c r="SYX175" s="325"/>
      <c r="SYY175" s="325"/>
      <c r="SYZ175" s="325"/>
      <c r="SZA175" s="325"/>
      <c r="SZB175" s="325"/>
      <c r="SZC175" s="325"/>
      <c r="SZD175" s="325"/>
      <c r="SZE175" s="325"/>
      <c r="SZF175" s="325"/>
      <c r="SZG175" s="325"/>
      <c r="SZH175" s="325"/>
      <c r="SZI175" s="325"/>
      <c r="SZJ175" s="325"/>
      <c r="SZK175" s="325"/>
      <c r="SZL175" s="325"/>
      <c r="SZM175" s="325"/>
      <c r="SZN175" s="325"/>
      <c r="SZO175" s="325"/>
      <c r="SZP175" s="325"/>
      <c r="SZQ175" s="325"/>
      <c r="SZR175" s="325"/>
      <c r="SZS175" s="325"/>
      <c r="SZT175" s="325"/>
      <c r="SZU175" s="325"/>
      <c r="SZV175" s="325"/>
      <c r="SZW175" s="325"/>
      <c r="SZX175" s="325"/>
      <c r="SZY175" s="325"/>
      <c r="SZZ175" s="325"/>
      <c r="TAA175" s="325"/>
      <c r="TAB175" s="325"/>
      <c r="TAC175" s="325"/>
      <c r="TAD175" s="325"/>
      <c r="TAE175" s="325"/>
      <c r="TAF175" s="325"/>
      <c r="TAG175" s="325"/>
      <c r="TAH175" s="325"/>
      <c r="TAI175" s="325"/>
      <c r="TAJ175" s="325"/>
      <c r="TAK175" s="325"/>
      <c r="TAL175" s="325"/>
      <c r="TAM175" s="325"/>
      <c r="TAN175" s="325"/>
      <c r="TAO175" s="325"/>
      <c r="TAP175" s="325"/>
      <c r="TAQ175" s="325"/>
      <c r="TAR175" s="325"/>
      <c r="TAS175" s="325"/>
      <c r="TAT175" s="325"/>
      <c r="TAU175" s="325"/>
      <c r="TAV175" s="325"/>
      <c r="TAW175" s="325"/>
      <c r="TAX175" s="325"/>
      <c r="TAY175" s="325"/>
      <c r="TAZ175" s="325"/>
      <c r="TBA175" s="325"/>
      <c r="TBB175" s="325"/>
      <c r="TBC175" s="325"/>
      <c r="TBD175" s="325"/>
      <c r="TBE175" s="325"/>
      <c r="TBF175" s="325"/>
      <c r="TBG175" s="325"/>
      <c r="TBH175" s="325"/>
      <c r="TBI175" s="325"/>
      <c r="TBJ175" s="325"/>
      <c r="TBK175" s="325"/>
      <c r="TBL175" s="325"/>
      <c r="TBM175" s="325"/>
      <c r="TBN175" s="325"/>
      <c r="TBO175" s="325"/>
      <c r="TBP175" s="325"/>
      <c r="TBQ175" s="325"/>
      <c r="TBR175" s="325"/>
      <c r="TBS175" s="325"/>
      <c r="TBT175" s="325"/>
      <c r="TBU175" s="325"/>
      <c r="TBV175" s="325"/>
      <c r="TBW175" s="325"/>
      <c r="TBX175" s="325"/>
      <c r="TBY175" s="325"/>
      <c r="TBZ175" s="325"/>
      <c r="TCA175" s="325"/>
      <c r="TCB175" s="325"/>
      <c r="TCC175" s="325"/>
      <c r="TCD175" s="325"/>
      <c r="TCE175" s="325"/>
      <c r="TCF175" s="325"/>
      <c r="TCG175" s="325"/>
      <c r="TCH175" s="325"/>
      <c r="TCI175" s="325"/>
      <c r="TCJ175" s="325"/>
      <c r="TCK175" s="325"/>
      <c r="TCL175" s="325"/>
      <c r="TCM175" s="325"/>
      <c r="TCN175" s="325"/>
      <c r="TCO175" s="325"/>
      <c r="TCP175" s="325"/>
      <c r="TCQ175" s="325"/>
      <c r="TCR175" s="325"/>
      <c r="TCS175" s="325"/>
      <c r="TCT175" s="325"/>
      <c r="TCU175" s="325"/>
      <c r="TCV175" s="325"/>
      <c r="TCW175" s="325"/>
      <c r="TCX175" s="325"/>
      <c r="TCY175" s="325"/>
      <c r="TCZ175" s="325"/>
      <c r="TDA175" s="325"/>
      <c r="TDB175" s="325"/>
      <c r="TDC175" s="325"/>
      <c r="TDD175" s="325"/>
      <c r="TDE175" s="325"/>
      <c r="TDF175" s="325"/>
      <c r="TDG175" s="325"/>
      <c r="TDH175" s="325"/>
      <c r="TDI175" s="325"/>
      <c r="TDJ175" s="325"/>
      <c r="TDK175" s="325"/>
      <c r="TDL175" s="325"/>
      <c r="TDM175" s="325"/>
      <c r="TDN175" s="325"/>
      <c r="TDO175" s="325"/>
      <c r="TDP175" s="325"/>
      <c r="TDQ175" s="325"/>
      <c r="TDR175" s="325"/>
      <c r="TDS175" s="325"/>
      <c r="TDT175" s="325"/>
      <c r="TDU175" s="325"/>
      <c r="TDV175" s="325"/>
      <c r="TDW175" s="325"/>
      <c r="TDX175" s="325"/>
      <c r="TDY175" s="325"/>
      <c r="TDZ175" s="325"/>
      <c r="TEA175" s="325"/>
      <c r="TEB175" s="325"/>
      <c r="TEC175" s="325"/>
      <c r="TED175" s="325"/>
      <c r="TEE175" s="325"/>
      <c r="TEF175" s="325"/>
      <c r="TEG175" s="325"/>
      <c r="TEH175" s="325"/>
      <c r="TEI175" s="325"/>
      <c r="TEJ175" s="325"/>
      <c r="TEK175" s="325"/>
      <c r="TEL175" s="325"/>
      <c r="TEM175" s="325"/>
      <c r="TEN175" s="325"/>
      <c r="TEO175" s="325"/>
      <c r="TEP175" s="325"/>
      <c r="TEQ175" s="325"/>
      <c r="TER175" s="325"/>
      <c r="TES175" s="325"/>
      <c r="TET175" s="325"/>
      <c r="TEU175" s="325"/>
      <c r="TEV175" s="325"/>
      <c r="TEW175" s="325"/>
      <c r="TEX175" s="325"/>
      <c r="TEY175" s="325"/>
      <c r="TEZ175" s="325"/>
      <c r="TFA175" s="325"/>
      <c r="TFB175" s="325"/>
      <c r="TFC175" s="325"/>
      <c r="TFD175" s="325"/>
      <c r="TFE175" s="325"/>
      <c r="TFF175" s="325"/>
      <c r="TFG175" s="325"/>
      <c r="TFH175" s="325"/>
      <c r="TFI175" s="325"/>
      <c r="TFJ175" s="325"/>
      <c r="TFK175" s="325"/>
      <c r="TFL175" s="325"/>
      <c r="TFM175" s="325"/>
      <c r="TFN175" s="325"/>
      <c r="TFO175" s="325"/>
      <c r="TFP175" s="325"/>
      <c r="TFQ175" s="325"/>
      <c r="TFR175" s="325"/>
      <c r="TFS175" s="325"/>
      <c r="TFT175" s="325"/>
      <c r="TFU175" s="325"/>
      <c r="TFV175" s="325"/>
      <c r="TFW175" s="325"/>
      <c r="TFX175" s="325"/>
      <c r="TFY175" s="325"/>
      <c r="TFZ175" s="325"/>
      <c r="TGA175" s="325"/>
      <c r="TGB175" s="325"/>
      <c r="TGC175" s="325"/>
      <c r="TGD175" s="325"/>
      <c r="TGE175" s="325"/>
      <c r="TGF175" s="325"/>
      <c r="TGG175" s="325"/>
      <c r="TGH175" s="325"/>
      <c r="TGI175" s="325"/>
      <c r="TGJ175" s="325"/>
      <c r="TGK175" s="325"/>
      <c r="TGL175" s="325"/>
      <c r="TGM175" s="325"/>
      <c r="TGN175" s="325"/>
      <c r="TGO175" s="325"/>
      <c r="TGP175" s="325"/>
      <c r="TGQ175" s="325"/>
      <c r="TGR175" s="325"/>
      <c r="TGS175" s="325"/>
      <c r="TGT175" s="325"/>
      <c r="TGU175" s="325"/>
      <c r="TGV175" s="325"/>
      <c r="TGW175" s="325"/>
      <c r="TGX175" s="325"/>
      <c r="TGY175" s="325"/>
      <c r="TGZ175" s="325"/>
      <c r="THA175" s="325"/>
      <c r="THB175" s="325"/>
      <c r="THC175" s="325"/>
      <c r="THD175" s="325"/>
      <c r="THE175" s="325"/>
      <c r="THF175" s="325"/>
      <c r="THG175" s="325"/>
      <c r="THH175" s="325"/>
      <c r="THI175" s="325"/>
      <c r="THJ175" s="325"/>
      <c r="THK175" s="325"/>
      <c r="THL175" s="325"/>
      <c r="THM175" s="325"/>
      <c r="THN175" s="325"/>
      <c r="THO175" s="325"/>
      <c r="THP175" s="325"/>
      <c r="THQ175" s="325"/>
      <c r="THR175" s="325"/>
      <c r="THS175" s="325"/>
      <c r="THT175" s="325"/>
      <c r="THU175" s="325"/>
      <c r="THV175" s="325"/>
      <c r="THW175" s="325"/>
      <c r="THX175" s="325"/>
      <c r="THY175" s="325"/>
      <c r="THZ175" s="325"/>
      <c r="TIA175" s="325"/>
      <c r="TIB175" s="325"/>
      <c r="TIC175" s="325"/>
      <c r="TID175" s="325"/>
      <c r="TIE175" s="325"/>
      <c r="TIF175" s="325"/>
      <c r="TIG175" s="325"/>
      <c r="TIH175" s="325"/>
      <c r="TII175" s="325"/>
      <c r="TIJ175" s="325"/>
      <c r="TIK175" s="325"/>
      <c r="TIL175" s="325"/>
      <c r="TIM175" s="325"/>
      <c r="TIN175" s="325"/>
      <c r="TIO175" s="325"/>
      <c r="TIP175" s="325"/>
      <c r="TIQ175" s="325"/>
      <c r="TIR175" s="325"/>
      <c r="TIS175" s="325"/>
      <c r="TIT175" s="325"/>
      <c r="TIU175" s="325"/>
      <c r="TIV175" s="325"/>
      <c r="TIW175" s="325"/>
      <c r="TIX175" s="325"/>
      <c r="TIY175" s="325"/>
      <c r="TIZ175" s="325"/>
      <c r="TJA175" s="325"/>
      <c r="TJB175" s="325"/>
      <c r="TJC175" s="325"/>
      <c r="TJD175" s="325"/>
      <c r="TJE175" s="325"/>
      <c r="TJF175" s="325"/>
      <c r="TJG175" s="325"/>
      <c r="TJH175" s="325"/>
      <c r="TJI175" s="325"/>
      <c r="TJJ175" s="325"/>
      <c r="TJK175" s="325"/>
      <c r="TJL175" s="325"/>
      <c r="TJM175" s="325"/>
      <c r="TJN175" s="325"/>
      <c r="TJO175" s="325"/>
      <c r="TJP175" s="325"/>
      <c r="TJQ175" s="325"/>
      <c r="TJR175" s="325"/>
      <c r="TJS175" s="325"/>
      <c r="TJT175" s="325"/>
      <c r="TJU175" s="325"/>
      <c r="TJV175" s="325"/>
      <c r="TJW175" s="325"/>
      <c r="TJX175" s="325"/>
      <c r="TJY175" s="325"/>
      <c r="TJZ175" s="325"/>
      <c r="TKA175" s="325"/>
      <c r="TKB175" s="325"/>
      <c r="TKC175" s="325"/>
      <c r="TKD175" s="325"/>
      <c r="TKE175" s="325"/>
      <c r="TKF175" s="325"/>
      <c r="TKG175" s="325"/>
      <c r="TKH175" s="325"/>
      <c r="TKI175" s="325"/>
      <c r="TKJ175" s="325"/>
      <c r="TKK175" s="325"/>
      <c r="TKL175" s="325"/>
      <c r="TKM175" s="325"/>
      <c r="TKN175" s="325"/>
      <c r="TKO175" s="325"/>
      <c r="TKP175" s="325"/>
      <c r="TKQ175" s="325"/>
      <c r="TKR175" s="325"/>
      <c r="TKS175" s="325"/>
      <c r="TKT175" s="325"/>
      <c r="TKU175" s="325"/>
      <c r="TKV175" s="325"/>
      <c r="TKW175" s="325"/>
      <c r="TKX175" s="325"/>
      <c r="TKY175" s="325"/>
      <c r="TKZ175" s="325"/>
      <c r="TLA175" s="325"/>
      <c r="TLB175" s="325"/>
      <c r="TLC175" s="325"/>
      <c r="TLD175" s="325"/>
      <c r="TLE175" s="325"/>
      <c r="TLF175" s="325"/>
      <c r="TLG175" s="325"/>
      <c r="TLH175" s="325"/>
      <c r="TLI175" s="325"/>
      <c r="TLJ175" s="325"/>
      <c r="TLK175" s="325"/>
      <c r="TLL175" s="325"/>
      <c r="TLM175" s="325"/>
      <c r="TLN175" s="325"/>
      <c r="TLO175" s="325"/>
      <c r="TLP175" s="325"/>
      <c r="TLQ175" s="325"/>
      <c r="TLR175" s="325"/>
      <c r="TLS175" s="325"/>
      <c r="TLT175" s="325"/>
      <c r="TLU175" s="325"/>
      <c r="TLV175" s="325"/>
      <c r="TLW175" s="325"/>
      <c r="TLX175" s="325"/>
      <c r="TLY175" s="325"/>
      <c r="TLZ175" s="325"/>
      <c r="TMA175" s="325"/>
      <c r="TMB175" s="325"/>
      <c r="TMC175" s="325"/>
      <c r="TMD175" s="325"/>
      <c r="TME175" s="325"/>
      <c r="TMF175" s="325"/>
      <c r="TMG175" s="325"/>
      <c r="TMH175" s="325"/>
      <c r="TMI175" s="325"/>
      <c r="TMJ175" s="325"/>
      <c r="TMK175" s="325"/>
      <c r="TML175" s="325"/>
      <c r="TMM175" s="325"/>
      <c r="TMN175" s="325"/>
      <c r="TMO175" s="325"/>
      <c r="TMP175" s="325"/>
      <c r="TMQ175" s="325"/>
      <c r="TMR175" s="325"/>
      <c r="TMS175" s="325"/>
      <c r="TMT175" s="325"/>
      <c r="TMU175" s="325"/>
      <c r="TMV175" s="325"/>
      <c r="TMW175" s="325"/>
      <c r="TMX175" s="325"/>
      <c r="TMY175" s="325"/>
      <c r="TMZ175" s="325"/>
      <c r="TNA175" s="325"/>
      <c r="TNB175" s="325"/>
      <c r="TNC175" s="325"/>
      <c r="TND175" s="325"/>
      <c r="TNE175" s="325"/>
      <c r="TNF175" s="325"/>
      <c r="TNG175" s="325"/>
      <c r="TNH175" s="325"/>
      <c r="TNI175" s="325"/>
      <c r="TNJ175" s="325"/>
      <c r="TNK175" s="325"/>
      <c r="TNL175" s="325"/>
      <c r="TNM175" s="325"/>
      <c r="TNN175" s="325"/>
      <c r="TNO175" s="325"/>
      <c r="TNP175" s="325"/>
      <c r="TNQ175" s="325"/>
      <c r="TNR175" s="325"/>
      <c r="TNS175" s="325"/>
      <c r="TNT175" s="325"/>
      <c r="TNU175" s="325"/>
      <c r="TNV175" s="325"/>
      <c r="TNW175" s="325"/>
      <c r="TNX175" s="325"/>
      <c r="TNY175" s="325"/>
      <c r="TNZ175" s="325"/>
      <c r="TOA175" s="325"/>
      <c r="TOB175" s="325"/>
      <c r="TOC175" s="325"/>
      <c r="TOD175" s="325"/>
      <c r="TOE175" s="325"/>
      <c r="TOF175" s="325"/>
      <c r="TOG175" s="325"/>
      <c r="TOH175" s="325"/>
      <c r="TOI175" s="325"/>
      <c r="TOJ175" s="325"/>
      <c r="TOK175" s="325"/>
      <c r="TOL175" s="325"/>
      <c r="TOM175" s="325"/>
      <c r="TON175" s="325"/>
      <c r="TOO175" s="325"/>
      <c r="TOP175" s="325"/>
      <c r="TOQ175" s="325"/>
      <c r="TOR175" s="325"/>
      <c r="TOS175" s="325"/>
      <c r="TOT175" s="325"/>
      <c r="TOU175" s="325"/>
      <c r="TOV175" s="325"/>
      <c r="TOW175" s="325"/>
      <c r="TOX175" s="325"/>
      <c r="TOY175" s="325"/>
      <c r="TOZ175" s="325"/>
      <c r="TPA175" s="325"/>
      <c r="TPB175" s="325"/>
      <c r="TPC175" s="325"/>
      <c r="TPD175" s="325"/>
      <c r="TPE175" s="325"/>
      <c r="TPF175" s="325"/>
      <c r="TPG175" s="325"/>
      <c r="TPH175" s="325"/>
      <c r="TPI175" s="325"/>
      <c r="TPJ175" s="325"/>
      <c r="TPK175" s="325"/>
      <c r="TPL175" s="325"/>
      <c r="TPM175" s="325"/>
      <c r="TPN175" s="325"/>
      <c r="TPO175" s="325"/>
      <c r="TPP175" s="325"/>
      <c r="TPQ175" s="325"/>
      <c r="TPR175" s="325"/>
      <c r="TPS175" s="325"/>
      <c r="TPT175" s="325"/>
      <c r="TPU175" s="325"/>
      <c r="TPV175" s="325"/>
      <c r="TPW175" s="325"/>
      <c r="TPX175" s="325"/>
      <c r="TPY175" s="325"/>
      <c r="TPZ175" s="325"/>
      <c r="TQA175" s="325"/>
      <c r="TQB175" s="325"/>
      <c r="TQC175" s="325"/>
      <c r="TQD175" s="325"/>
      <c r="TQE175" s="325"/>
      <c r="TQF175" s="325"/>
      <c r="TQG175" s="325"/>
      <c r="TQH175" s="325"/>
      <c r="TQI175" s="325"/>
      <c r="TQJ175" s="325"/>
      <c r="TQK175" s="325"/>
      <c r="TQL175" s="325"/>
      <c r="TQM175" s="325"/>
      <c r="TQN175" s="325"/>
      <c r="TQO175" s="325"/>
      <c r="TQP175" s="325"/>
      <c r="TQQ175" s="325"/>
      <c r="TQR175" s="325"/>
      <c r="TQS175" s="325"/>
      <c r="TQT175" s="325"/>
      <c r="TQU175" s="325"/>
      <c r="TQV175" s="325"/>
      <c r="TQW175" s="325"/>
      <c r="TQX175" s="325"/>
      <c r="TQY175" s="325"/>
      <c r="TQZ175" s="325"/>
      <c r="TRA175" s="325"/>
      <c r="TRB175" s="325"/>
      <c r="TRC175" s="325"/>
      <c r="TRD175" s="325"/>
      <c r="TRE175" s="325"/>
      <c r="TRF175" s="325"/>
      <c r="TRG175" s="325"/>
      <c r="TRH175" s="325"/>
      <c r="TRI175" s="325"/>
      <c r="TRJ175" s="325"/>
      <c r="TRK175" s="325"/>
      <c r="TRL175" s="325"/>
      <c r="TRM175" s="325"/>
      <c r="TRN175" s="325"/>
      <c r="TRO175" s="325"/>
      <c r="TRP175" s="325"/>
      <c r="TRQ175" s="325"/>
      <c r="TRR175" s="325"/>
      <c r="TRS175" s="325"/>
      <c r="TRT175" s="325"/>
      <c r="TRU175" s="325"/>
      <c r="TRV175" s="325"/>
      <c r="TRW175" s="325"/>
      <c r="TRX175" s="325"/>
      <c r="TRY175" s="325"/>
      <c r="TRZ175" s="325"/>
      <c r="TSA175" s="325"/>
      <c r="TSB175" s="325"/>
      <c r="TSC175" s="325"/>
      <c r="TSD175" s="325"/>
      <c r="TSE175" s="325"/>
      <c r="TSF175" s="325"/>
      <c r="TSG175" s="325"/>
      <c r="TSH175" s="325"/>
      <c r="TSI175" s="325"/>
      <c r="TSJ175" s="325"/>
      <c r="TSK175" s="325"/>
      <c r="TSL175" s="325"/>
      <c r="TSM175" s="325"/>
      <c r="TSN175" s="325"/>
      <c r="TSO175" s="325"/>
      <c r="TSP175" s="325"/>
      <c r="TSQ175" s="325"/>
      <c r="TSR175" s="325"/>
      <c r="TSS175" s="325"/>
      <c r="TST175" s="325"/>
      <c r="TSU175" s="325"/>
      <c r="TSV175" s="325"/>
      <c r="TSW175" s="325"/>
      <c r="TSX175" s="325"/>
      <c r="TSY175" s="325"/>
      <c r="TSZ175" s="325"/>
      <c r="TTA175" s="325"/>
      <c r="TTB175" s="325"/>
      <c r="TTC175" s="325"/>
      <c r="TTD175" s="325"/>
      <c r="TTE175" s="325"/>
      <c r="TTF175" s="325"/>
      <c r="TTG175" s="325"/>
      <c r="TTH175" s="325"/>
      <c r="TTI175" s="325"/>
      <c r="TTJ175" s="325"/>
      <c r="TTK175" s="325"/>
      <c r="TTL175" s="325"/>
      <c r="TTM175" s="325"/>
      <c r="TTN175" s="325"/>
      <c r="TTO175" s="325"/>
      <c r="TTP175" s="325"/>
      <c r="TTQ175" s="325"/>
      <c r="TTR175" s="325"/>
      <c r="TTS175" s="325"/>
      <c r="TTT175" s="325"/>
      <c r="TTU175" s="325"/>
      <c r="TTV175" s="325"/>
      <c r="TTW175" s="325"/>
      <c r="TTX175" s="325"/>
      <c r="TTY175" s="325"/>
      <c r="TTZ175" s="325"/>
      <c r="TUA175" s="325"/>
      <c r="TUB175" s="325"/>
      <c r="TUC175" s="325"/>
      <c r="TUD175" s="325"/>
      <c r="TUE175" s="325"/>
      <c r="TUF175" s="325"/>
      <c r="TUG175" s="325"/>
      <c r="TUH175" s="325"/>
      <c r="TUI175" s="325"/>
      <c r="TUJ175" s="325"/>
      <c r="TUK175" s="325"/>
      <c r="TUL175" s="325"/>
      <c r="TUM175" s="325"/>
      <c r="TUN175" s="325"/>
      <c r="TUO175" s="325"/>
      <c r="TUP175" s="325"/>
      <c r="TUQ175" s="325"/>
      <c r="TUR175" s="325"/>
      <c r="TUS175" s="325"/>
      <c r="TUT175" s="325"/>
      <c r="TUU175" s="325"/>
      <c r="TUV175" s="325"/>
      <c r="TUW175" s="325"/>
      <c r="TUX175" s="325"/>
      <c r="TUY175" s="325"/>
      <c r="TUZ175" s="325"/>
      <c r="TVA175" s="325"/>
      <c r="TVB175" s="325"/>
      <c r="TVC175" s="325"/>
      <c r="TVD175" s="325"/>
      <c r="TVE175" s="325"/>
      <c r="TVF175" s="325"/>
      <c r="TVG175" s="325"/>
      <c r="TVH175" s="325"/>
      <c r="TVI175" s="325"/>
      <c r="TVJ175" s="325"/>
      <c r="TVK175" s="325"/>
      <c r="TVL175" s="325"/>
      <c r="TVM175" s="325"/>
      <c r="TVN175" s="325"/>
      <c r="TVO175" s="325"/>
      <c r="TVP175" s="325"/>
      <c r="TVQ175" s="325"/>
      <c r="TVR175" s="325"/>
      <c r="TVS175" s="325"/>
      <c r="TVT175" s="325"/>
      <c r="TVU175" s="325"/>
      <c r="TVV175" s="325"/>
      <c r="TVW175" s="325"/>
      <c r="TVX175" s="325"/>
      <c r="TVY175" s="325"/>
      <c r="TVZ175" s="325"/>
      <c r="TWA175" s="325"/>
      <c r="TWB175" s="325"/>
      <c r="TWC175" s="325"/>
      <c r="TWD175" s="325"/>
      <c r="TWE175" s="325"/>
      <c r="TWF175" s="325"/>
      <c r="TWG175" s="325"/>
      <c r="TWH175" s="325"/>
      <c r="TWI175" s="325"/>
      <c r="TWJ175" s="325"/>
      <c r="TWK175" s="325"/>
      <c r="TWL175" s="325"/>
      <c r="TWM175" s="325"/>
      <c r="TWN175" s="325"/>
      <c r="TWO175" s="325"/>
      <c r="TWP175" s="325"/>
      <c r="TWQ175" s="325"/>
      <c r="TWR175" s="325"/>
      <c r="TWS175" s="325"/>
      <c r="TWT175" s="325"/>
      <c r="TWU175" s="325"/>
      <c r="TWV175" s="325"/>
      <c r="TWW175" s="325"/>
      <c r="TWX175" s="325"/>
      <c r="TWY175" s="325"/>
      <c r="TWZ175" s="325"/>
      <c r="TXA175" s="325"/>
      <c r="TXB175" s="325"/>
      <c r="TXC175" s="325"/>
      <c r="TXD175" s="325"/>
      <c r="TXE175" s="325"/>
      <c r="TXF175" s="325"/>
      <c r="TXG175" s="325"/>
      <c r="TXH175" s="325"/>
      <c r="TXI175" s="325"/>
      <c r="TXJ175" s="325"/>
      <c r="TXK175" s="325"/>
      <c r="TXL175" s="325"/>
      <c r="TXM175" s="325"/>
      <c r="TXN175" s="325"/>
      <c r="TXO175" s="325"/>
      <c r="TXP175" s="325"/>
      <c r="TXQ175" s="325"/>
      <c r="TXR175" s="325"/>
      <c r="TXS175" s="325"/>
      <c r="TXT175" s="325"/>
      <c r="TXU175" s="325"/>
      <c r="TXV175" s="325"/>
      <c r="TXW175" s="325"/>
      <c r="TXX175" s="325"/>
      <c r="TXY175" s="325"/>
      <c r="TXZ175" s="325"/>
      <c r="TYA175" s="325"/>
      <c r="TYB175" s="325"/>
      <c r="TYC175" s="325"/>
      <c r="TYD175" s="325"/>
      <c r="TYE175" s="325"/>
      <c r="TYF175" s="325"/>
      <c r="TYG175" s="325"/>
      <c r="TYH175" s="325"/>
      <c r="TYI175" s="325"/>
      <c r="TYJ175" s="325"/>
      <c r="TYK175" s="325"/>
      <c r="TYL175" s="325"/>
      <c r="TYM175" s="325"/>
      <c r="TYN175" s="325"/>
      <c r="TYO175" s="325"/>
      <c r="TYP175" s="325"/>
      <c r="TYQ175" s="325"/>
      <c r="TYR175" s="325"/>
      <c r="TYS175" s="325"/>
      <c r="TYT175" s="325"/>
      <c r="TYU175" s="325"/>
      <c r="TYV175" s="325"/>
      <c r="TYW175" s="325"/>
      <c r="TYX175" s="325"/>
      <c r="TYY175" s="325"/>
      <c r="TYZ175" s="325"/>
      <c r="TZA175" s="325"/>
      <c r="TZB175" s="325"/>
      <c r="TZC175" s="325"/>
      <c r="TZD175" s="325"/>
      <c r="TZE175" s="325"/>
      <c r="TZF175" s="325"/>
      <c r="TZG175" s="325"/>
      <c r="TZH175" s="325"/>
      <c r="TZI175" s="325"/>
      <c r="TZJ175" s="325"/>
      <c r="TZK175" s="325"/>
      <c r="TZL175" s="325"/>
      <c r="TZM175" s="325"/>
      <c r="TZN175" s="325"/>
      <c r="TZO175" s="325"/>
      <c r="TZP175" s="325"/>
      <c r="TZQ175" s="325"/>
      <c r="TZR175" s="325"/>
      <c r="TZS175" s="325"/>
      <c r="TZT175" s="325"/>
      <c r="TZU175" s="325"/>
      <c r="TZV175" s="325"/>
      <c r="TZW175" s="325"/>
      <c r="TZX175" s="325"/>
      <c r="TZY175" s="325"/>
      <c r="TZZ175" s="325"/>
      <c r="UAA175" s="325"/>
      <c r="UAB175" s="325"/>
      <c r="UAC175" s="325"/>
      <c r="UAD175" s="325"/>
      <c r="UAE175" s="325"/>
      <c r="UAF175" s="325"/>
      <c r="UAG175" s="325"/>
      <c r="UAH175" s="325"/>
      <c r="UAI175" s="325"/>
      <c r="UAJ175" s="325"/>
      <c r="UAK175" s="325"/>
      <c r="UAL175" s="325"/>
      <c r="UAM175" s="325"/>
      <c r="UAN175" s="325"/>
      <c r="UAO175" s="325"/>
      <c r="UAP175" s="325"/>
      <c r="UAQ175" s="325"/>
      <c r="UAR175" s="325"/>
      <c r="UAS175" s="325"/>
      <c r="UAT175" s="325"/>
      <c r="UAU175" s="325"/>
      <c r="UAV175" s="325"/>
      <c r="UAW175" s="325"/>
      <c r="UAX175" s="325"/>
      <c r="UAY175" s="325"/>
      <c r="UAZ175" s="325"/>
      <c r="UBA175" s="325"/>
      <c r="UBB175" s="325"/>
      <c r="UBC175" s="325"/>
      <c r="UBD175" s="325"/>
      <c r="UBE175" s="325"/>
      <c r="UBF175" s="325"/>
      <c r="UBG175" s="325"/>
      <c r="UBH175" s="325"/>
      <c r="UBI175" s="325"/>
      <c r="UBJ175" s="325"/>
      <c r="UBK175" s="325"/>
      <c r="UBL175" s="325"/>
      <c r="UBM175" s="325"/>
      <c r="UBN175" s="325"/>
      <c r="UBO175" s="325"/>
      <c r="UBP175" s="325"/>
      <c r="UBQ175" s="325"/>
      <c r="UBR175" s="325"/>
      <c r="UBS175" s="325"/>
      <c r="UBT175" s="325"/>
      <c r="UBU175" s="325"/>
      <c r="UBV175" s="325"/>
      <c r="UBW175" s="325"/>
      <c r="UBX175" s="325"/>
      <c r="UBY175" s="325"/>
      <c r="UBZ175" s="325"/>
      <c r="UCA175" s="325"/>
      <c r="UCB175" s="325"/>
      <c r="UCC175" s="325"/>
      <c r="UCD175" s="325"/>
      <c r="UCE175" s="325"/>
      <c r="UCF175" s="325"/>
      <c r="UCG175" s="325"/>
      <c r="UCH175" s="325"/>
      <c r="UCI175" s="325"/>
      <c r="UCJ175" s="325"/>
      <c r="UCK175" s="325"/>
      <c r="UCL175" s="325"/>
      <c r="UCM175" s="325"/>
      <c r="UCN175" s="325"/>
      <c r="UCO175" s="325"/>
      <c r="UCP175" s="325"/>
      <c r="UCQ175" s="325"/>
      <c r="UCR175" s="325"/>
      <c r="UCS175" s="325"/>
      <c r="UCT175" s="325"/>
      <c r="UCU175" s="325"/>
      <c r="UCV175" s="325"/>
      <c r="UCW175" s="325"/>
      <c r="UCX175" s="325"/>
      <c r="UCY175" s="325"/>
      <c r="UCZ175" s="325"/>
      <c r="UDA175" s="325"/>
      <c r="UDB175" s="325"/>
      <c r="UDC175" s="325"/>
      <c r="UDD175" s="325"/>
      <c r="UDE175" s="325"/>
      <c r="UDF175" s="325"/>
      <c r="UDG175" s="325"/>
      <c r="UDH175" s="325"/>
      <c r="UDI175" s="325"/>
      <c r="UDJ175" s="325"/>
      <c r="UDK175" s="325"/>
      <c r="UDL175" s="325"/>
      <c r="UDM175" s="325"/>
      <c r="UDN175" s="325"/>
      <c r="UDO175" s="325"/>
      <c r="UDP175" s="325"/>
      <c r="UDQ175" s="325"/>
      <c r="UDR175" s="325"/>
      <c r="UDS175" s="325"/>
      <c r="UDT175" s="325"/>
      <c r="UDU175" s="325"/>
      <c r="UDV175" s="325"/>
      <c r="UDW175" s="325"/>
      <c r="UDX175" s="325"/>
      <c r="UDY175" s="325"/>
      <c r="UDZ175" s="325"/>
      <c r="UEA175" s="325"/>
      <c r="UEB175" s="325"/>
      <c r="UEC175" s="325"/>
      <c r="UED175" s="325"/>
      <c r="UEE175" s="325"/>
      <c r="UEF175" s="325"/>
      <c r="UEG175" s="325"/>
      <c r="UEH175" s="325"/>
      <c r="UEI175" s="325"/>
      <c r="UEJ175" s="325"/>
      <c r="UEK175" s="325"/>
      <c r="UEL175" s="325"/>
      <c r="UEM175" s="325"/>
      <c r="UEN175" s="325"/>
      <c r="UEO175" s="325"/>
      <c r="UEP175" s="325"/>
      <c r="UEQ175" s="325"/>
      <c r="UER175" s="325"/>
      <c r="UES175" s="325"/>
      <c r="UET175" s="325"/>
      <c r="UEU175" s="325"/>
      <c r="UEV175" s="325"/>
      <c r="UEW175" s="325"/>
      <c r="UEX175" s="325"/>
      <c r="UEY175" s="325"/>
      <c r="UEZ175" s="325"/>
      <c r="UFA175" s="325"/>
      <c r="UFB175" s="325"/>
      <c r="UFC175" s="325"/>
      <c r="UFD175" s="325"/>
      <c r="UFE175" s="325"/>
      <c r="UFF175" s="325"/>
      <c r="UFG175" s="325"/>
      <c r="UFH175" s="325"/>
      <c r="UFI175" s="325"/>
      <c r="UFJ175" s="325"/>
      <c r="UFK175" s="325"/>
      <c r="UFL175" s="325"/>
      <c r="UFM175" s="325"/>
      <c r="UFN175" s="325"/>
      <c r="UFO175" s="325"/>
      <c r="UFP175" s="325"/>
      <c r="UFQ175" s="325"/>
      <c r="UFR175" s="325"/>
      <c r="UFS175" s="325"/>
      <c r="UFT175" s="325"/>
      <c r="UFU175" s="325"/>
      <c r="UFV175" s="325"/>
      <c r="UFW175" s="325"/>
      <c r="UFX175" s="325"/>
      <c r="UFY175" s="325"/>
      <c r="UFZ175" s="325"/>
      <c r="UGA175" s="325"/>
      <c r="UGB175" s="325"/>
      <c r="UGC175" s="325"/>
      <c r="UGD175" s="325"/>
      <c r="UGE175" s="325"/>
      <c r="UGF175" s="325"/>
      <c r="UGG175" s="325"/>
      <c r="UGH175" s="325"/>
      <c r="UGI175" s="325"/>
      <c r="UGJ175" s="325"/>
      <c r="UGK175" s="325"/>
      <c r="UGL175" s="325"/>
      <c r="UGM175" s="325"/>
      <c r="UGN175" s="325"/>
      <c r="UGO175" s="325"/>
      <c r="UGP175" s="325"/>
      <c r="UGQ175" s="325"/>
      <c r="UGR175" s="325"/>
      <c r="UGS175" s="325"/>
      <c r="UGT175" s="325"/>
      <c r="UGU175" s="325"/>
      <c r="UGV175" s="325"/>
      <c r="UGW175" s="325"/>
      <c r="UGX175" s="325"/>
      <c r="UGY175" s="325"/>
      <c r="UGZ175" s="325"/>
      <c r="UHA175" s="325"/>
      <c r="UHB175" s="325"/>
      <c r="UHC175" s="325"/>
      <c r="UHD175" s="325"/>
      <c r="UHE175" s="325"/>
      <c r="UHF175" s="325"/>
      <c r="UHG175" s="325"/>
      <c r="UHH175" s="325"/>
      <c r="UHI175" s="325"/>
      <c r="UHJ175" s="325"/>
      <c r="UHK175" s="325"/>
      <c r="UHL175" s="325"/>
      <c r="UHM175" s="325"/>
      <c r="UHN175" s="325"/>
      <c r="UHO175" s="325"/>
      <c r="UHP175" s="325"/>
      <c r="UHQ175" s="325"/>
      <c r="UHR175" s="325"/>
      <c r="UHS175" s="325"/>
      <c r="UHT175" s="325"/>
      <c r="UHU175" s="325"/>
      <c r="UHV175" s="325"/>
      <c r="UHW175" s="325"/>
      <c r="UHX175" s="325"/>
      <c r="UHY175" s="325"/>
      <c r="UHZ175" s="325"/>
      <c r="UIA175" s="325"/>
      <c r="UIB175" s="325"/>
      <c r="UIC175" s="325"/>
      <c r="UID175" s="325"/>
      <c r="UIE175" s="325"/>
      <c r="UIF175" s="325"/>
      <c r="UIG175" s="325"/>
      <c r="UIH175" s="325"/>
      <c r="UII175" s="325"/>
      <c r="UIJ175" s="325"/>
      <c r="UIK175" s="325"/>
      <c r="UIL175" s="325"/>
      <c r="UIM175" s="325"/>
      <c r="UIN175" s="325"/>
      <c r="UIO175" s="325"/>
      <c r="UIP175" s="325"/>
      <c r="UIQ175" s="325"/>
      <c r="UIR175" s="325"/>
      <c r="UIS175" s="325"/>
      <c r="UIT175" s="325"/>
      <c r="UIU175" s="325"/>
      <c r="UIV175" s="325"/>
      <c r="UIW175" s="325"/>
      <c r="UIX175" s="325"/>
      <c r="UIY175" s="325"/>
      <c r="UIZ175" s="325"/>
      <c r="UJA175" s="325"/>
      <c r="UJB175" s="325"/>
      <c r="UJC175" s="325"/>
      <c r="UJD175" s="325"/>
      <c r="UJE175" s="325"/>
      <c r="UJF175" s="325"/>
      <c r="UJG175" s="325"/>
      <c r="UJH175" s="325"/>
      <c r="UJI175" s="325"/>
      <c r="UJJ175" s="325"/>
      <c r="UJK175" s="325"/>
      <c r="UJL175" s="325"/>
      <c r="UJM175" s="325"/>
      <c r="UJN175" s="325"/>
      <c r="UJO175" s="325"/>
      <c r="UJP175" s="325"/>
      <c r="UJQ175" s="325"/>
      <c r="UJR175" s="325"/>
      <c r="UJS175" s="325"/>
      <c r="UJT175" s="325"/>
      <c r="UJU175" s="325"/>
      <c r="UJV175" s="325"/>
      <c r="UJW175" s="325"/>
      <c r="UJX175" s="325"/>
      <c r="UJY175" s="325"/>
      <c r="UJZ175" s="325"/>
      <c r="UKA175" s="325"/>
      <c r="UKB175" s="325"/>
      <c r="UKC175" s="325"/>
      <c r="UKD175" s="325"/>
      <c r="UKE175" s="325"/>
      <c r="UKF175" s="325"/>
      <c r="UKG175" s="325"/>
      <c r="UKH175" s="325"/>
      <c r="UKI175" s="325"/>
      <c r="UKJ175" s="325"/>
      <c r="UKK175" s="325"/>
      <c r="UKL175" s="325"/>
      <c r="UKM175" s="325"/>
      <c r="UKN175" s="325"/>
      <c r="UKO175" s="325"/>
      <c r="UKP175" s="325"/>
      <c r="UKQ175" s="325"/>
      <c r="UKR175" s="325"/>
      <c r="UKS175" s="325"/>
      <c r="UKT175" s="325"/>
      <c r="UKU175" s="325"/>
      <c r="UKV175" s="325"/>
      <c r="UKW175" s="325"/>
      <c r="UKX175" s="325"/>
      <c r="UKY175" s="325"/>
      <c r="UKZ175" s="325"/>
      <c r="ULA175" s="325"/>
      <c r="ULB175" s="325"/>
      <c r="ULC175" s="325"/>
      <c r="ULD175" s="325"/>
      <c r="ULE175" s="325"/>
      <c r="ULF175" s="325"/>
      <c r="ULG175" s="325"/>
      <c r="ULH175" s="325"/>
      <c r="ULI175" s="325"/>
      <c r="ULJ175" s="325"/>
      <c r="ULK175" s="325"/>
      <c r="ULL175" s="325"/>
      <c r="ULM175" s="325"/>
      <c r="ULN175" s="325"/>
      <c r="ULO175" s="325"/>
      <c r="ULP175" s="325"/>
      <c r="ULQ175" s="325"/>
      <c r="ULR175" s="325"/>
      <c r="ULS175" s="325"/>
      <c r="ULT175" s="325"/>
      <c r="ULU175" s="325"/>
      <c r="ULV175" s="325"/>
      <c r="ULW175" s="325"/>
      <c r="ULX175" s="325"/>
      <c r="ULY175" s="325"/>
      <c r="ULZ175" s="325"/>
      <c r="UMA175" s="325"/>
      <c r="UMB175" s="325"/>
      <c r="UMC175" s="325"/>
      <c r="UMD175" s="325"/>
      <c r="UME175" s="325"/>
      <c r="UMF175" s="325"/>
      <c r="UMG175" s="325"/>
      <c r="UMH175" s="325"/>
      <c r="UMI175" s="325"/>
      <c r="UMJ175" s="325"/>
      <c r="UMK175" s="325"/>
      <c r="UML175" s="325"/>
      <c r="UMM175" s="325"/>
      <c r="UMN175" s="325"/>
      <c r="UMO175" s="325"/>
      <c r="UMP175" s="325"/>
      <c r="UMQ175" s="325"/>
      <c r="UMR175" s="325"/>
      <c r="UMS175" s="325"/>
      <c r="UMT175" s="325"/>
      <c r="UMU175" s="325"/>
      <c r="UMV175" s="325"/>
      <c r="UMW175" s="325"/>
      <c r="UMX175" s="325"/>
      <c r="UMY175" s="325"/>
      <c r="UMZ175" s="325"/>
      <c r="UNA175" s="325"/>
      <c r="UNB175" s="325"/>
      <c r="UNC175" s="325"/>
      <c r="UND175" s="325"/>
      <c r="UNE175" s="325"/>
      <c r="UNF175" s="325"/>
      <c r="UNG175" s="325"/>
      <c r="UNH175" s="325"/>
      <c r="UNI175" s="325"/>
      <c r="UNJ175" s="325"/>
      <c r="UNK175" s="325"/>
      <c r="UNL175" s="325"/>
      <c r="UNM175" s="325"/>
      <c r="UNN175" s="325"/>
      <c r="UNO175" s="325"/>
      <c r="UNP175" s="325"/>
      <c r="UNQ175" s="325"/>
      <c r="UNR175" s="325"/>
      <c r="UNS175" s="325"/>
      <c r="UNT175" s="325"/>
      <c r="UNU175" s="325"/>
      <c r="UNV175" s="325"/>
      <c r="UNW175" s="325"/>
      <c r="UNX175" s="325"/>
      <c r="UNY175" s="325"/>
      <c r="UNZ175" s="325"/>
      <c r="UOA175" s="325"/>
      <c r="UOB175" s="325"/>
      <c r="UOC175" s="325"/>
      <c r="UOD175" s="325"/>
      <c r="UOE175" s="325"/>
      <c r="UOF175" s="325"/>
      <c r="UOG175" s="325"/>
      <c r="UOH175" s="325"/>
      <c r="UOI175" s="325"/>
      <c r="UOJ175" s="325"/>
      <c r="UOK175" s="325"/>
      <c r="UOL175" s="325"/>
      <c r="UOM175" s="325"/>
      <c r="UON175" s="325"/>
      <c r="UOO175" s="325"/>
      <c r="UOP175" s="325"/>
      <c r="UOQ175" s="325"/>
      <c r="UOR175" s="325"/>
      <c r="UOS175" s="325"/>
      <c r="UOT175" s="325"/>
      <c r="UOU175" s="325"/>
      <c r="UOV175" s="325"/>
      <c r="UOW175" s="325"/>
      <c r="UOX175" s="325"/>
      <c r="UOY175" s="325"/>
      <c r="UOZ175" s="325"/>
      <c r="UPA175" s="325"/>
      <c r="UPB175" s="325"/>
      <c r="UPC175" s="325"/>
      <c r="UPD175" s="325"/>
      <c r="UPE175" s="325"/>
      <c r="UPF175" s="325"/>
      <c r="UPG175" s="325"/>
      <c r="UPH175" s="325"/>
      <c r="UPI175" s="325"/>
      <c r="UPJ175" s="325"/>
      <c r="UPK175" s="325"/>
      <c r="UPL175" s="325"/>
      <c r="UPM175" s="325"/>
      <c r="UPN175" s="325"/>
      <c r="UPO175" s="325"/>
      <c r="UPP175" s="325"/>
      <c r="UPQ175" s="325"/>
      <c r="UPR175" s="325"/>
      <c r="UPS175" s="325"/>
      <c r="UPT175" s="325"/>
      <c r="UPU175" s="325"/>
      <c r="UPV175" s="325"/>
      <c r="UPW175" s="325"/>
      <c r="UPX175" s="325"/>
      <c r="UPY175" s="325"/>
      <c r="UPZ175" s="325"/>
      <c r="UQA175" s="325"/>
      <c r="UQB175" s="325"/>
      <c r="UQC175" s="325"/>
      <c r="UQD175" s="325"/>
      <c r="UQE175" s="325"/>
      <c r="UQF175" s="325"/>
      <c r="UQG175" s="325"/>
      <c r="UQH175" s="325"/>
      <c r="UQI175" s="325"/>
      <c r="UQJ175" s="325"/>
      <c r="UQK175" s="325"/>
      <c r="UQL175" s="325"/>
      <c r="UQM175" s="325"/>
      <c r="UQN175" s="325"/>
      <c r="UQO175" s="325"/>
      <c r="UQP175" s="325"/>
      <c r="UQQ175" s="325"/>
      <c r="UQR175" s="325"/>
      <c r="UQS175" s="325"/>
      <c r="UQT175" s="325"/>
      <c r="UQU175" s="325"/>
      <c r="UQV175" s="325"/>
      <c r="UQW175" s="325"/>
      <c r="UQX175" s="325"/>
      <c r="UQY175" s="325"/>
      <c r="UQZ175" s="325"/>
      <c r="URA175" s="325"/>
      <c r="URB175" s="325"/>
      <c r="URC175" s="325"/>
      <c r="URD175" s="325"/>
      <c r="URE175" s="325"/>
      <c r="URF175" s="325"/>
      <c r="URG175" s="325"/>
      <c r="URH175" s="325"/>
      <c r="URI175" s="325"/>
      <c r="URJ175" s="325"/>
      <c r="URK175" s="325"/>
      <c r="URL175" s="325"/>
      <c r="URM175" s="325"/>
      <c r="URN175" s="325"/>
      <c r="URO175" s="325"/>
      <c r="URP175" s="325"/>
      <c r="URQ175" s="325"/>
      <c r="URR175" s="325"/>
      <c r="URS175" s="325"/>
      <c r="URT175" s="325"/>
      <c r="URU175" s="325"/>
      <c r="URV175" s="325"/>
      <c r="URW175" s="325"/>
      <c r="URX175" s="325"/>
      <c r="URY175" s="325"/>
      <c r="URZ175" s="325"/>
      <c r="USA175" s="325"/>
      <c r="USB175" s="325"/>
      <c r="USC175" s="325"/>
      <c r="USD175" s="325"/>
      <c r="USE175" s="325"/>
      <c r="USF175" s="325"/>
      <c r="USG175" s="325"/>
      <c r="USH175" s="325"/>
      <c r="USI175" s="325"/>
      <c r="USJ175" s="325"/>
      <c r="USK175" s="325"/>
      <c r="USL175" s="325"/>
      <c r="USM175" s="325"/>
      <c r="USN175" s="325"/>
      <c r="USO175" s="325"/>
      <c r="USP175" s="325"/>
      <c r="USQ175" s="325"/>
      <c r="USR175" s="325"/>
      <c r="USS175" s="325"/>
      <c r="UST175" s="325"/>
      <c r="USU175" s="325"/>
      <c r="USV175" s="325"/>
      <c r="USW175" s="325"/>
      <c r="USX175" s="325"/>
      <c r="USY175" s="325"/>
      <c r="USZ175" s="325"/>
      <c r="UTA175" s="325"/>
      <c r="UTB175" s="325"/>
      <c r="UTC175" s="325"/>
      <c r="UTD175" s="325"/>
      <c r="UTE175" s="325"/>
      <c r="UTF175" s="325"/>
      <c r="UTG175" s="325"/>
      <c r="UTH175" s="325"/>
      <c r="UTI175" s="325"/>
      <c r="UTJ175" s="325"/>
      <c r="UTK175" s="325"/>
      <c r="UTL175" s="325"/>
      <c r="UTM175" s="325"/>
      <c r="UTN175" s="325"/>
      <c r="UTO175" s="325"/>
      <c r="UTP175" s="325"/>
      <c r="UTQ175" s="325"/>
      <c r="UTR175" s="325"/>
      <c r="UTS175" s="325"/>
      <c r="UTT175" s="325"/>
      <c r="UTU175" s="325"/>
      <c r="UTV175" s="325"/>
      <c r="UTW175" s="325"/>
      <c r="UTX175" s="325"/>
      <c r="UTY175" s="325"/>
      <c r="UTZ175" s="325"/>
      <c r="UUA175" s="325"/>
      <c r="UUB175" s="325"/>
      <c r="UUC175" s="325"/>
      <c r="UUD175" s="325"/>
      <c r="UUE175" s="325"/>
      <c r="UUF175" s="325"/>
      <c r="UUG175" s="325"/>
      <c r="UUH175" s="325"/>
      <c r="UUI175" s="325"/>
      <c r="UUJ175" s="325"/>
      <c r="UUK175" s="325"/>
      <c r="UUL175" s="325"/>
      <c r="UUM175" s="325"/>
      <c r="UUN175" s="325"/>
      <c r="UUO175" s="325"/>
      <c r="UUP175" s="325"/>
      <c r="UUQ175" s="325"/>
      <c r="UUR175" s="325"/>
      <c r="UUS175" s="325"/>
      <c r="UUT175" s="325"/>
      <c r="UUU175" s="325"/>
      <c r="UUV175" s="325"/>
      <c r="UUW175" s="325"/>
      <c r="UUX175" s="325"/>
      <c r="UUY175" s="325"/>
      <c r="UUZ175" s="325"/>
      <c r="UVA175" s="325"/>
      <c r="UVB175" s="325"/>
      <c r="UVC175" s="325"/>
      <c r="UVD175" s="325"/>
      <c r="UVE175" s="325"/>
      <c r="UVF175" s="325"/>
      <c r="UVG175" s="325"/>
      <c r="UVH175" s="325"/>
      <c r="UVI175" s="325"/>
      <c r="UVJ175" s="325"/>
      <c r="UVK175" s="325"/>
      <c r="UVL175" s="325"/>
      <c r="UVM175" s="325"/>
      <c r="UVN175" s="325"/>
      <c r="UVO175" s="325"/>
      <c r="UVP175" s="325"/>
      <c r="UVQ175" s="325"/>
      <c r="UVR175" s="325"/>
      <c r="UVS175" s="325"/>
      <c r="UVT175" s="325"/>
      <c r="UVU175" s="325"/>
      <c r="UVV175" s="325"/>
      <c r="UVW175" s="325"/>
      <c r="UVX175" s="325"/>
      <c r="UVY175" s="325"/>
      <c r="UVZ175" s="325"/>
      <c r="UWA175" s="325"/>
      <c r="UWB175" s="325"/>
      <c r="UWC175" s="325"/>
      <c r="UWD175" s="325"/>
      <c r="UWE175" s="325"/>
      <c r="UWF175" s="325"/>
      <c r="UWG175" s="325"/>
      <c r="UWH175" s="325"/>
      <c r="UWI175" s="325"/>
      <c r="UWJ175" s="325"/>
      <c r="UWK175" s="325"/>
      <c r="UWL175" s="325"/>
      <c r="UWM175" s="325"/>
      <c r="UWN175" s="325"/>
      <c r="UWO175" s="325"/>
      <c r="UWP175" s="325"/>
      <c r="UWQ175" s="325"/>
      <c r="UWR175" s="325"/>
      <c r="UWS175" s="325"/>
      <c r="UWT175" s="325"/>
      <c r="UWU175" s="325"/>
      <c r="UWV175" s="325"/>
      <c r="UWW175" s="325"/>
      <c r="UWX175" s="325"/>
      <c r="UWY175" s="325"/>
      <c r="UWZ175" s="325"/>
      <c r="UXA175" s="325"/>
      <c r="UXB175" s="325"/>
      <c r="UXC175" s="325"/>
      <c r="UXD175" s="325"/>
      <c r="UXE175" s="325"/>
      <c r="UXF175" s="325"/>
      <c r="UXG175" s="325"/>
      <c r="UXH175" s="325"/>
      <c r="UXI175" s="325"/>
      <c r="UXJ175" s="325"/>
      <c r="UXK175" s="325"/>
      <c r="UXL175" s="325"/>
      <c r="UXM175" s="325"/>
      <c r="UXN175" s="325"/>
      <c r="UXO175" s="325"/>
      <c r="UXP175" s="325"/>
      <c r="UXQ175" s="325"/>
      <c r="UXR175" s="325"/>
      <c r="UXS175" s="325"/>
      <c r="UXT175" s="325"/>
      <c r="UXU175" s="325"/>
      <c r="UXV175" s="325"/>
      <c r="UXW175" s="325"/>
      <c r="UXX175" s="325"/>
      <c r="UXY175" s="325"/>
      <c r="UXZ175" s="325"/>
      <c r="UYA175" s="325"/>
      <c r="UYB175" s="325"/>
      <c r="UYC175" s="325"/>
      <c r="UYD175" s="325"/>
      <c r="UYE175" s="325"/>
      <c r="UYF175" s="325"/>
      <c r="UYG175" s="325"/>
      <c r="UYH175" s="325"/>
      <c r="UYI175" s="325"/>
      <c r="UYJ175" s="325"/>
      <c r="UYK175" s="325"/>
      <c r="UYL175" s="325"/>
      <c r="UYM175" s="325"/>
      <c r="UYN175" s="325"/>
      <c r="UYO175" s="325"/>
      <c r="UYP175" s="325"/>
      <c r="UYQ175" s="325"/>
      <c r="UYR175" s="325"/>
      <c r="UYS175" s="325"/>
      <c r="UYT175" s="325"/>
      <c r="UYU175" s="325"/>
      <c r="UYV175" s="325"/>
      <c r="UYW175" s="325"/>
      <c r="UYX175" s="325"/>
      <c r="UYY175" s="325"/>
      <c r="UYZ175" s="325"/>
      <c r="UZA175" s="325"/>
      <c r="UZB175" s="325"/>
      <c r="UZC175" s="325"/>
      <c r="UZD175" s="325"/>
      <c r="UZE175" s="325"/>
      <c r="UZF175" s="325"/>
      <c r="UZG175" s="325"/>
      <c r="UZH175" s="325"/>
      <c r="UZI175" s="325"/>
      <c r="UZJ175" s="325"/>
      <c r="UZK175" s="325"/>
      <c r="UZL175" s="325"/>
      <c r="UZM175" s="325"/>
      <c r="UZN175" s="325"/>
      <c r="UZO175" s="325"/>
      <c r="UZP175" s="325"/>
      <c r="UZQ175" s="325"/>
      <c r="UZR175" s="325"/>
      <c r="UZS175" s="325"/>
      <c r="UZT175" s="325"/>
      <c r="UZU175" s="325"/>
      <c r="UZV175" s="325"/>
      <c r="UZW175" s="325"/>
      <c r="UZX175" s="325"/>
      <c r="UZY175" s="325"/>
      <c r="UZZ175" s="325"/>
      <c r="VAA175" s="325"/>
      <c r="VAB175" s="325"/>
      <c r="VAC175" s="325"/>
      <c r="VAD175" s="325"/>
      <c r="VAE175" s="325"/>
      <c r="VAF175" s="325"/>
      <c r="VAG175" s="325"/>
      <c r="VAH175" s="325"/>
      <c r="VAI175" s="325"/>
      <c r="VAJ175" s="325"/>
      <c r="VAK175" s="325"/>
      <c r="VAL175" s="325"/>
      <c r="VAM175" s="325"/>
      <c r="VAN175" s="325"/>
      <c r="VAO175" s="325"/>
      <c r="VAP175" s="325"/>
      <c r="VAQ175" s="325"/>
      <c r="VAR175" s="325"/>
      <c r="VAS175" s="325"/>
      <c r="VAT175" s="325"/>
      <c r="VAU175" s="325"/>
      <c r="VAV175" s="325"/>
      <c r="VAW175" s="325"/>
      <c r="VAX175" s="325"/>
      <c r="VAY175" s="325"/>
      <c r="VAZ175" s="325"/>
      <c r="VBA175" s="325"/>
      <c r="VBB175" s="325"/>
      <c r="VBC175" s="325"/>
      <c r="VBD175" s="325"/>
      <c r="VBE175" s="325"/>
      <c r="VBF175" s="325"/>
      <c r="VBG175" s="325"/>
      <c r="VBH175" s="325"/>
      <c r="VBI175" s="325"/>
      <c r="VBJ175" s="325"/>
      <c r="VBK175" s="325"/>
      <c r="VBL175" s="325"/>
      <c r="VBM175" s="325"/>
      <c r="VBN175" s="325"/>
      <c r="VBO175" s="325"/>
      <c r="VBP175" s="325"/>
      <c r="VBQ175" s="325"/>
      <c r="VBR175" s="325"/>
      <c r="VBS175" s="325"/>
      <c r="VBT175" s="325"/>
      <c r="VBU175" s="325"/>
      <c r="VBV175" s="325"/>
      <c r="VBW175" s="325"/>
      <c r="VBX175" s="325"/>
      <c r="VBY175" s="325"/>
      <c r="VBZ175" s="325"/>
      <c r="VCA175" s="325"/>
      <c r="VCB175" s="325"/>
      <c r="VCC175" s="325"/>
      <c r="VCD175" s="325"/>
      <c r="VCE175" s="325"/>
      <c r="VCF175" s="325"/>
      <c r="VCG175" s="325"/>
      <c r="VCH175" s="325"/>
      <c r="VCI175" s="325"/>
      <c r="VCJ175" s="325"/>
      <c r="VCK175" s="325"/>
      <c r="VCL175" s="325"/>
      <c r="VCM175" s="325"/>
      <c r="VCN175" s="325"/>
      <c r="VCO175" s="325"/>
      <c r="VCP175" s="325"/>
      <c r="VCQ175" s="325"/>
      <c r="VCR175" s="325"/>
      <c r="VCS175" s="325"/>
      <c r="VCT175" s="325"/>
      <c r="VCU175" s="325"/>
      <c r="VCV175" s="325"/>
      <c r="VCW175" s="325"/>
      <c r="VCX175" s="325"/>
      <c r="VCY175" s="325"/>
      <c r="VCZ175" s="325"/>
      <c r="VDA175" s="325"/>
      <c r="VDB175" s="325"/>
      <c r="VDC175" s="325"/>
      <c r="VDD175" s="325"/>
      <c r="VDE175" s="325"/>
      <c r="VDF175" s="325"/>
      <c r="VDG175" s="325"/>
      <c r="VDH175" s="325"/>
      <c r="VDI175" s="325"/>
      <c r="VDJ175" s="325"/>
      <c r="VDK175" s="325"/>
      <c r="VDL175" s="325"/>
      <c r="VDM175" s="325"/>
      <c r="VDN175" s="325"/>
      <c r="VDO175" s="325"/>
      <c r="VDP175" s="325"/>
      <c r="VDQ175" s="325"/>
      <c r="VDR175" s="325"/>
      <c r="VDS175" s="325"/>
      <c r="VDT175" s="325"/>
      <c r="VDU175" s="325"/>
      <c r="VDV175" s="325"/>
      <c r="VDW175" s="325"/>
      <c r="VDX175" s="325"/>
      <c r="VDY175" s="325"/>
      <c r="VDZ175" s="325"/>
      <c r="VEA175" s="325"/>
      <c r="VEB175" s="325"/>
      <c r="VEC175" s="325"/>
      <c r="VED175" s="325"/>
      <c r="VEE175" s="325"/>
      <c r="VEF175" s="325"/>
      <c r="VEG175" s="325"/>
      <c r="VEH175" s="325"/>
      <c r="VEI175" s="325"/>
      <c r="VEJ175" s="325"/>
      <c r="VEK175" s="325"/>
      <c r="VEL175" s="325"/>
      <c r="VEM175" s="325"/>
      <c r="VEN175" s="325"/>
      <c r="VEO175" s="325"/>
      <c r="VEP175" s="325"/>
      <c r="VEQ175" s="325"/>
      <c r="VER175" s="325"/>
      <c r="VES175" s="325"/>
      <c r="VET175" s="325"/>
      <c r="VEU175" s="325"/>
      <c r="VEV175" s="325"/>
      <c r="VEW175" s="325"/>
      <c r="VEX175" s="325"/>
      <c r="VEY175" s="325"/>
      <c r="VEZ175" s="325"/>
      <c r="VFA175" s="325"/>
      <c r="VFB175" s="325"/>
      <c r="VFC175" s="325"/>
      <c r="VFD175" s="325"/>
      <c r="VFE175" s="325"/>
      <c r="VFF175" s="325"/>
      <c r="VFG175" s="325"/>
      <c r="VFH175" s="325"/>
      <c r="VFI175" s="325"/>
      <c r="VFJ175" s="325"/>
      <c r="VFK175" s="325"/>
      <c r="VFL175" s="325"/>
      <c r="VFM175" s="325"/>
      <c r="VFN175" s="325"/>
      <c r="VFO175" s="325"/>
      <c r="VFP175" s="325"/>
      <c r="VFQ175" s="325"/>
      <c r="VFR175" s="325"/>
      <c r="VFS175" s="325"/>
      <c r="VFT175" s="325"/>
      <c r="VFU175" s="325"/>
      <c r="VFV175" s="325"/>
      <c r="VFW175" s="325"/>
      <c r="VFX175" s="325"/>
      <c r="VFY175" s="325"/>
      <c r="VFZ175" s="325"/>
      <c r="VGA175" s="325"/>
      <c r="VGB175" s="325"/>
      <c r="VGC175" s="325"/>
      <c r="VGD175" s="325"/>
      <c r="VGE175" s="325"/>
      <c r="VGF175" s="325"/>
      <c r="VGG175" s="325"/>
      <c r="VGH175" s="325"/>
      <c r="VGI175" s="325"/>
      <c r="VGJ175" s="325"/>
      <c r="VGK175" s="325"/>
      <c r="VGL175" s="325"/>
      <c r="VGM175" s="325"/>
      <c r="VGN175" s="325"/>
      <c r="VGO175" s="325"/>
      <c r="VGP175" s="325"/>
      <c r="VGQ175" s="325"/>
      <c r="VGR175" s="325"/>
      <c r="VGS175" s="325"/>
      <c r="VGT175" s="325"/>
      <c r="VGU175" s="325"/>
      <c r="VGV175" s="325"/>
      <c r="VGW175" s="325"/>
      <c r="VGX175" s="325"/>
      <c r="VGY175" s="325"/>
      <c r="VGZ175" s="325"/>
      <c r="VHA175" s="325"/>
      <c r="VHB175" s="325"/>
      <c r="VHC175" s="325"/>
      <c r="VHD175" s="325"/>
      <c r="VHE175" s="325"/>
      <c r="VHF175" s="325"/>
      <c r="VHG175" s="325"/>
      <c r="VHH175" s="325"/>
      <c r="VHI175" s="325"/>
      <c r="VHJ175" s="325"/>
      <c r="VHK175" s="325"/>
      <c r="VHL175" s="325"/>
      <c r="VHM175" s="325"/>
      <c r="VHN175" s="325"/>
      <c r="VHO175" s="325"/>
      <c r="VHP175" s="325"/>
      <c r="VHQ175" s="325"/>
      <c r="VHR175" s="325"/>
      <c r="VHS175" s="325"/>
      <c r="VHT175" s="325"/>
      <c r="VHU175" s="325"/>
      <c r="VHV175" s="325"/>
      <c r="VHW175" s="325"/>
      <c r="VHX175" s="325"/>
      <c r="VHY175" s="325"/>
      <c r="VHZ175" s="325"/>
      <c r="VIA175" s="325"/>
      <c r="VIB175" s="325"/>
      <c r="VIC175" s="325"/>
      <c r="VID175" s="325"/>
      <c r="VIE175" s="325"/>
      <c r="VIF175" s="325"/>
      <c r="VIG175" s="325"/>
      <c r="VIH175" s="325"/>
      <c r="VII175" s="325"/>
      <c r="VIJ175" s="325"/>
      <c r="VIK175" s="325"/>
      <c r="VIL175" s="325"/>
      <c r="VIM175" s="325"/>
      <c r="VIN175" s="325"/>
      <c r="VIO175" s="325"/>
      <c r="VIP175" s="325"/>
      <c r="VIQ175" s="325"/>
      <c r="VIR175" s="325"/>
      <c r="VIS175" s="325"/>
      <c r="VIT175" s="325"/>
      <c r="VIU175" s="325"/>
      <c r="VIV175" s="325"/>
      <c r="VIW175" s="325"/>
      <c r="VIX175" s="325"/>
      <c r="VIY175" s="325"/>
      <c r="VIZ175" s="325"/>
      <c r="VJA175" s="325"/>
      <c r="VJB175" s="325"/>
      <c r="VJC175" s="325"/>
      <c r="VJD175" s="325"/>
      <c r="VJE175" s="325"/>
      <c r="VJF175" s="325"/>
      <c r="VJG175" s="325"/>
      <c r="VJH175" s="325"/>
      <c r="VJI175" s="325"/>
      <c r="VJJ175" s="325"/>
      <c r="VJK175" s="325"/>
      <c r="VJL175" s="325"/>
      <c r="VJM175" s="325"/>
      <c r="VJN175" s="325"/>
      <c r="VJO175" s="325"/>
      <c r="VJP175" s="325"/>
      <c r="VJQ175" s="325"/>
      <c r="VJR175" s="325"/>
      <c r="VJS175" s="325"/>
      <c r="VJT175" s="325"/>
      <c r="VJU175" s="325"/>
      <c r="VJV175" s="325"/>
      <c r="VJW175" s="325"/>
      <c r="VJX175" s="325"/>
      <c r="VJY175" s="325"/>
      <c r="VJZ175" s="325"/>
      <c r="VKA175" s="325"/>
      <c r="VKB175" s="325"/>
      <c r="VKC175" s="325"/>
      <c r="VKD175" s="325"/>
      <c r="VKE175" s="325"/>
      <c r="VKF175" s="325"/>
      <c r="VKG175" s="325"/>
      <c r="VKH175" s="325"/>
      <c r="VKI175" s="325"/>
      <c r="VKJ175" s="325"/>
      <c r="VKK175" s="325"/>
      <c r="VKL175" s="325"/>
      <c r="VKM175" s="325"/>
      <c r="VKN175" s="325"/>
      <c r="VKO175" s="325"/>
      <c r="VKP175" s="325"/>
      <c r="VKQ175" s="325"/>
      <c r="VKR175" s="325"/>
      <c r="VKS175" s="325"/>
      <c r="VKT175" s="325"/>
      <c r="VKU175" s="325"/>
      <c r="VKV175" s="325"/>
      <c r="VKW175" s="325"/>
      <c r="VKX175" s="325"/>
      <c r="VKY175" s="325"/>
      <c r="VKZ175" s="325"/>
      <c r="VLA175" s="325"/>
      <c r="VLB175" s="325"/>
      <c r="VLC175" s="325"/>
      <c r="VLD175" s="325"/>
      <c r="VLE175" s="325"/>
      <c r="VLF175" s="325"/>
      <c r="VLG175" s="325"/>
      <c r="VLH175" s="325"/>
      <c r="VLI175" s="325"/>
      <c r="VLJ175" s="325"/>
      <c r="VLK175" s="325"/>
      <c r="VLL175" s="325"/>
      <c r="VLM175" s="325"/>
      <c r="VLN175" s="325"/>
      <c r="VLO175" s="325"/>
      <c r="VLP175" s="325"/>
      <c r="VLQ175" s="325"/>
      <c r="VLR175" s="325"/>
      <c r="VLS175" s="325"/>
      <c r="VLT175" s="325"/>
      <c r="VLU175" s="325"/>
      <c r="VLV175" s="325"/>
      <c r="VLW175" s="325"/>
      <c r="VLX175" s="325"/>
      <c r="VLY175" s="325"/>
      <c r="VLZ175" s="325"/>
      <c r="VMA175" s="325"/>
      <c r="VMB175" s="325"/>
      <c r="VMC175" s="325"/>
      <c r="VMD175" s="325"/>
      <c r="VME175" s="325"/>
      <c r="VMF175" s="325"/>
      <c r="VMG175" s="325"/>
      <c r="VMH175" s="325"/>
      <c r="VMI175" s="325"/>
      <c r="VMJ175" s="325"/>
      <c r="VMK175" s="325"/>
      <c r="VML175" s="325"/>
      <c r="VMM175" s="325"/>
      <c r="VMN175" s="325"/>
      <c r="VMO175" s="325"/>
      <c r="VMP175" s="325"/>
      <c r="VMQ175" s="325"/>
      <c r="VMR175" s="325"/>
      <c r="VMS175" s="325"/>
      <c r="VMT175" s="325"/>
      <c r="VMU175" s="325"/>
      <c r="VMV175" s="325"/>
      <c r="VMW175" s="325"/>
      <c r="VMX175" s="325"/>
      <c r="VMY175" s="325"/>
      <c r="VMZ175" s="325"/>
      <c r="VNA175" s="325"/>
      <c r="VNB175" s="325"/>
      <c r="VNC175" s="325"/>
      <c r="VND175" s="325"/>
      <c r="VNE175" s="325"/>
      <c r="VNF175" s="325"/>
      <c r="VNG175" s="325"/>
      <c r="VNH175" s="325"/>
      <c r="VNI175" s="325"/>
      <c r="VNJ175" s="325"/>
      <c r="VNK175" s="325"/>
      <c r="VNL175" s="325"/>
      <c r="VNM175" s="325"/>
      <c r="VNN175" s="325"/>
      <c r="VNO175" s="325"/>
      <c r="VNP175" s="325"/>
      <c r="VNQ175" s="325"/>
      <c r="VNR175" s="325"/>
      <c r="VNS175" s="325"/>
      <c r="VNT175" s="325"/>
      <c r="VNU175" s="325"/>
      <c r="VNV175" s="325"/>
      <c r="VNW175" s="325"/>
      <c r="VNX175" s="325"/>
      <c r="VNY175" s="325"/>
      <c r="VNZ175" s="325"/>
      <c r="VOA175" s="325"/>
      <c r="VOB175" s="325"/>
      <c r="VOC175" s="325"/>
      <c r="VOD175" s="325"/>
      <c r="VOE175" s="325"/>
      <c r="VOF175" s="325"/>
      <c r="VOG175" s="325"/>
      <c r="VOH175" s="325"/>
      <c r="VOI175" s="325"/>
      <c r="VOJ175" s="325"/>
      <c r="VOK175" s="325"/>
      <c r="VOL175" s="325"/>
      <c r="VOM175" s="325"/>
      <c r="VON175" s="325"/>
      <c r="VOO175" s="325"/>
      <c r="VOP175" s="325"/>
      <c r="VOQ175" s="325"/>
      <c r="VOR175" s="325"/>
      <c r="VOS175" s="325"/>
      <c r="VOT175" s="325"/>
      <c r="VOU175" s="325"/>
      <c r="VOV175" s="325"/>
      <c r="VOW175" s="325"/>
      <c r="VOX175" s="325"/>
      <c r="VOY175" s="325"/>
      <c r="VOZ175" s="325"/>
      <c r="VPA175" s="325"/>
      <c r="VPB175" s="325"/>
      <c r="VPC175" s="325"/>
      <c r="VPD175" s="325"/>
      <c r="VPE175" s="325"/>
      <c r="VPF175" s="325"/>
      <c r="VPG175" s="325"/>
      <c r="VPH175" s="325"/>
      <c r="VPI175" s="325"/>
      <c r="VPJ175" s="325"/>
      <c r="VPK175" s="325"/>
      <c r="VPL175" s="325"/>
      <c r="VPM175" s="325"/>
      <c r="VPN175" s="325"/>
      <c r="VPO175" s="325"/>
      <c r="VPP175" s="325"/>
      <c r="VPQ175" s="325"/>
      <c r="VPR175" s="325"/>
      <c r="VPS175" s="325"/>
      <c r="VPT175" s="325"/>
      <c r="VPU175" s="325"/>
      <c r="VPV175" s="325"/>
      <c r="VPW175" s="325"/>
      <c r="VPX175" s="325"/>
      <c r="VPY175" s="325"/>
      <c r="VPZ175" s="325"/>
      <c r="VQA175" s="325"/>
      <c r="VQB175" s="325"/>
      <c r="VQC175" s="325"/>
      <c r="VQD175" s="325"/>
      <c r="VQE175" s="325"/>
      <c r="VQF175" s="325"/>
      <c r="VQG175" s="325"/>
      <c r="VQH175" s="325"/>
      <c r="VQI175" s="325"/>
      <c r="VQJ175" s="325"/>
      <c r="VQK175" s="325"/>
      <c r="VQL175" s="325"/>
      <c r="VQM175" s="325"/>
      <c r="VQN175" s="325"/>
      <c r="VQO175" s="325"/>
      <c r="VQP175" s="325"/>
      <c r="VQQ175" s="325"/>
      <c r="VQR175" s="325"/>
      <c r="VQS175" s="325"/>
      <c r="VQT175" s="325"/>
      <c r="VQU175" s="325"/>
      <c r="VQV175" s="325"/>
      <c r="VQW175" s="325"/>
      <c r="VQX175" s="325"/>
      <c r="VQY175" s="325"/>
      <c r="VQZ175" s="325"/>
      <c r="VRA175" s="325"/>
      <c r="VRB175" s="325"/>
      <c r="VRC175" s="325"/>
      <c r="VRD175" s="325"/>
      <c r="VRE175" s="325"/>
      <c r="VRF175" s="325"/>
      <c r="VRG175" s="325"/>
      <c r="VRH175" s="325"/>
      <c r="VRI175" s="325"/>
      <c r="VRJ175" s="325"/>
      <c r="VRK175" s="325"/>
      <c r="VRL175" s="325"/>
      <c r="VRM175" s="325"/>
      <c r="VRN175" s="325"/>
      <c r="VRO175" s="325"/>
      <c r="VRP175" s="325"/>
      <c r="VRQ175" s="325"/>
      <c r="VRR175" s="325"/>
      <c r="VRS175" s="325"/>
      <c r="VRT175" s="325"/>
      <c r="VRU175" s="325"/>
      <c r="VRV175" s="325"/>
      <c r="VRW175" s="325"/>
      <c r="VRX175" s="325"/>
      <c r="VRY175" s="325"/>
      <c r="VRZ175" s="325"/>
      <c r="VSA175" s="325"/>
      <c r="VSB175" s="325"/>
      <c r="VSC175" s="325"/>
      <c r="VSD175" s="325"/>
      <c r="VSE175" s="325"/>
      <c r="VSF175" s="325"/>
      <c r="VSG175" s="325"/>
      <c r="VSH175" s="325"/>
      <c r="VSI175" s="325"/>
      <c r="VSJ175" s="325"/>
      <c r="VSK175" s="325"/>
      <c r="VSL175" s="325"/>
      <c r="VSM175" s="325"/>
      <c r="VSN175" s="325"/>
      <c r="VSO175" s="325"/>
      <c r="VSP175" s="325"/>
      <c r="VSQ175" s="325"/>
      <c r="VSR175" s="325"/>
      <c r="VSS175" s="325"/>
      <c r="VST175" s="325"/>
      <c r="VSU175" s="325"/>
      <c r="VSV175" s="325"/>
      <c r="VSW175" s="325"/>
      <c r="VSX175" s="325"/>
      <c r="VSY175" s="325"/>
      <c r="VSZ175" s="325"/>
      <c r="VTA175" s="325"/>
      <c r="VTB175" s="325"/>
      <c r="VTC175" s="325"/>
      <c r="VTD175" s="325"/>
      <c r="VTE175" s="325"/>
      <c r="VTF175" s="325"/>
      <c r="VTG175" s="325"/>
      <c r="VTH175" s="325"/>
      <c r="VTI175" s="325"/>
      <c r="VTJ175" s="325"/>
      <c r="VTK175" s="325"/>
      <c r="VTL175" s="325"/>
      <c r="VTM175" s="325"/>
      <c r="VTN175" s="325"/>
      <c r="VTO175" s="325"/>
      <c r="VTP175" s="325"/>
      <c r="VTQ175" s="325"/>
      <c r="VTR175" s="325"/>
      <c r="VTS175" s="325"/>
      <c r="VTT175" s="325"/>
      <c r="VTU175" s="325"/>
      <c r="VTV175" s="325"/>
      <c r="VTW175" s="325"/>
      <c r="VTX175" s="325"/>
      <c r="VTY175" s="325"/>
      <c r="VTZ175" s="325"/>
      <c r="VUA175" s="325"/>
      <c r="VUB175" s="325"/>
      <c r="VUC175" s="325"/>
      <c r="VUD175" s="325"/>
      <c r="VUE175" s="325"/>
      <c r="VUF175" s="325"/>
      <c r="VUG175" s="325"/>
      <c r="VUH175" s="325"/>
      <c r="VUI175" s="325"/>
      <c r="VUJ175" s="325"/>
      <c r="VUK175" s="325"/>
      <c r="VUL175" s="325"/>
      <c r="VUM175" s="325"/>
      <c r="VUN175" s="325"/>
      <c r="VUO175" s="325"/>
      <c r="VUP175" s="325"/>
      <c r="VUQ175" s="325"/>
      <c r="VUR175" s="325"/>
      <c r="VUS175" s="325"/>
      <c r="VUT175" s="325"/>
      <c r="VUU175" s="325"/>
      <c r="VUV175" s="325"/>
      <c r="VUW175" s="325"/>
      <c r="VUX175" s="325"/>
      <c r="VUY175" s="325"/>
      <c r="VUZ175" s="325"/>
      <c r="VVA175" s="325"/>
      <c r="VVB175" s="325"/>
      <c r="VVC175" s="325"/>
      <c r="VVD175" s="325"/>
      <c r="VVE175" s="325"/>
      <c r="VVF175" s="325"/>
      <c r="VVG175" s="325"/>
      <c r="VVH175" s="325"/>
      <c r="VVI175" s="325"/>
      <c r="VVJ175" s="325"/>
      <c r="VVK175" s="325"/>
      <c r="VVL175" s="325"/>
      <c r="VVM175" s="325"/>
      <c r="VVN175" s="325"/>
      <c r="VVO175" s="325"/>
      <c r="VVP175" s="325"/>
      <c r="VVQ175" s="325"/>
      <c r="VVR175" s="325"/>
      <c r="VVS175" s="325"/>
      <c r="VVT175" s="325"/>
      <c r="VVU175" s="325"/>
      <c r="VVV175" s="325"/>
      <c r="VVW175" s="325"/>
      <c r="VVX175" s="325"/>
      <c r="VVY175" s="325"/>
      <c r="VVZ175" s="325"/>
      <c r="VWA175" s="325"/>
      <c r="VWB175" s="325"/>
      <c r="VWC175" s="325"/>
      <c r="VWD175" s="325"/>
      <c r="VWE175" s="325"/>
      <c r="VWF175" s="325"/>
      <c r="VWG175" s="325"/>
      <c r="VWH175" s="325"/>
      <c r="VWI175" s="325"/>
      <c r="VWJ175" s="325"/>
      <c r="VWK175" s="325"/>
      <c r="VWL175" s="325"/>
      <c r="VWM175" s="325"/>
      <c r="VWN175" s="325"/>
      <c r="VWO175" s="325"/>
      <c r="VWP175" s="325"/>
      <c r="VWQ175" s="325"/>
      <c r="VWR175" s="325"/>
      <c r="VWS175" s="325"/>
      <c r="VWT175" s="325"/>
      <c r="VWU175" s="325"/>
      <c r="VWV175" s="325"/>
      <c r="VWW175" s="325"/>
      <c r="VWX175" s="325"/>
      <c r="VWY175" s="325"/>
      <c r="VWZ175" s="325"/>
      <c r="VXA175" s="325"/>
      <c r="VXB175" s="325"/>
      <c r="VXC175" s="325"/>
      <c r="VXD175" s="325"/>
      <c r="VXE175" s="325"/>
      <c r="VXF175" s="325"/>
      <c r="VXG175" s="325"/>
      <c r="VXH175" s="325"/>
      <c r="VXI175" s="325"/>
      <c r="VXJ175" s="325"/>
      <c r="VXK175" s="325"/>
      <c r="VXL175" s="325"/>
      <c r="VXM175" s="325"/>
      <c r="VXN175" s="325"/>
      <c r="VXO175" s="325"/>
      <c r="VXP175" s="325"/>
      <c r="VXQ175" s="325"/>
      <c r="VXR175" s="325"/>
      <c r="VXS175" s="325"/>
      <c r="VXT175" s="325"/>
      <c r="VXU175" s="325"/>
      <c r="VXV175" s="325"/>
      <c r="VXW175" s="325"/>
      <c r="VXX175" s="325"/>
      <c r="VXY175" s="325"/>
      <c r="VXZ175" s="325"/>
      <c r="VYA175" s="325"/>
      <c r="VYB175" s="325"/>
      <c r="VYC175" s="325"/>
      <c r="VYD175" s="325"/>
      <c r="VYE175" s="325"/>
      <c r="VYF175" s="325"/>
      <c r="VYG175" s="325"/>
      <c r="VYH175" s="325"/>
      <c r="VYI175" s="325"/>
      <c r="VYJ175" s="325"/>
      <c r="VYK175" s="325"/>
      <c r="VYL175" s="325"/>
      <c r="VYM175" s="325"/>
      <c r="VYN175" s="325"/>
      <c r="VYO175" s="325"/>
      <c r="VYP175" s="325"/>
      <c r="VYQ175" s="325"/>
      <c r="VYR175" s="325"/>
      <c r="VYS175" s="325"/>
      <c r="VYT175" s="325"/>
      <c r="VYU175" s="325"/>
      <c r="VYV175" s="325"/>
      <c r="VYW175" s="325"/>
      <c r="VYX175" s="325"/>
      <c r="VYY175" s="325"/>
      <c r="VYZ175" s="325"/>
      <c r="VZA175" s="325"/>
      <c r="VZB175" s="325"/>
      <c r="VZC175" s="325"/>
      <c r="VZD175" s="325"/>
      <c r="VZE175" s="325"/>
      <c r="VZF175" s="325"/>
      <c r="VZG175" s="325"/>
      <c r="VZH175" s="325"/>
      <c r="VZI175" s="325"/>
      <c r="VZJ175" s="325"/>
      <c r="VZK175" s="325"/>
      <c r="VZL175" s="325"/>
      <c r="VZM175" s="325"/>
      <c r="VZN175" s="325"/>
      <c r="VZO175" s="325"/>
      <c r="VZP175" s="325"/>
      <c r="VZQ175" s="325"/>
      <c r="VZR175" s="325"/>
      <c r="VZS175" s="325"/>
      <c r="VZT175" s="325"/>
      <c r="VZU175" s="325"/>
      <c r="VZV175" s="325"/>
      <c r="VZW175" s="325"/>
      <c r="VZX175" s="325"/>
      <c r="VZY175" s="325"/>
      <c r="VZZ175" s="325"/>
      <c r="WAA175" s="325"/>
      <c r="WAB175" s="325"/>
      <c r="WAC175" s="325"/>
      <c r="WAD175" s="325"/>
      <c r="WAE175" s="325"/>
      <c r="WAF175" s="325"/>
      <c r="WAG175" s="325"/>
      <c r="WAH175" s="325"/>
      <c r="WAI175" s="325"/>
      <c r="WAJ175" s="325"/>
      <c r="WAK175" s="325"/>
      <c r="WAL175" s="325"/>
      <c r="WAM175" s="325"/>
      <c r="WAN175" s="325"/>
      <c r="WAO175" s="325"/>
      <c r="WAP175" s="325"/>
      <c r="WAQ175" s="325"/>
      <c r="WAR175" s="325"/>
      <c r="WAS175" s="325"/>
      <c r="WAT175" s="325"/>
      <c r="WAU175" s="325"/>
      <c r="WAV175" s="325"/>
      <c r="WAW175" s="325"/>
      <c r="WAX175" s="325"/>
      <c r="WAY175" s="325"/>
      <c r="WAZ175" s="325"/>
      <c r="WBA175" s="325"/>
      <c r="WBB175" s="325"/>
      <c r="WBC175" s="325"/>
      <c r="WBD175" s="325"/>
      <c r="WBE175" s="325"/>
      <c r="WBF175" s="325"/>
      <c r="WBG175" s="325"/>
      <c r="WBH175" s="325"/>
      <c r="WBI175" s="325"/>
      <c r="WBJ175" s="325"/>
      <c r="WBK175" s="325"/>
      <c r="WBL175" s="325"/>
      <c r="WBM175" s="325"/>
      <c r="WBN175" s="325"/>
      <c r="WBO175" s="325"/>
      <c r="WBP175" s="325"/>
      <c r="WBQ175" s="325"/>
      <c r="WBR175" s="325"/>
      <c r="WBS175" s="325"/>
      <c r="WBT175" s="325"/>
      <c r="WBU175" s="325"/>
      <c r="WBV175" s="325"/>
      <c r="WBW175" s="325"/>
      <c r="WBX175" s="325"/>
      <c r="WBY175" s="325"/>
      <c r="WBZ175" s="325"/>
      <c r="WCA175" s="325"/>
      <c r="WCB175" s="325"/>
      <c r="WCC175" s="325"/>
      <c r="WCD175" s="325"/>
      <c r="WCE175" s="325"/>
      <c r="WCF175" s="325"/>
      <c r="WCG175" s="325"/>
      <c r="WCH175" s="325"/>
      <c r="WCI175" s="325"/>
      <c r="WCJ175" s="325"/>
      <c r="WCK175" s="325"/>
      <c r="WCL175" s="325"/>
      <c r="WCM175" s="325"/>
      <c r="WCN175" s="325"/>
      <c r="WCO175" s="325"/>
      <c r="WCP175" s="325"/>
      <c r="WCQ175" s="325"/>
      <c r="WCR175" s="325"/>
      <c r="WCS175" s="325"/>
      <c r="WCT175" s="325"/>
      <c r="WCU175" s="325"/>
      <c r="WCV175" s="325"/>
      <c r="WCW175" s="325"/>
      <c r="WCX175" s="325"/>
      <c r="WCY175" s="325"/>
      <c r="WCZ175" s="325"/>
      <c r="WDA175" s="325"/>
      <c r="WDB175" s="325"/>
      <c r="WDC175" s="325"/>
      <c r="WDD175" s="325"/>
      <c r="WDE175" s="325"/>
      <c r="WDF175" s="325"/>
      <c r="WDG175" s="325"/>
      <c r="WDH175" s="325"/>
      <c r="WDI175" s="325"/>
      <c r="WDJ175" s="325"/>
      <c r="WDK175" s="325"/>
      <c r="WDL175" s="325"/>
      <c r="WDM175" s="325"/>
      <c r="WDN175" s="325"/>
      <c r="WDO175" s="325"/>
      <c r="WDP175" s="325"/>
      <c r="WDQ175" s="325"/>
      <c r="WDR175" s="325"/>
      <c r="WDS175" s="325"/>
      <c r="WDT175" s="325"/>
      <c r="WDU175" s="325"/>
      <c r="WDV175" s="325"/>
      <c r="WDW175" s="325"/>
      <c r="WDX175" s="325"/>
      <c r="WDY175" s="325"/>
      <c r="WDZ175" s="325"/>
      <c r="WEA175" s="325"/>
      <c r="WEB175" s="325"/>
      <c r="WEC175" s="325"/>
      <c r="WED175" s="325"/>
      <c r="WEE175" s="325"/>
      <c r="WEF175" s="325"/>
      <c r="WEG175" s="325"/>
      <c r="WEH175" s="325"/>
      <c r="WEI175" s="325"/>
      <c r="WEJ175" s="325"/>
      <c r="WEK175" s="325"/>
      <c r="WEL175" s="325"/>
      <c r="WEM175" s="325"/>
      <c r="WEN175" s="325"/>
      <c r="WEO175" s="325"/>
      <c r="WEP175" s="325"/>
      <c r="WEQ175" s="325"/>
      <c r="WER175" s="325"/>
      <c r="WES175" s="325"/>
      <c r="WET175" s="325"/>
      <c r="WEU175" s="325"/>
      <c r="WEV175" s="325"/>
      <c r="WEW175" s="325"/>
      <c r="WEX175" s="325"/>
      <c r="WEY175" s="325"/>
      <c r="WEZ175" s="325"/>
      <c r="WFA175" s="325"/>
      <c r="WFB175" s="325"/>
      <c r="WFC175" s="325"/>
      <c r="WFD175" s="325"/>
      <c r="WFE175" s="325"/>
      <c r="WFF175" s="325"/>
      <c r="WFG175" s="325"/>
      <c r="WFH175" s="325"/>
      <c r="WFI175" s="325"/>
      <c r="WFJ175" s="325"/>
      <c r="WFK175" s="325"/>
      <c r="WFL175" s="325"/>
      <c r="WFM175" s="325"/>
      <c r="WFN175" s="325"/>
      <c r="WFO175" s="325"/>
      <c r="WFP175" s="325"/>
      <c r="WFQ175" s="325"/>
      <c r="WFR175" s="325"/>
      <c r="WFS175" s="325"/>
      <c r="WFT175" s="325"/>
      <c r="WFU175" s="325"/>
      <c r="WFV175" s="325"/>
      <c r="WFW175" s="325"/>
      <c r="WFX175" s="325"/>
      <c r="WFY175" s="325"/>
      <c r="WFZ175" s="325"/>
      <c r="WGA175" s="325"/>
      <c r="WGB175" s="325"/>
      <c r="WGC175" s="325"/>
      <c r="WGD175" s="325"/>
      <c r="WGE175" s="325"/>
      <c r="WGF175" s="325"/>
      <c r="WGG175" s="325"/>
      <c r="WGH175" s="325"/>
      <c r="WGI175" s="325"/>
      <c r="WGJ175" s="325"/>
      <c r="WGK175" s="325"/>
      <c r="WGL175" s="325"/>
      <c r="WGM175" s="325"/>
      <c r="WGN175" s="325"/>
      <c r="WGO175" s="325"/>
      <c r="WGP175" s="325"/>
      <c r="WGQ175" s="325"/>
      <c r="WGR175" s="325"/>
      <c r="WGS175" s="325"/>
      <c r="WGT175" s="325"/>
      <c r="WGU175" s="325"/>
      <c r="WGV175" s="325"/>
      <c r="WGW175" s="325"/>
      <c r="WGX175" s="325"/>
      <c r="WGY175" s="325"/>
      <c r="WGZ175" s="325"/>
      <c r="WHA175" s="325"/>
      <c r="WHB175" s="325"/>
      <c r="WHC175" s="325"/>
      <c r="WHD175" s="325"/>
      <c r="WHE175" s="325"/>
      <c r="WHF175" s="325"/>
      <c r="WHG175" s="325"/>
      <c r="WHH175" s="325"/>
      <c r="WHI175" s="325"/>
      <c r="WHJ175" s="325"/>
      <c r="WHK175" s="325"/>
      <c r="WHL175" s="325"/>
      <c r="WHM175" s="325"/>
      <c r="WHN175" s="325"/>
      <c r="WHO175" s="325"/>
      <c r="WHP175" s="325"/>
      <c r="WHQ175" s="325"/>
      <c r="WHR175" s="325"/>
      <c r="WHS175" s="325"/>
      <c r="WHT175" s="325"/>
      <c r="WHU175" s="325"/>
      <c r="WHV175" s="325"/>
      <c r="WHW175" s="325"/>
      <c r="WHX175" s="325"/>
      <c r="WHY175" s="325"/>
      <c r="WHZ175" s="325"/>
      <c r="WIA175" s="325"/>
      <c r="WIB175" s="325"/>
      <c r="WIC175" s="325"/>
      <c r="WID175" s="325"/>
      <c r="WIE175" s="325"/>
      <c r="WIF175" s="325"/>
      <c r="WIG175" s="325"/>
      <c r="WIH175" s="325"/>
      <c r="WII175" s="325"/>
      <c r="WIJ175" s="325"/>
      <c r="WIK175" s="325"/>
      <c r="WIL175" s="325"/>
      <c r="WIM175" s="325"/>
      <c r="WIN175" s="325"/>
      <c r="WIO175" s="325"/>
      <c r="WIP175" s="325"/>
      <c r="WIQ175" s="325"/>
      <c r="WIR175" s="325"/>
      <c r="WIS175" s="325"/>
      <c r="WIT175" s="325"/>
      <c r="WIU175" s="325"/>
      <c r="WIV175" s="325"/>
      <c r="WIW175" s="325"/>
      <c r="WIX175" s="325"/>
      <c r="WIY175" s="325"/>
      <c r="WIZ175" s="325"/>
      <c r="WJA175" s="325"/>
      <c r="WJB175" s="325"/>
      <c r="WJC175" s="325"/>
      <c r="WJD175" s="325"/>
      <c r="WJE175" s="325"/>
      <c r="WJF175" s="325"/>
      <c r="WJG175" s="325"/>
      <c r="WJH175" s="325"/>
      <c r="WJI175" s="325"/>
      <c r="WJJ175" s="325"/>
      <c r="WJK175" s="325"/>
      <c r="WJL175" s="325"/>
      <c r="WJM175" s="325"/>
      <c r="WJN175" s="325"/>
      <c r="WJO175" s="325"/>
      <c r="WJP175" s="325"/>
      <c r="WJQ175" s="325"/>
      <c r="WJR175" s="325"/>
      <c r="WJS175" s="325"/>
      <c r="WJT175" s="325"/>
      <c r="WJU175" s="325"/>
      <c r="WJV175" s="325"/>
      <c r="WJW175" s="325"/>
      <c r="WJX175" s="325"/>
      <c r="WJY175" s="325"/>
      <c r="WJZ175" s="325"/>
      <c r="WKA175" s="325"/>
      <c r="WKB175" s="325"/>
      <c r="WKC175" s="325"/>
      <c r="WKD175" s="325"/>
      <c r="WKE175" s="325"/>
      <c r="WKF175" s="325"/>
      <c r="WKG175" s="325"/>
      <c r="WKH175" s="325"/>
      <c r="WKI175" s="325"/>
      <c r="WKJ175" s="325"/>
      <c r="WKK175" s="325"/>
      <c r="WKL175" s="325"/>
      <c r="WKM175" s="325"/>
      <c r="WKN175" s="325"/>
      <c r="WKO175" s="325"/>
      <c r="WKP175" s="325"/>
      <c r="WKQ175" s="325"/>
      <c r="WKR175" s="325"/>
      <c r="WKS175" s="325"/>
      <c r="WKT175" s="325"/>
      <c r="WKU175" s="325"/>
      <c r="WKV175" s="325"/>
      <c r="WKW175" s="325"/>
      <c r="WKX175" s="325"/>
      <c r="WKY175" s="325"/>
      <c r="WKZ175" s="325"/>
      <c r="WLA175" s="325"/>
      <c r="WLB175" s="325"/>
      <c r="WLC175" s="325"/>
      <c r="WLD175" s="325"/>
      <c r="WLE175" s="325"/>
      <c r="WLF175" s="325"/>
      <c r="WLG175" s="325"/>
      <c r="WLH175" s="325"/>
      <c r="WLI175" s="325"/>
      <c r="WLJ175" s="325"/>
      <c r="WLK175" s="325"/>
      <c r="WLL175" s="325"/>
      <c r="WLM175" s="325"/>
      <c r="WLN175" s="325"/>
      <c r="WLO175" s="325"/>
      <c r="WLP175" s="325"/>
      <c r="WLQ175" s="325"/>
      <c r="WLR175" s="325"/>
      <c r="WLS175" s="325"/>
      <c r="WLT175" s="325"/>
      <c r="WLU175" s="325"/>
      <c r="WLV175" s="325"/>
      <c r="WLW175" s="325"/>
      <c r="WLX175" s="325"/>
      <c r="WLY175" s="325"/>
      <c r="WLZ175" s="325"/>
      <c r="WMA175" s="325"/>
      <c r="WMB175" s="325"/>
      <c r="WMC175" s="325"/>
      <c r="WMD175" s="325"/>
      <c r="WME175" s="325"/>
      <c r="WMF175" s="325"/>
      <c r="WMG175" s="325"/>
      <c r="WMH175" s="325"/>
      <c r="WMI175" s="325"/>
      <c r="WMJ175" s="325"/>
      <c r="WMK175" s="325"/>
      <c r="WML175" s="325"/>
      <c r="WMM175" s="325"/>
      <c r="WMN175" s="325"/>
      <c r="WMO175" s="325"/>
      <c r="WMP175" s="325"/>
      <c r="WMQ175" s="325"/>
      <c r="WMR175" s="325"/>
      <c r="WMS175" s="325"/>
      <c r="WMT175" s="325"/>
      <c r="WMU175" s="325"/>
      <c r="WMV175" s="325"/>
      <c r="WMW175" s="325"/>
      <c r="WMX175" s="325"/>
      <c r="WMY175" s="325"/>
      <c r="WMZ175" s="325"/>
      <c r="WNA175" s="325"/>
      <c r="WNB175" s="325"/>
      <c r="WNC175" s="325"/>
      <c r="WND175" s="325"/>
      <c r="WNE175" s="325"/>
      <c r="WNF175" s="325"/>
      <c r="WNG175" s="325"/>
      <c r="WNH175" s="325"/>
      <c r="WNI175" s="325"/>
      <c r="WNJ175" s="325"/>
      <c r="WNK175" s="325"/>
      <c r="WNL175" s="325"/>
      <c r="WNM175" s="325"/>
      <c r="WNN175" s="325"/>
      <c r="WNO175" s="325"/>
      <c r="WNP175" s="325"/>
      <c r="WNQ175" s="325"/>
      <c r="WNR175" s="325"/>
      <c r="WNS175" s="325"/>
      <c r="WNT175" s="325"/>
      <c r="WNU175" s="325"/>
      <c r="WNV175" s="325"/>
      <c r="WNW175" s="325"/>
      <c r="WNX175" s="325"/>
      <c r="WNY175" s="325"/>
      <c r="WNZ175" s="325"/>
      <c r="WOA175" s="325"/>
      <c r="WOB175" s="325"/>
      <c r="WOC175" s="325"/>
      <c r="WOD175" s="325"/>
      <c r="WOE175" s="325"/>
      <c r="WOF175" s="325"/>
      <c r="WOG175" s="325"/>
      <c r="WOH175" s="325"/>
      <c r="WOI175" s="325"/>
      <c r="WOJ175" s="325"/>
      <c r="WOK175" s="325"/>
      <c r="WOL175" s="325"/>
      <c r="WOM175" s="325"/>
      <c r="WON175" s="325"/>
      <c r="WOO175" s="325"/>
      <c r="WOP175" s="325"/>
      <c r="WOQ175" s="325"/>
      <c r="WOR175" s="325"/>
      <c r="WOS175" s="325"/>
      <c r="WOT175" s="325"/>
      <c r="WOU175" s="325"/>
      <c r="WOV175" s="325"/>
      <c r="WOW175" s="325"/>
      <c r="WOX175" s="325"/>
      <c r="WOY175" s="325"/>
      <c r="WOZ175" s="325"/>
      <c r="WPA175" s="325"/>
      <c r="WPB175" s="325"/>
      <c r="WPC175" s="325"/>
      <c r="WPD175" s="325"/>
      <c r="WPE175" s="325"/>
      <c r="WPF175" s="325"/>
      <c r="WPG175" s="325"/>
      <c r="WPH175" s="325"/>
      <c r="WPI175" s="325"/>
      <c r="WPJ175" s="325"/>
      <c r="WPK175" s="325"/>
      <c r="WPL175" s="325"/>
      <c r="WPM175" s="325"/>
      <c r="WPN175" s="325"/>
      <c r="WPO175" s="325"/>
      <c r="WPP175" s="325"/>
      <c r="WPQ175" s="325"/>
      <c r="WPR175" s="325"/>
      <c r="WPS175" s="325"/>
      <c r="WPT175" s="325"/>
      <c r="WPU175" s="325"/>
      <c r="WPV175" s="325"/>
      <c r="WPW175" s="325"/>
      <c r="WPX175" s="325"/>
      <c r="WPY175" s="325"/>
      <c r="WPZ175" s="325"/>
      <c r="WQA175" s="325"/>
      <c r="WQB175" s="325"/>
      <c r="WQC175" s="325"/>
      <c r="WQD175" s="325"/>
      <c r="WQE175" s="325"/>
      <c r="WQF175" s="325"/>
      <c r="WQG175" s="325"/>
      <c r="WQH175" s="325"/>
      <c r="WQI175" s="325"/>
      <c r="WQJ175" s="325"/>
      <c r="WQK175" s="325"/>
      <c r="WQL175" s="325"/>
      <c r="WQM175" s="325"/>
      <c r="WQN175" s="325"/>
      <c r="WQO175" s="325"/>
      <c r="WQP175" s="325"/>
      <c r="WQQ175" s="325"/>
      <c r="WQR175" s="325"/>
      <c r="WQS175" s="325"/>
      <c r="WQT175" s="325"/>
      <c r="WQU175" s="325"/>
      <c r="WQV175" s="325"/>
      <c r="WQW175" s="325"/>
      <c r="WQX175" s="325"/>
      <c r="WQY175" s="325"/>
      <c r="WQZ175" s="325"/>
      <c r="WRA175" s="325"/>
      <c r="WRB175" s="325"/>
      <c r="WRC175" s="325"/>
      <c r="WRD175" s="325"/>
      <c r="WRE175" s="325"/>
      <c r="WRF175" s="325"/>
      <c r="WRG175" s="325"/>
      <c r="WRH175" s="325"/>
      <c r="WRI175" s="325"/>
      <c r="WRJ175" s="325"/>
      <c r="WRK175" s="325"/>
      <c r="WRL175" s="325"/>
      <c r="WRM175" s="325"/>
      <c r="WRN175" s="325"/>
      <c r="WRO175" s="325"/>
      <c r="WRP175" s="325"/>
      <c r="WRQ175" s="325"/>
      <c r="WRR175" s="325"/>
      <c r="WRS175" s="325"/>
      <c r="WRT175" s="325"/>
      <c r="WRU175" s="325"/>
      <c r="WRV175" s="325"/>
      <c r="WRW175" s="325"/>
      <c r="WRX175" s="325"/>
      <c r="WRY175" s="325"/>
      <c r="WRZ175" s="325"/>
      <c r="WSA175" s="325"/>
      <c r="WSB175" s="325"/>
      <c r="WSC175" s="325"/>
      <c r="WSD175" s="325"/>
      <c r="WSE175" s="325"/>
      <c r="WSF175" s="325"/>
      <c r="WSG175" s="325"/>
      <c r="WSH175" s="325"/>
      <c r="WSI175" s="325"/>
      <c r="WSJ175" s="325"/>
      <c r="WSK175" s="325"/>
      <c r="WSL175" s="325"/>
      <c r="WSM175" s="325"/>
      <c r="WSN175" s="325"/>
      <c r="WSO175" s="325"/>
      <c r="WSP175" s="325"/>
      <c r="WSQ175" s="325"/>
      <c r="WSR175" s="325"/>
      <c r="WSS175" s="325"/>
      <c r="WST175" s="325"/>
      <c r="WSU175" s="325"/>
      <c r="WSV175" s="325"/>
      <c r="WSW175" s="325"/>
      <c r="WSX175" s="325"/>
      <c r="WSY175" s="325"/>
      <c r="WSZ175" s="325"/>
      <c r="WTA175" s="325"/>
      <c r="WTB175" s="325"/>
      <c r="WTC175" s="325"/>
      <c r="WTD175" s="325"/>
      <c r="WTE175" s="325"/>
      <c r="WTF175" s="325"/>
      <c r="WTG175" s="325"/>
      <c r="WTH175" s="325"/>
      <c r="WTI175" s="325"/>
      <c r="WTJ175" s="325"/>
      <c r="WTK175" s="325"/>
      <c r="WTL175" s="325"/>
      <c r="WTM175" s="325"/>
      <c r="WTN175" s="325"/>
      <c r="WTO175" s="325"/>
      <c r="WTP175" s="325"/>
      <c r="WTQ175" s="325"/>
      <c r="WTR175" s="325"/>
      <c r="WTS175" s="325"/>
      <c r="WTT175" s="325"/>
      <c r="WTU175" s="325"/>
      <c r="WTV175" s="325"/>
      <c r="WTW175" s="325"/>
      <c r="WTX175" s="325"/>
      <c r="WTY175" s="325"/>
      <c r="WTZ175" s="325"/>
      <c r="WUA175" s="325"/>
      <c r="WUB175" s="325"/>
      <c r="WUC175" s="325"/>
      <c r="WUD175" s="325"/>
      <c r="WUE175" s="325"/>
      <c r="WUF175" s="325"/>
      <c r="WUG175" s="325"/>
      <c r="WUH175" s="325"/>
      <c r="WUI175" s="325"/>
      <c r="WUJ175" s="325"/>
      <c r="WUK175" s="325"/>
      <c r="WUL175" s="325"/>
      <c r="WUM175" s="325"/>
      <c r="WUN175" s="325"/>
      <c r="WUO175" s="325"/>
      <c r="WUP175" s="325"/>
      <c r="WUQ175" s="325"/>
      <c r="WUR175" s="325"/>
      <c r="WUS175" s="325"/>
      <c r="WUT175" s="325"/>
      <c r="WUU175" s="325"/>
      <c r="WUV175" s="325"/>
      <c r="WUW175" s="325"/>
      <c r="WUX175" s="325"/>
      <c r="WUY175" s="325"/>
      <c r="WUZ175" s="325"/>
      <c r="WVA175" s="325"/>
      <c r="WVB175" s="325"/>
      <c r="WVC175" s="325"/>
      <c r="WVD175" s="325"/>
      <c r="WVE175" s="325"/>
      <c r="WVF175" s="325"/>
      <c r="WVG175" s="325"/>
      <c r="WVH175" s="325"/>
      <c r="WVI175" s="325"/>
      <c r="WVJ175" s="325"/>
      <c r="WVK175" s="325"/>
      <c r="WVL175" s="325"/>
      <c r="WVM175" s="325"/>
      <c r="WVN175" s="325"/>
      <c r="WVO175" s="325"/>
      <c r="WVP175" s="325"/>
      <c r="WVQ175" s="325"/>
      <c r="WVR175" s="325"/>
      <c r="WVS175" s="325"/>
      <c r="WVT175" s="325"/>
      <c r="WVU175" s="325"/>
      <c r="WVV175" s="325"/>
      <c r="WVW175" s="325"/>
      <c r="WVX175" s="325"/>
      <c r="WVY175" s="325"/>
      <c r="WVZ175" s="325"/>
      <c r="WWA175" s="325"/>
      <c r="WWB175" s="325"/>
      <c r="WWC175" s="325"/>
      <c r="WWD175" s="325"/>
      <c r="WWE175" s="325"/>
      <c r="WWF175" s="325"/>
      <c r="WWG175" s="325"/>
      <c r="WWH175" s="325"/>
      <c r="WWI175" s="325"/>
      <c r="WWJ175" s="325"/>
      <c r="WWK175" s="325"/>
      <c r="WWL175" s="325"/>
      <c r="WWM175" s="325"/>
      <c r="WWN175" s="325"/>
      <c r="WWO175" s="325"/>
      <c r="WWP175" s="325"/>
      <c r="WWQ175" s="325"/>
      <c r="WWR175" s="325"/>
      <c r="WWS175" s="325"/>
      <c r="WWT175" s="325"/>
      <c r="WWU175" s="325"/>
      <c r="WWV175" s="325"/>
      <c r="WWW175" s="325"/>
      <c r="WWX175" s="325"/>
      <c r="WWY175" s="325"/>
      <c r="WWZ175" s="325"/>
      <c r="WXA175" s="325"/>
      <c r="WXB175" s="325"/>
      <c r="WXC175" s="325"/>
      <c r="WXD175" s="325"/>
      <c r="WXE175" s="325"/>
      <c r="WXF175" s="325"/>
      <c r="WXG175" s="325"/>
      <c r="WXH175" s="325"/>
      <c r="WXI175" s="325"/>
      <c r="WXJ175" s="325"/>
      <c r="WXK175" s="325"/>
      <c r="WXL175" s="325"/>
      <c r="WXM175" s="325"/>
      <c r="WXN175" s="325"/>
      <c r="WXO175" s="325"/>
      <c r="WXP175" s="325"/>
      <c r="WXQ175" s="325"/>
      <c r="WXR175" s="325"/>
      <c r="WXS175" s="325"/>
      <c r="WXT175" s="325"/>
      <c r="WXU175" s="325"/>
      <c r="WXV175" s="325"/>
      <c r="WXW175" s="325"/>
      <c r="WXX175" s="325"/>
      <c r="WXY175" s="325"/>
      <c r="WXZ175" s="325"/>
      <c r="WYA175" s="325"/>
      <c r="WYB175" s="325"/>
      <c r="WYC175" s="325"/>
      <c r="WYD175" s="325"/>
      <c r="WYE175" s="325"/>
      <c r="WYF175" s="325"/>
      <c r="WYG175" s="325"/>
      <c r="WYH175" s="325"/>
      <c r="WYI175" s="325"/>
      <c r="WYJ175" s="325"/>
      <c r="WYK175" s="325"/>
      <c r="WYL175" s="325"/>
      <c r="WYM175" s="325"/>
      <c r="WYN175" s="325"/>
      <c r="WYO175" s="325"/>
      <c r="WYP175" s="325"/>
      <c r="WYQ175" s="325"/>
      <c r="WYR175" s="325"/>
      <c r="WYS175" s="325"/>
      <c r="WYT175" s="325"/>
      <c r="WYU175" s="325"/>
      <c r="WYV175" s="325"/>
      <c r="WYW175" s="325"/>
      <c r="WYX175" s="325"/>
      <c r="WYY175" s="325"/>
      <c r="WYZ175" s="325"/>
      <c r="WZA175" s="325"/>
      <c r="WZB175" s="325"/>
      <c r="WZC175" s="325"/>
      <c r="WZD175" s="325"/>
      <c r="WZE175" s="325"/>
      <c r="WZF175" s="325"/>
      <c r="WZG175" s="325"/>
      <c r="WZH175" s="325"/>
      <c r="WZI175" s="325"/>
      <c r="WZJ175" s="325"/>
      <c r="WZK175" s="325"/>
      <c r="WZL175" s="325"/>
      <c r="WZM175" s="325"/>
      <c r="WZN175" s="325"/>
      <c r="WZO175" s="325"/>
      <c r="WZP175" s="325"/>
      <c r="WZQ175" s="325"/>
      <c r="WZR175" s="325"/>
      <c r="WZS175" s="325"/>
      <c r="WZT175" s="325"/>
      <c r="WZU175" s="325"/>
      <c r="WZV175" s="325"/>
      <c r="WZW175" s="325"/>
      <c r="WZX175" s="325"/>
      <c r="WZY175" s="325"/>
      <c r="WZZ175" s="325"/>
      <c r="XAA175" s="325"/>
      <c r="XAB175" s="325"/>
      <c r="XAC175" s="325"/>
      <c r="XAD175" s="325"/>
      <c r="XAE175" s="325"/>
      <c r="XAF175" s="325"/>
      <c r="XAG175" s="325"/>
      <c r="XAH175" s="325"/>
      <c r="XAI175" s="325"/>
      <c r="XAJ175" s="325"/>
      <c r="XAK175" s="325"/>
      <c r="XAL175" s="325"/>
      <c r="XAM175" s="325"/>
      <c r="XAN175" s="325"/>
      <c r="XAO175" s="325"/>
      <c r="XAP175" s="325"/>
      <c r="XAQ175" s="325"/>
      <c r="XAR175" s="325"/>
      <c r="XAS175" s="325"/>
      <c r="XAT175" s="325"/>
      <c r="XAU175" s="325"/>
      <c r="XAV175" s="325"/>
      <c r="XAW175" s="325"/>
      <c r="XAX175" s="325"/>
      <c r="XAY175" s="325"/>
      <c r="XAZ175" s="325"/>
      <c r="XBA175" s="325"/>
      <c r="XBB175" s="325"/>
      <c r="XBC175" s="325"/>
      <c r="XBD175" s="325"/>
      <c r="XBE175" s="325"/>
      <c r="XBF175" s="325"/>
      <c r="XBG175" s="325"/>
      <c r="XBH175" s="325"/>
      <c r="XBI175" s="325"/>
      <c r="XBJ175" s="325"/>
      <c r="XBK175" s="325"/>
      <c r="XBL175" s="325"/>
      <c r="XBM175" s="325"/>
      <c r="XBN175" s="325"/>
      <c r="XBO175" s="325"/>
      <c r="XBP175" s="325"/>
      <c r="XBQ175" s="325"/>
      <c r="XBR175" s="325"/>
      <c r="XBS175" s="325"/>
      <c r="XBT175" s="325"/>
      <c r="XBU175" s="325"/>
      <c r="XBV175" s="325"/>
      <c r="XBW175" s="325"/>
      <c r="XBX175" s="325"/>
      <c r="XBY175" s="325"/>
      <c r="XBZ175" s="325"/>
      <c r="XCA175" s="325"/>
      <c r="XCB175" s="325"/>
      <c r="XCC175" s="325"/>
      <c r="XCD175" s="325"/>
      <c r="XCE175" s="325"/>
      <c r="XCF175" s="325"/>
      <c r="XCG175" s="325"/>
      <c r="XCH175" s="325"/>
      <c r="XCI175" s="325"/>
      <c r="XCJ175" s="325"/>
      <c r="XCK175" s="325"/>
      <c r="XCL175" s="325"/>
      <c r="XCM175" s="325"/>
      <c r="XCN175" s="325"/>
      <c r="XCO175" s="325"/>
      <c r="XCP175" s="325"/>
      <c r="XCQ175" s="325"/>
      <c r="XCR175" s="325"/>
      <c r="XCS175" s="325"/>
      <c r="XCT175" s="325"/>
      <c r="XCU175" s="325"/>
      <c r="XCV175" s="325"/>
      <c r="XCW175" s="325"/>
      <c r="XCX175" s="325"/>
      <c r="XCY175" s="325"/>
      <c r="XCZ175" s="325"/>
      <c r="XDA175" s="325"/>
      <c r="XDB175" s="325"/>
      <c r="XDC175" s="325"/>
      <c r="XDD175" s="325"/>
      <c r="XDE175" s="325"/>
      <c r="XDF175" s="325"/>
      <c r="XDG175" s="325"/>
      <c r="XDH175" s="325"/>
      <c r="XDI175" s="325"/>
      <c r="XDJ175" s="325"/>
      <c r="XDK175" s="325"/>
      <c r="XDL175" s="325"/>
      <c r="XDM175" s="325"/>
      <c r="XDN175" s="325"/>
      <c r="XDO175" s="325"/>
      <c r="XDP175" s="325"/>
      <c r="XDQ175" s="325"/>
      <c r="XDR175" s="325"/>
      <c r="XDS175" s="325"/>
      <c r="XDT175" s="325"/>
      <c r="XDU175" s="325"/>
      <c r="XDV175" s="325"/>
      <c r="XDW175" s="325"/>
      <c r="XDX175" s="325"/>
      <c r="XDY175" s="325"/>
      <c r="XDZ175" s="325"/>
      <c r="XEA175" s="325"/>
      <c r="XEB175" s="325"/>
      <c r="XEC175" s="325"/>
      <c r="XED175" s="325"/>
      <c r="XEE175" s="325"/>
      <c r="XEF175" s="325"/>
      <c r="XEG175" s="325"/>
      <c r="XEH175" s="325"/>
      <c r="XEI175" s="325"/>
      <c r="XEJ175" s="325"/>
      <c r="XEK175" s="325"/>
      <c r="XEL175" s="325"/>
      <c r="XEM175" s="325"/>
      <c r="XEN175" s="325"/>
      <c r="XEO175" s="325"/>
      <c r="XEP175" s="325"/>
      <c r="XEQ175" s="325"/>
      <c r="XER175" s="325"/>
      <c r="XES175" s="325"/>
      <c r="XET175" s="325"/>
      <c r="XEU175" s="325"/>
      <c r="XEV175" s="325"/>
      <c r="XEW175" s="325"/>
      <c r="XEX175" s="325"/>
      <c r="XEY175" s="325"/>
      <c r="XEZ175" s="325"/>
      <c r="XFA175" s="325"/>
      <c r="XFB175" s="325"/>
      <c r="XFC175" s="325"/>
    </row>
    <row r="176" spans="1:16383" s="51" customFormat="1" ht="36" x14ac:dyDescent="0.2">
      <c r="A176" s="5">
        <v>166</v>
      </c>
      <c r="B176" s="148" t="s">
        <v>97</v>
      </c>
      <c r="C176" s="165" t="s">
        <v>98</v>
      </c>
      <c r="D176" s="151" t="s">
        <v>664</v>
      </c>
      <c r="E176" s="28" t="s">
        <v>33</v>
      </c>
      <c r="F176" s="45">
        <v>876</v>
      </c>
      <c r="G176" s="5" t="s">
        <v>55</v>
      </c>
      <c r="H176" s="8">
        <v>1</v>
      </c>
      <c r="I176" s="8">
        <v>71136000000</v>
      </c>
      <c r="J176" s="18" t="s">
        <v>56</v>
      </c>
      <c r="K176" s="328">
        <v>9442903.9800000004</v>
      </c>
      <c r="L176" s="47">
        <v>43040</v>
      </c>
      <c r="M176" s="329">
        <v>43070</v>
      </c>
      <c r="N176" s="28" t="s">
        <v>57</v>
      </c>
      <c r="O176" s="18" t="s">
        <v>38</v>
      </c>
    </row>
    <row r="177" spans="1:16381"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325"/>
      <c r="Q177" s="326"/>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325"/>
      <c r="BV177" s="325"/>
      <c r="BW177" s="325"/>
      <c r="BX177" s="325"/>
      <c r="BY177" s="325"/>
      <c r="BZ177" s="325"/>
      <c r="CA177" s="325"/>
      <c r="CB177" s="325"/>
      <c r="CC177" s="325"/>
      <c r="CD177" s="325"/>
      <c r="CE177" s="325"/>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L177" s="325"/>
      <c r="DM177" s="325"/>
      <c r="DN177" s="325"/>
      <c r="DO177" s="325"/>
      <c r="DP177" s="325"/>
      <c r="DQ177" s="325"/>
      <c r="DR177" s="325"/>
      <c r="DS177" s="325"/>
      <c r="DT177" s="325"/>
      <c r="DU177" s="325"/>
      <c r="DV177" s="325"/>
      <c r="DW177" s="325"/>
      <c r="DX177" s="325"/>
      <c r="DY177" s="325"/>
      <c r="DZ177" s="325"/>
      <c r="EA177" s="325"/>
      <c r="EB177" s="325"/>
      <c r="EC177" s="325"/>
      <c r="ED177" s="325"/>
      <c r="EE177" s="325"/>
      <c r="EF177" s="325"/>
      <c r="EG177" s="325"/>
      <c r="EH177" s="325"/>
      <c r="EI177" s="325"/>
      <c r="EJ177" s="325"/>
      <c r="EK177" s="325"/>
      <c r="EL177" s="325"/>
      <c r="EM177" s="325"/>
      <c r="EN177" s="325"/>
      <c r="EO177" s="325"/>
      <c r="EP177" s="325"/>
      <c r="EQ177" s="325"/>
      <c r="ER177" s="325"/>
      <c r="ES177" s="325"/>
      <c r="ET177" s="325"/>
      <c r="EU177" s="325"/>
      <c r="EV177" s="325"/>
      <c r="EW177" s="325"/>
      <c r="EX177" s="325"/>
      <c r="EY177" s="325"/>
      <c r="EZ177" s="325"/>
      <c r="FA177" s="325"/>
      <c r="FB177" s="325"/>
      <c r="FC177" s="325"/>
      <c r="FD177" s="325"/>
      <c r="FE177" s="325"/>
      <c r="FF177" s="325"/>
      <c r="FG177" s="325"/>
      <c r="FH177" s="325"/>
      <c r="FI177" s="325"/>
      <c r="FJ177" s="325"/>
      <c r="FK177" s="325"/>
      <c r="FL177" s="325"/>
      <c r="FM177" s="325"/>
      <c r="FN177" s="325"/>
      <c r="FO177" s="325"/>
      <c r="FP177" s="325"/>
      <c r="FQ177" s="325"/>
      <c r="FR177" s="325"/>
      <c r="FS177" s="325"/>
      <c r="FT177" s="325"/>
      <c r="FU177" s="325"/>
      <c r="FV177" s="325"/>
      <c r="FW177" s="325"/>
      <c r="FX177" s="325"/>
      <c r="FY177" s="325"/>
      <c r="FZ177" s="325"/>
      <c r="GA177" s="325"/>
      <c r="GB177" s="325"/>
      <c r="GC177" s="325"/>
      <c r="GD177" s="325"/>
      <c r="GE177" s="325"/>
      <c r="GF177" s="325"/>
      <c r="GG177" s="325"/>
      <c r="GH177" s="325"/>
      <c r="GI177" s="325"/>
      <c r="GJ177" s="325"/>
      <c r="GK177" s="325"/>
      <c r="GL177" s="325"/>
      <c r="GM177" s="325"/>
      <c r="GN177" s="325"/>
      <c r="GO177" s="325"/>
      <c r="GP177" s="325"/>
      <c r="GQ177" s="325"/>
      <c r="GR177" s="325"/>
      <c r="GS177" s="325"/>
      <c r="GT177" s="325"/>
      <c r="GU177" s="325"/>
      <c r="GV177" s="325"/>
      <c r="GW177" s="325"/>
      <c r="GX177" s="325"/>
      <c r="GY177" s="325"/>
      <c r="GZ177" s="325"/>
      <c r="HA177" s="325"/>
      <c r="HB177" s="325"/>
      <c r="HC177" s="325"/>
      <c r="HD177" s="325"/>
      <c r="HE177" s="325"/>
      <c r="HF177" s="325"/>
      <c r="HG177" s="325"/>
      <c r="HH177" s="325"/>
      <c r="HI177" s="325"/>
      <c r="HJ177" s="325"/>
      <c r="HK177" s="325"/>
      <c r="HL177" s="325"/>
      <c r="HM177" s="325"/>
      <c r="HN177" s="325"/>
      <c r="HO177" s="325"/>
      <c r="HP177" s="325"/>
      <c r="HQ177" s="325"/>
      <c r="HR177" s="325"/>
      <c r="HS177" s="325"/>
      <c r="HT177" s="325"/>
      <c r="HU177" s="325"/>
      <c r="HV177" s="325"/>
      <c r="HW177" s="325"/>
      <c r="HX177" s="325"/>
      <c r="HY177" s="325"/>
      <c r="HZ177" s="325"/>
      <c r="IA177" s="325"/>
      <c r="IB177" s="325"/>
      <c r="IC177" s="325"/>
      <c r="ID177" s="325"/>
      <c r="IE177" s="325"/>
      <c r="IF177" s="325"/>
      <c r="IG177" s="325"/>
      <c r="IH177" s="325"/>
      <c r="II177" s="325"/>
      <c r="IJ177" s="325"/>
      <c r="IK177" s="325"/>
      <c r="IL177" s="325"/>
      <c r="IM177" s="325"/>
      <c r="IN177" s="325"/>
      <c r="IO177" s="325"/>
      <c r="IP177" s="325"/>
      <c r="IQ177" s="325"/>
      <c r="IR177" s="325"/>
      <c r="IS177" s="325"/>
      <c r="IT177" s="325"/>
      <c r="IU177" s="325"/>
      <c r="IV177" s="325"/>
      <c r="IW177" s="325"/>
      <c r="IX177" s="325"/>
      <c r="IY177" s="325"/>
      <c r="IZ177" s="325"/>
      <c r="JA177" s="325"/>
      <c r="JB177" s="325"/>
      <c r="JC177" s="325"/>
      <c r="JD177" s="325"/>
      <c r="JE177" s="325"/>
      <c r="JF177" s="325"/>
      <c r="JG177" s="325"/>
      <c r="JH177" s="325"/>
      <c r="JI177" s="325"/>
      <c r="JJ177" s="325"/>
      <c r="JK177" s="325"/>
      <c r="JL177" s="325"/>
      <c r="JM177" s="325"/>
      <c r="JN177" s="325"/>
      <c r="JO177" s="325"/>
      <c r="JP177" s="325"/>
      <c r="JQ177" s="325"/>
      <c r="JR177" s="325"/>
      <c r="JS177" s="325"/>
      <c r="JT177" s="325"/>
      <c r="JU177" s="325"/>
      <c r="JV177" s="325"/>
      <c r="JW177" s="325"/>
      <c r="JX177" s="325"/>
      <c r="JY177" s="325"/>
      <c r="JZ177" s="325"/>
      <c r="KA177" s="325"/>
      <c r="KB177" s="325"/>
      <c r="KC177" s="325"/>
      <c r="KD177" s="325"/>
      <c r="KE177" s="325"/>
      <c r="KF177" s="325"/>
      <c r="KG177" s="325"/>
      <c r="KH177" s="325"/>
      <c r="KI177" s="325"/>
      <c r="KJ177" s="325"/>
      <c r="KK177" s="325"/>
      <c r="KL177" s="325"/>
      <c r="KM177" s="325"/>
      <c r="KN177" s="325"/>
      <c r="KO177" s="325"/>
      <c r="KP177" s="325"/>
      <c r="KQ177" s="325"/>
      <c r="KR177" s="325"/>
      <c r="KS177" s="325"/>
      <c r="KT177" s="325"/>
      <c r="KU177" s="325"/>
      <c r="KV177" s="325"/>
      <c r="KW177" s="325"/>
      <c r="KX177" s="325"/>
      <c r="KY177" s="325"/>
      <c r="KZ177" s="325"/>
      <c r="LA177" s="325"/>
      <c r="LB177" s="325"/>
      <c r="LC177" s="325"/>
      <c r="LD177" s="325"/>
      <c r="LE177" s="325"/>
      <c r="LF177" s="325"/>
      <c r="LG177" s="325"/>
      <c r="LH177" s="325"/>
      <c r="LI177" s="325"/>
      <c r="LJ177" s="325"/>
      <c r="LK177" s="325"/>
      <c r="LL177" s="325"/>
      <c r="LM177" s="325"/>
      <c r="LN177" s="325"/>
      <c r="LO177" s="325"/>
      <c r="LP177" s="325"/>
      <c r="LQ177" s="325"/>
      <c r="LR177" s="325"/>
      <c r="LS177" s="325"/>
      <c r="LT177" s="325"/>
      <c r="LU177" s="325"/>
      <c r="LV177" s="325"/>
      <c r="LW177" s="325"/>
      <c r="LX177" s="325"/>
      <c r="LY177" s="325"/>
      <c r="LZ177" s="325"/>
      <c r="MA177" s="325"/>
      <c r="MB177" s="325"/>
      <c r="MC177" s="325"/>
      <c r="MD177" s="325"/>
      <c r="ME177" s="325"/>
      <c r="MF177" s="325"/>
      <c r="MG177" s="325"/>
      <c r="MH177" s="325"/>
      <c r="MI177" s="325"/>
      <c r="MJ177" s="325"/>
      <c r="MK177" s="325"/>
      <c r="ML177" s="325"/>
      <c r="MM177" s="325"/>
      <c r="MN177" s="325"/>
      <c r="MO177" s="325"/>
      <c r="MP177" s="325"/>
      <c r="MQ177" s="325"/>
      <c r="MR177" s="325"/>
      <c r="MS177" s="325"/>
      <c r="MT177" s="325"/>
      <c r="MU177" s="325"/>
      <c r="MV177" s="325"/>
      <c r="MW177" s="325"/>
      <c r="MX177" s="325"/>
      <c r="MY177" s="325"/>
      <c r="MZ177" s="325"/>
      <c r="NA177" s="325"/>
      <c r="NB177" s="325"/>
      <c r="NC177" s="325"/>
      <c r="ND177" s="325"/>
      <c r="NE177" s="325"/>
      <c r="NF177" s="325"/>
      <c r="NG177" s="325"/>
      <c r="NH177" s="325"/>
      <c r="NI177" s="325"/>
      <c r="NJ177" s="325"/>
      <c r="NK177" s="325"/>
      <c r="NL177" s="325"/>
      <c r="NM177" s="325"/>
      <c r="NN177" s="325"/>
      <c r="NO177" s="325"/>
      <c r="NP177" s="325"/>
      <c r="NQ177" s="325"/>
      <c r="NR177" s="325"/>
      <c r="NS177" s="325"/>
      <c r="NT177" s="325"/>
      <c r="NU177" s="325"/>
      <c r="NV177" s="325"/>
      <c r="NW177" s="325"/>
      <c r="NX177" s="325"/>
      <c r="NY177" s="325"/>
      <c r="NZ177" s="325"/>
      <c r="OA177" s="325"/>
      <c r="OB177" s="325"/>
      <c r="OC177" s="325"/>
      <c r="OD177" s="325"/>
      <c r="OE177" s="325"/>
      <c r="OF177" s="325"/>
      <c r="OG177" s="325"/>
      <c r="OH177" s="325"/>
      <c r="OI177" s="325"/>
      <c r="OJ177" s="325"/>
      <c r="OK177" s="325"/>
      <c r="OL177" s="325"/>
      <c r="OM177" s="325"/>
      <c r="ON177" s="325"/>
      <c r="OO177" s="325"/>
      <c r="OP177" s="325"/>
      <c r="OQ177" s="325"/>
      <c r="OR177" s="325"/>
      <c r="OS177" s="325"/>
      <c r="OT177" s="325"/>
      <c r="OU177" s="325"/>
      <c r="OV177" s="325"/>
      <c r="OW177" s="325"/>
      <c r="OX177" s="325"/>
      <c r="OY177" s="325"/>
      <c r="OZ177" s="325"/>
      <c r="PA177" s="325"/>
      <c r="PB177" s="325"/>
      <c r="PC177" s="325"/>
      <c r="PD177" s="325"/>
      <c r="PE177" s="325"/>
      <c r="PF177" s="325"/>
      <c r="PG177" s="325"/>
      <c r="PH177" s="325"/>
      <c r="PI177" s="325"/>
      <c r="PJ177" s="325"/>
      <c r="PK177" s="325"/>
      <c r="PL177" s="325"/>
      <c r="PM177" s="325"/>
      <c r="PN177" s="325"/>
      <c r="PO177" s="325"/>
      <c r="PP177" s="325"/>
      <c r="PQ177" s="325"/>
      <c r="PR177" s="325"/>
      <c r="PS177" s="325"/>
      <c r="PT177" s="325"/>
      <c r="PU177" s="325"/>
      <c r="PV177" s="325"/>
      <c r="PW177" s="325"/>
      <c r="PX177" s="325"/>
      <c r="PY177" s="325"/>
      <c r="PZ177" s="325"/>
      <c r="QA177" s="325"/>
      <c r="QB177" s="325"/>
      <c r="QC177" s="325"/>
      <c r="QD177" s="325"/>
      <c r="QE177" s="325"/>
      <c r="QF177" s="325"/>
      <c r="QG177" s="325"/>
      <c r="QH177" s="325"/>
      <c r="QI177" s="325"/>
      <c r="QJ177" s="325"/>
      <c r="QK177" s="325"/>
      <c r="QL177" s="325"/>
      <c r="QM177" s="325"/>
      <c r="QN177" s="325"/>
      <c r="QO177" s="325"/>
      <c r="QP177" s="325"/>
      <c r="QQ177" s="325"/>
      <c r="QR177" s="325"/>
      <c r="QS177" s="325"/>
      <c r="QT177" s="325"/>
      <c r="QU177" s="325"/>
      <c r="QV177" s="325"/>
      <c r="QW177" s="325"/>
      <c r="QX177" s="325"/>
      <c r="QY177" s="325"/>
      <c r="QZ177" s="325"/>
      <c r="RA177" s="325"/>
      <c r="RB177" s="325"/>
      <c r="RC177" s="325"/>
      <c r="RD177" s="325"/>
      <c r="RE177" s="325"/>
      <c r="RF177" s="325"/>
      <c r="RG177" s="325"/>
      <c r="RH177" s="325"/>
      <c r="RI177" s="325"/>
      <c r="RJ177" s="325"/>
      <c r="RK177" s="325"/>
      <c r="RL177" s="325"/>
      <c r="RM177" s="325"/>
      <c r="RN177" s="325"/>
      <c r="RO177" s="325"/>
      <c r="RP177" s="325"/>
      <c r="RQ177" s="325"/>
      <c r="RR177" s="325"/>
      <c r="RS177" s="325"/>
      <c r="RT177" s="325"/>
      <c r="RU177" s="325"/>
      <c r="RV177" s="325"/>
      <c r="RW177" s="325"/>
      <c r="RX177" s="325"/>
      <c r="RY177" s="325"/>
      <c r="RZ177" s="325"/>
      <c r="SA177" s="325"/>
      <c r="SB177" s="325"/>
      <c r="SC177" s="325"/>
      <c r="SD177" s="325"/>
      <c r="SE177" s="325"/>
      <c r="SF177" s="325"/>
      <c r="SG177" s="325"/>
      <c r="SH177" s="325"/>
      <c r="SI177" s="325"/>
      <c r="SJ177" s="325"/>
      <c r="SK177" s="325"/>
      <c r="SL177" s="325"/>
      <c r="SM177" s="325"/>
      <c r="SN177" s="325"/>
      <c r="SO177" s="325"/>
      <c r="SP177" s="325"/>
      <c r="SQ177" s="325"/>
      <c r="SR177" s="325"/>
      <c r="SS177" s="325"/>
      <c r="ST177" s="325"/>
      <c r="SU177" s="325"/>
      <c r="SV177" s="325"/>
      <c r="SW177" s="325"/>
      <c r="SX177" s="325"/>
      <c r="SY177" s="325"/>
      <c r="SZ177" s="325"/>
      <c r="TA177" s="325"/>
      <c r="TB177" s="325"/>
      <c r="TC177" s="325"/>
      <c r="TD177" s="325"/>
      <c r="TE177" s="325"/>
      <c r="TF177" s="325"/>
      <c r="TG177" s="325"/>
      <c r="TH177" s="325"/>
      <c r="TI177" s="325"/>
      <c r="TJ177" s="325"/>
      <c r="TK177" s="325"/>
      <c r="TL177" s="325"/>
      <c r="TM177" s="325"/>
      <c r="TN177" s="325"/>
      <c r="TO177" s="325"/>
      <c r="TP177" s="325"/>
      <c r="TQ177" s="325"/>
      <c r="TR177" s="325"/>
      <c r="TS177" s="325"/>
      <c r="TT177" s="325"/>
      <c r="TU177" s="325"/>
      <c r="TV177" s="325"/>
      <c r="TW177" s="325"/>
      <c r="TX177" s="325"/>
      <c r="TY177" s="325"/>
      <c r="TZ177" s="325"/>
      <c r="UA177" s="325"/>
      <c r="UB177" s="325"/>
      <c r="UC177" s="325"/>
      <c r="UD177" s="325"/>
      <c r="UE177" s="325"/>
      <c r="UF177" s="325"/>
      <c r="UG177" s="325"/>
      <c r="UH177" s="325"/>
      <c r="UI177" s="325"/>
      <c r="UJ177" s="325"/>
      <c r="UK177" s="325"/>
      <c r="UL177" s="325"/>
      <c r="UM177" s="325"/>
      <c r="UN177" s="325"/>
      <c r="UO177" s="325"/>
      <c r="UP177" s="325"/>
      <c r="UQ177" s="325"/>
      <c r="UR177" s="325"/>
      <c r="US177" s="325"/>
      <c r="UT177" s="325"/>
      <c r="UU177" s="325"/>
      <c r="UV177" s="325"/>
      <c r="UW177" s="325"/>
      <c r="UX177" s="325"/>
      <c r="UY177" s="325"/>
      <c r="UZ177" s="325"/>
      <c r="VA177" s="325"/>
      <c r="VB177" s="325"/>
      <c r="VC177" s="325"/>
      <c r="VD177" s="325"/>
      <c r="VE177" s="325"/>
      <c r="VF177" s="325"/>
      <c r="VG177" s="325"/>
      <c r="VH177" s="325"/>
      <c r="VI177" s="325"/>
      <c r="VJ177" s="325"/>
      <c r="VK177" s="325"/>
      <c r="VL177" s="325"/>
      <c r="VM177" s="325"/>
      <c r="VN177" s="325"/>
      <c r="VO177" s="325"/>
      <c r="VP177" s="325"/>
      <c r="VQ177" s="325"/>
      <c r="VR177" s="325"/>
      <c r="VS177" s="325"/>
      <c r="VT177" s="325"/>
      <c r="VU177" s="325"/>
      <c r="VV177" s="325"/>
      <c r="VW177" s="325"/>
      <c r="VX177" s="325"/>
      <c r="VY177" s="325"/>
      <c r="VZ177" s="325"/>
      <c r="WA177" s="325"/>
      <c r="WB177" s="325"/>
      <c r="WC177" s="325"/>
      <c r="WD177" s="325"/>
      <c r="WE177" s="325"/>
      <c r="WF177" s="325"/>
      <c r="WG177" s="325"/>
      <c r="WH177" s="325"/>
      <c r="WI177" s="325"/>
      <c r="WJ177" s="325"/>
      <c r="WK177" s="325"/>
      <c r="WL177" s="325"/>
      <c r="WM177" s="325"/>
      <c r="WN177" s="325"/>
      <c r="WO177" s="325"/>
      <c r="WP177" s="325"/>
      <c r="WQ177" s="325"/>
      <c r="WR177" s="325"/>
      <c r="WS177" s="325"/>
      <c r="WT177" s="325"/>
      <c r="WU177" s="325"/>
      <c r="WV177" s="325"/>
      <c r="WW177" s="325"/>
      <c r="WX177" s="325"/>
      <c r="WY177" s="325"/>
      <c r="WZ177" s="325"/>
      <c r="XA177" s="325"/>
      <c r="XB177" s="325"/>
      <c r="XC177" s="325"/>
      <c r="XD177" s="325"/>
      <c r="XE177" s="325"/>
      <c r="XF177" s="325"/>
      <c r="XG177" s="325"/>
      <c r="XH177" s="325"/>
      <c r="XI177" s="325"/>
      <c r="XJ177" s="325"/>
      <c r="XK177" s="325"/>
      <c r="XL177" s="325"/>
      <c r="XM177" s="325"/>
      <c r="XN177" s="325"/>
      <c r="XO177" s="325"/>
      <c r="XP177" s="325"/>
      <c r="XQ177" s="325"/>
      <c r="XR177" s="325"/>
      <c r="XS177" s="325"/>
      <c r="XT177" s="325"/>
      <c r="XU177" s="325"/>
      <c r="XV177" s="325"/>
      <c r="XW177" s="325"/>
      <c r="XX177" s="325"/>
      <c r="XY177" s="325"/>
      <c r="XZ177" s="325"/>
      <c r="YA177" s="325"/>
      <c r="YB177" s="325"/>
      <c r="YC177" s="325"/>
      <c r="YD177" s="325"/>
      <c r="YE177" s="325"/>
      <c r="YF177" s="325"/>
      <c r="YG177" s="325"/>
      <c r="YH177" s="325"/>
      <c r="YI177" s="325"/>
      <c r="YJ177" s="325"/>
      <c r="YK177" s="325"/>
      <c r="YL177" s="325"/>
      <c r="YM177" s="325"/>
      <c r="YN177" s="325"/>
      <c r="YO177" s="325"/>
      <c r="YP177" s="325"/>
      <c r="YQ177" s="325"/>
      <c r="YR177" s="325"/>
      <c r="YS177" s="325"/>
      <c r="YT177" s="325"/>
      <c r="YU177" s="325"/>
      <c r="YV177" s="325"/>
      <c r="YW177" s="325"/>
      <c r="YX177" s="325"/>
      <c r="YY177" s="325"/>
      <c r="YZ177" s="325"/>
      <c r="ZA177" s="325"/>
      <c r="ZB177" s="325"/>
      <c r="ZC177" s="325"/>
      <c r="ZD177" s="325"/>
      <c r="ZE177" s="325"/>
      <c r="ZF177" s="325"/>
      <c r="ZG177" s="325"/>
      <c r="ZH177" s="325"/>
      <c r="ZI177" s="325"/>
      <c r="ZJ177" s="325"/>
      <c r="ZK177" s="325"/>
      <c r="ZL177" s="325"/>
      <c r="ZM177" s="325"/>
      <c r="ZN177" s="325"/>
      <c r="ZO177" s="325"/>
      <c r="ZP177" s="325"/>
      <c r="ZQ177" s="325"/>
      <c r="ZR177" s="325"/>
      <c r="ZS177" s="325"/>
      <c r="ZT177" s="325"/>
      <c r="ZU177" s="325"/>
      <c r="ZV177" s="325"/>
      <c r="ZW177" s="325"/>
      <c r="ZX177" s="325"/>
      <c r="ZY177" s="325"/>
      <c r="ZZ177" s="325"/>
      <c r="AAA177" s="325"/>
      <c r="AAB177" s="325"/>
      <c r="AAC177" s="325"/>
      <c r="AAD177" s="325"/>
      <c r="AAE177" s="325"/>
      <c r="AAF177" s="325"/>
      <c r="AAG177" s="325"/>
      <c r="AAH177" s="325"/>
      <c r="AAI177" s="325"/>
      <c r="AAJ177" s="325"/>
      <c r="AAK177" s="325"/>
      <c r="AAL177" s="325"/>
      <c r="AAM177" s="325"/>
      <c r="AAN177" s="325"/>
      <c r="AAO177" s="325"/>
      <c r="AAP177" s="325"/>
      <c r="AAQ177" s="325"/>
      <c r="AAR177" s="325"/>
      <c r="AAS177" s="325"/>
      <c r="AAT177" s="325"/>
      <c r="AAU177" s="325"/>
      <c r="AAV177" s="325"/>
      <c r="AAW177" s="325"/>
      <c r="AAX177" s="325"/>
      <c r="AAY177" s="325"/>
      <c r="AAZ177" s="325"/>
      <c r="ABA177" s="325"/>
      <c r="ABB177" s="325"/>
      <c r="ABC177" s="325"/>
      <c r="ABD177" s="325"/>
      <c r="ABE177" s="325"/>
      <c r="ABF177" s="325"/>
      <c r="ABG177" s="325"/>
      <c r="ABH177" s="325"/>
      <c r="ABI177" s="325"/>
      <c r="ABJ177" s="325"/>
      <c r="ABK177" s="325"/>
      <c r="ABL177" s="325"/>
      <c r="ABM177" s="325"/>
      <c r="ABN177" s="325"/>
      <c r="ABO177" s="325"/>
      <c r="ABP177" s="325"/>
      <c r="ABQ177" s="325"/>
      <c r="ABR177" s="325"/>
      <c r="ABS177" s="325"/>
      <c r="ABT177" s="325"/>
      <c r="ABU177" s="325"/>
      <c r="ABV177" s="325"/>
      <c r="ABW177" s="325"/>
      <c r="ABX177" s="325"/>
      <c r="ABY177" s="325"/>
      <c r="ABZ177" s="325"/>
      <c r="ACA177" s="325"/>
      <c r="ACB177" s="325"/>
      <c r="ACC177" s="325"/>
      <c r="ACD177" s="325"/>
      <c r="ACE177" s="325"/>
      <c r="ACF177" s="325"/>
      <c r="ACG177" s="325"/>
      <c r="ACH177" s="325"/>
      <c r="ACI177" s="325"/>
      <c r="ACJ177" s="325"/>
      <c r="ACK177" s="325"/>
      <c r="ACL177" s="325"/>
      <c r="ACM177" s="325"/>
      <c r="ACN177" s="325"/>
      <c r="ACO177" s="325"/>
      <c r="ACP177" s="325"/>
      <c r="ACQ177" s="325"/>
      <c r="ACR177" s="325"/>
      <c r="ACS177" s="325"/>
      <c r="ACT177" s="325"/>
      <c r="ACU177" s="325"/>
      <c r="ACV177" s="325"/>
      <c r="ACW177" s="325"/>
      <c r="ACX177" s="325"/>
      <c r="ACY177" s="325"/>
      <c r="ACZ177" s="325"/>
      <c r="ADA177" s="325"/>
      <c r="ADB177" s="325"/>
      <c r="ADC177" s="325"/>
      <c r="ADD177" s="325"/>
      <c r="ADE177" s="325"/>
      <c r="ADF177" s="325"/>
      <c r="ADG177" s="325"/>
      <c r="ADH177" s="325"/>
      <c r="ADI177" s="325"/>
      <c r="ADJ177" s="325"/>
      <c r="ADK177" s="325"/>
      <c r="ADL177" s="325"/>
      <c r="ADM177" s="325"/>
      <c r="ADN177" s="325"/>
      <c r="ADO177" s="325"/>
      <c r="ADP177" s="325"/>
      <c r="ADQ177" s="325"/>
      <c r="ADR177" s="325"/>
      <c r="ADS177" s="325"/>
      <c r="ADT177" s="325"/>
      <c r="ADU177" s="325"/>
      <c r="ADV177" s="325"/>
      <c r="ADW177" s="325"/>
      <c r="ADX177" s="325"/>
      <c r="ADY177" s="325"/>
      <c r="ADZ177" s="325"/>
      <c r="AEA177" s="325"/>
      <c r="AEB177" s="325"/>
      <c r="AEC177" s="325"/>
      <c r="AED177" s="325"/>
      <c r="AEE177" s="325"/>
      <c r="AEF177" s="325"/>
      <c r="AEG177" s="325"/>
      <c r="AEH177" s="325"/>
      <c r="AEI177" s="325"/>
      <c r="AEJ177" s="325"/>
      <c r="AEK177" s="325"/>
      <c r="AEL177" s="325"/>
      <c r="AEM177" s="325"/>
      <c r="AEN177" s="325"/>
      <c r="AEO177" s="325"/>
      <c r="AEP177" s="325"/>
      <c r="AEQ177" s="325"/>
      <c r="AER177" s="325"/>
      <c r="AES177" s="325"/>
      <c r="AET177" s="325"/>
      <c r="AEU177" s="325"/>
      <c r="AEV177" s="325"/>
      <c r="AEW177" s="325"/>
      <c r="AEX177" s="325"/>
      <c r="AEY177" s="325"/>
      <c r="AEZ177" s="325"/>
      <c r="AFA177" s="325"/>
      <c r="AFB177" s="325"/>
      <c r="AFC177" s="325"/>
      <c r="AFD177" s="325"/>
      <c r="AFE177" s="325"/>
      <c r="AFF177" s="325"/>
      <c r="AFG177" s="325"/>
      <c r="AFH177" s="325"/>
      <c r="AFI177" s="325"/>
      <c r="AFJ177" s="325"/>
      <c r="AFK177" s="325"/>
      <c r="AFL177" s="325"/>
      <c r="AFM177" s="325"/>
      <c r="AFN177" s="325"/>
      <c r="AFO177" s="325"/>
      <c r="AFP177" s="325"/>
      <c r="AFQ177" s="325"/>
      <c r="AFR177" s="325"/>
      <c r="AFS177" s="325"/>
      <c r="AFT177" s="325"/>
      <c r="AFU177" s="325"/>
      <c r="AFV177" s="325"/>
      <c r="AFW177" s="325"/>
      <c r="AFX177" s="325"/>
      <c r="AFY177" s="325"/>
      <c r="AFZ177" s="325"/>
      <c r="AGA177" s="325"/>
      <c r="AGB177" s="325"/>
      <c r="AGC177" s="325"/>
      <c r="AGD177" s="325"/>
      <c r="AGE177" s="325"/>
      <c r="AGF177" s="325"/>
      <c r="AGG177" s="325"/>
      <c r="AGH177" s="325"/>
      <c r="AGI177" s="325"/>
      <c r="AGJ177" s="325"/>
      <c r="AGK177" s="325"/>
      <c r="AGL177" s="325"/>
      <c r="AGM177" s="325"/>
      <c r="AGN177" s="325"/>
      <c r="AGO177" s="325"/>
      <c r="AGP177" s="325"/>
      <c r="AGQ177" s="325"/>
      <c r="AGR177" s="325"/>
      <c r="AGS177" s="325"/>
      <c r="AGT177" s="325"/>
      <c r="AGU177" s="325"/>
      <c r="AGV177" s="325"/>
      <c r="AGW177" s="325"/>
      <c r="AGX177" s="325"/>
      <c r="AGY177" s="325"/>
      <c r="AGZ177" s="325"/>
      <c r="AHA177" s="325"/>
      <c r="AHB177" s="325"/>
      <c r="AHC177" s="325"/>
      <c r="AHD177" s="325"/>
      <c r="AHE177" s="325"/>
      <c r="AHF177" s="325"/>
      <c r="AHG177" s="325"/>
      <c r="AHH177" s="325"/>
      <c r="AHI177" s="325"/>
      <c r="AHJ177" s="325"/>
      <c r="AHK177" s="325"/>
      <c r="AHL177" s="325"/>
      <c r="AHM177" s="325"/>
      <c r="AHN177" s="325"/>
      <c r="AHO177" s="325"/>
      <c r="AHP177" s="325"/>
      <c r="AHQ177" s="325"/>
      <c r="AHR177" s="325"/>
      <c r="AHS177" s="325"/>
      <c r="AHT177" s="325"/>
      <c r="AHU177" s="325"/>
      <c r="AHV177" s="325"/>
      <c r="AHW177" s="325"/>
      <c r="AHX177" s="325"/>
      <c r="AHY177" s="325"/>
      <c r="AHZ177" s="325"/>
      <c r="AIA177" s="325"/>
      <c r="AIB177" s="325"/>
      <c r="AIC177" s="325"/>
      <c r="AID177" s="325"/>
      <c r="AIE177" s="325"/>
      <c r="AIF177" s="325"/>
      <c r="AIG177" s="325"/>
      <c r="AIH177" s="325"/>
      <c r="AII177" s="325"/>
      <c r="AIJ177" s="325"/>
      <c r="AIK177" s="325"/>
      <c r="AIL177" s="325"/>
      <c r="AIM177" s="325"/>
      <c r="AIN177" s="325"/>
      <c r="AIO177" s="325"/>
      <c r="AIP177" s="325"/>
      <c r="AIQ177" s="325"/>
      <c r="AIR177" s="325"/>
      <c r="AIS177" s="325"/>
      <c r="AIT177" s="325"/>
      <c r="AIU177" s="325"/>
      <c r="AIV177" s="325"/>
      <c r="AIW177" s="325"/>
      <c r="AIX177" s="325"/>
      <c r="AIY177" s="325"/>
      <c r="AIZ177" s="325"/>
      <c r="AJA177" s="325"/>
      <c r="AJB177" s="325"/>
      <c r="AJC177" s="325"/>
      <c r="AJD177" s="325"/>
      <c r="AJE177" s="325"/>
      <c r="AJF177" s="325"/>
      <c r="AJG177" s="325"/>
      <c r="AJH177" s="325"/>
      <c r="AJI177" s="325"/>
      <c r="AJJ177" s="325"/>
      <c r="AJK177" s="325"/>
      <c r="AJL177" s="325"/>
      <c r="AJM177" s="325"/>
      <c r="AJN177" s="325"/>
      <c r="AJO177" s="325"/>
      <c r="AJP177" s="325"/>
      <c r="AJQ177" s="325"/>
      <c r="AJR177" s="325"/>
      <c r="AJS177" s="325"/>
      <c r="AJT177" s="325"/>
      <c r="AJU177" s="325"/>
      <c r="AJV177" s="325"/>
      <c r="AJW177" s="325"/>
      <c r="AJX177" s="325"/>
      <c r="AJY177" s="325"/>
      <c r="AJZ177" s="325"/>
      <c r="AKA177" s="325"/>
      <c r="AKB177" s="325"/>
      <c r="AKC177" s="325"/>
      <c r="AKD177" s="325"/>
      <c r="AKE177" s="325"/>
      <c r="AKF177" s="325"/>
      <c r="AKG177" s="325"/>
      <c r="AKH177" s="325"/>
      <c r="AKI177" s="325"/>
      <c r="AKJ177" s="325"/>
      <c r="AKK177" s="325"/>
      <c r="AKL177" s="325"/>
      <c r="AKM177" s="325"/>
      <c r="AKN177" s="325"/>
      <c r="AKO177" s="325"/>
      <c r="AKP177" s="325"/>
      <c r="AKQ177" s="325"/>
      <c r="AKR177" s="325"/>
      <c r="AKS177" s="325"/>
      <c r="AKT177" s="325"/>
      <c r="AKU177" s="325"/>
      <c r="AKV177" s="325"/>
      <c r="AKW177" s="325"/>
      <c r="AKX177" s="325"/>
      <c r="AKY177" s="325"/>
      <c r="AKZ177" s="325"/>
      <c r="ALA177" s="325"/>
      <c r="ALB177" s="325"/>
      <c r="ALC177" s="325"/>
      <c r="ALD177" s="325"/>
      <c r="ALE177" s="325"/>
      <c r="ALF177" s="325"/>
      <c r="ALG177" s="325"/>
      <c r="ALH177" s="325"/>
      <c r="ALI177" s="325"/>
      <c r="ALJ177" s="325"/>
      <c r="ALK177" s="325"/>
      <c r="ALL177" s="325"/>
      <c r="ALM177" s="325"/>
      <c r="ALN177" s="325"/>
      <c r="ALO177" s="325"/>
      <c r="ALP177" s="325"/>
      <c r="ALQ177" s="325"/>
      <c r="ALR177" s="325"/>
      <c r="ALS177" s="325"/>
      <c r="ALT177" s="325"/>
      <c r="ALU177" s="325"/>
      <c r="ALV177" s="325"/>
      <c r="ALW177" s="325"/>
      <c r="ALX177" s="325"/>
      <c r="ALY177" s="325"/>
      <c r="ALZ177" s="325"/>
      <c r="AMA177" s="325"/>
      <c r="AMB177" s="325"/>
      <c r="AMC177" s="325"/>
      <c r="AMD177" s="325"/>
      <c r="AME177" s="325"/>
      <c r="AMF177" s="325"/>
      <c r="AMG177" s="325"/>
      <c r="AMH177" s="325"/>
      <c r="AMI177" s="325"/>
      <c r="AMJ177" s="325"/>
      <c r="AMK177" s="325"/>
      <c r="AML177" s="325"/>
      <c r="AMM177" s="325"/>
      <c r="AMN177" s="325"/>
      <c r="AMO177" s="325"/>
      <c r="AMP177" s="325"/>
      <c r="AMQ177" s="325"/>
      <c r="AMR177" s="325"/>
      <c r="AMS177" s="325"/>
      <c r="AMT177" s="325"/>
      <c r="AMU177" s="325"/>
      <c r="AMV177" s="325"/>
      <c r="AMW177" s="325"/>
      <c r="AMX177" s="325"/>
      <c r="AMY177" s="325"/>
      <c r="AMZ177" s="325"/>
      <c r="ANA177" s="325"/>
      <c r="ANB177" s="325"/>
      <c r="ANC177" s="325"/>
      <c r="AND177" s="325"/>
      <c r="ANE177" s="325"/>
      <c r="ANF177" s="325"/>
      <c r="ANG177" s="325"/>
      <c r="ANH177" s="325"/>
      <c r="ANI177" s="325"/>
      <c r="ANJ177" s="325"/>
      <c r="ANK177" s="325"/>
      <c r="ANL177" s="325"/>
      <c r="ANM177" s="325"/>
      <c r="ANN177" s="325"/>
      <c r="ANO177" s="325"/>
      <c r="ANP177" s="325"/>
      <c r="ANQ177" s="325"/>
      <c r="ANR177" s="325"/>
      <c r="ANS177" s="325"/>
      <c r="ANT177" s="325"/>
      <c r="ANU177" s="325"/>
      <c r="ANV177" s="325"/>
      <c r="ANW177" s="325"/>
      <c r="ANX177" s="325"/>
      <c r="ANY177" s="325"/>
      <c r="ANZ177" s="325"/>
      <c r="AOA177" s="325"/>
      <c r="AOB177" s="325"/>
      <c r="AOC177" s="325"/>
      <c r="AOD177" s="325"/>
      <c r="AOE177" s="325"/>
      <c r="AOF177" s="325"/>
      <c r="AOG177" s="325"/>
      <c r="AOH177" s="325"/>
      <c r="AOI177" s="325"/>
      <c r="AOJ177" s="325"/>
      <c r="AOK177" s="325"/>
      <c r="AOL177" s="325"/>
      <c r="AOM177" s="325"/>
      <c r="AON177" s="325"/>
      <c r="AOO177" s="325"/>
      <c r="AOP177" s="325"/>
      <c r="AOQ177" s="325"/>
      <c r="AOR177" s="325"/>
      <c r="AOS177" s="325"/>
      <c r="AOT177" s="325"/>
      <c r="AOU177" s="325"/>
      <c r="AOV177" s="325"/>
      <c r="AOW177" s="325"/>
      <c r="AOX177" s="325"/>
      <c r="AOY177" s="325"/>
      <c r="AOZ177" s="325"/>
      <c r="APA177" s="325"/>
      <c r="APB177" s="325"/>
      <c r="APC177" s="325"/>
      <c r="APD177" s="325"/>
      <c r="APE177" s="325"/>
      <c r="APF177" s="325"/>
      <c r="APG177" s="325"/>
      <c r="APH177" s="325"/>
      <c r="API177" s="325"/>
      <c r="APJ177" s="325"/>
      <c r="APK177" s="325"/>
      <c r="APL177" s="325"/>
      <c r="APM177" s="325"/>
      <c r="APN177" s="325"/>
      <c r="APO177" s="325"/>
      <c r="APP177" s="325"/>
      <c r="APQ177" s="325"/>
      <c r="APR177" s="325"/>
      <c r="APS177" s="325"/>
      <c r="APT177" s="325"/>
      <c r="APU177" s="325"/>
      <c r="APV177" s="325"/>
      <c r="APW177" s="325"/>
      <c r="APX177" s="325"/>
      <c r="APY177" s="325"/>
      <c r="APZ177" s="325"/>
      <c r="AQA177" s="325"/>
      <c r="AQB177" s="325"/>
      <c r="AQC177" s="325"/>
      <c r="AQD177" s="325"/>
      <c r="AQE177" s="325"/>
      <c r="AQF177" s="325"/>
      <c r="AQG177" s="325"/>
      <c r="AQH177" s="325"/>
      <c r="AQI177" s="325"/>
      <c r="AQJ177" s="325"/>
      <c r="AQK177" s="325"/>
      <c r="AQL177" s="325"/>
      <c r="AQM177" s="325"/>
      <c r="AQN177" s="325"/>
      <c r="AQO177" s="325"/>
      <c r="AQP177" s="325"/>
      <c r="AQQ177" s="325"/>
      <c r="AQR177" s="325"/>
      <c r="AQS177" s="325"/>
      <c r="AQT177" s="325"/>
      <c r="AQU177" s="325"/>
      <c r="AQV177" s="325"/>
      <c r="AQW177" s="325"/>
      <c r="AQX177" s="325"/>
      <c r="AQY177" s="325"/>
      <c r="AQZ177" s="325"/>
      <c r="ARA177" s="325"/>
      <c r="ARB177" s="325"/>
      <c r="ARC177" s="325"/>
      <c r="ARD177" s="325"/>
      <c r="ARE177" s="325"/>
      <c r="ARF177" s="325"/>
      <c r="ARG177" s="325"/>
      <c r="ARH177" s="325"/>
      <c r="ARI177" s="325"/>
      <c r="ARJ177" s="325"/>
      <c r="ARK177" s="325"/>
      <c r="ARL177" s="325"/>
      <c r="ARM177" s="325"/>
      <c r="ARN177" s="325"/>
      <c r="ARO177" s="325"/>
      <c r="ARP177" s="325"/>
      <c r="ARQ177" s="325"/>
      <c r="ARR177" s="325"/>
      <c r="ARS177" s="325"/>
      <c r="ART177" s="325"/>
      <c r="ARU177" s="325"/>
      <c r="ARV177" s="325"/>
      <c r="ARW177" s="325"/>
      <c r="ARX177" s="325"/>
      <c r="ARY177" s="325"/>
      <c r="ARZ177" s="325"/>
      <c r="ASA177" s="325"/>
      <c r="ASB177" s="325"/>
      <c r="ASC177" s="325"/>
      <c r="ASD177" s="325"/>
      <c r="ASE177" s="325"/>
      <c r="ASF177" s="325"/>
      <c r="ASG177" s="325"/>
      <c r="ASH177" s="325"/>
      <c r="ASI177" s="325"/>
      <c r="ASJ177" s="325"/>
      <c r="ASK177" s="325"/>
      <c r="ASL177" s="325"/>
      <c r="ASM177" s="325"/>
      <c r="ASN177" s="325"/>
      <c r="ASO177" s="325"/>
      <c r="ASP177" s="325"/>
      <c r="ASQ177" s="325"/>
      <c r="ASR177" s="325"/>
      <c r="ASS177" s="325"/>
      <c r="AST177" s="325"/>
      <c r="ASU177" s="325"/>
      <c r="ASV177" s="325"/>
      <c r="ASW177" s="325"/>
      <c r="ASX177" s="325"/>
      <c r="ASY177" s="325"/>
      <c r="ASZ177" s="325"/>
      <c r="ATA177" s="325"/>
      <c r="ATB177" s="325"/>
      <c r="ATC177" s="325"/>
      <c r="ATD177" s="325"/>
      <c r="ATE177" s="325"/>
      <c r="ATF177" s="325"/>
      <c r="ATG177" s="325"/>
      <c r="ATH177" s="325"/>
      <c r="ATI177" s="325"/>
      <c r="ATJ177" s="325"/>
      <c r="ATK177" s="325"/>
      <c r="ATL177" s="325"/>
      <c r="ATM177" s="325"/>
      <c r="ATN177" s="325"/>
      <c r="ATO177" s="325"/>
      <c r="ATP177" s="325"/>
      <c r="ATQ177" s="325"/>
      <c r="ATR177" s="325"/>
      <c r="ATS177" s="325"/>
      <c r="ATT177" s="325"/>
      <c r="ATU177" s="325"/>
      <c r="ATV177" s="325"/>
      <c r="ATW177" s="325"/>
      <c r="ATX177" s="325"/>
      <c r="ATY177" s="325"/>
      <c r="ATZ177" s="325"/>
      <c r="AUA177" s="325"/>
      <c r="AUB177" s="325"/>
      <c r="AUC177" s="325"/>
      <c r="AUD177" s="325"/>
      <c r="AUE177" s="325"/>
      <c r="AUF177" s="325"/>
      <c r="AUG177" s="325"/>
      <c r="AUH177" s="325"/>
      <c r="AUI177" s="325"/>
      <c r="AUJ177" s="325"/>
      <c r="AUK177" s="325"/>
      <c r="AUL177" s="325"/>
      <c r="AUM177" s="325"/>
      <c r="AUN177" s="325"/>
      <c r="AUO177" s="325"/>
      <c r="AUP177" s="325"/>
      <c r="AUQ177" s="325"/>
      <c r="AUR177" s="325"/>
      <c r="AUS177" s="325"/>
      <c r="AUT177" s="325"/>
      <c r="AUU177" s="325"/>
      <c r="AUV177" s="325"/>
      <c r="AUW177" s="325"/>
      <c r="AUX177" s="325"/>
      <c r="AUY177" s="325"/>
      <c r="AUZ177" s="325"/>
      <c r="AVA177" s="325"/>
      <c r="AVB177" s="325"/>
      <c r="AVC177" s="325"/>
      <c r="AVD177" s="325"/>
      <c r="AVE177" s="325"/>
      <c r="AVF177" s="325"/>
      <c r="AVG177" s="325"/>
      <c r="AVH177" s="325"/>
      <c r="AVI177" s="325"/>
      <c r="AVJ177" s="325"/>
      <c r="AVK177" s="325"/>
      <c r="AVL177" s="325"/>
      <c r="AVM177" s="325"/>
      <c r="AVN177" s="325"/>
      <c r="AVO177" s="325"/>
      <c r="AVP177" s="325"/>
      <c r="AVQ177" s="325"/>
      <c r="AVR177" s="325"/>
      <c r="AVS177" s="325"/>
      <c r="AVT177" s="325"/>
      <c r="AVU177" s="325"/>
      <c r="AVV177" s="325"/>
      <c r="AVW177" s="325"/>
      <c r="AVX177" s="325"/>
      <c r="AVY177" s="325"/>
      <c r="AVZ177" s="325"/>
      <c r="AWA177" s="325"/>
      <c r="AWB177" s="325"/>
      <c r="AWC177" s="325"/>
      <c r="AWD177" s="325"/>
      <c r="AWE177" s="325"/>
      <c r="AWF177" s="325"/>
      <c r="AWG177" s="325"/>
      <c r="AWH177" s="325"/>
      <c r="AWI177" s="325"/>
      <c r="AWJ177" s="325"/>
      <c r="AWK177" s="325"/>
      <c r="AWL177" s="325"/>
      <c r="AWM177" s="325"/>
      <c r="AWN177" s="325"/>
      <c r="AWO177" s="325"/>
      <c r="AWP177" s="325"/>
      <c r="AWQ177" s="325"/>
      <c r="AWR177" s="325"/>
      <c r="AWS177" s="325"/>
      <c r="AWT177" s="325"/>
      <c r="AWU177" s="325"/>
      <c r="AWV177" s="325"/>
      <c r="AWW177" s="325"/>
      <c r="AWX177" s="325"/>
      <c r="AWY177" s="325"/>
      <c r="AWZ177" s="325"/>
      <c r="AXA177" s="325"/>
      <c r="AXB177" s="325"/>
      <c r="AXC177" s="325"/>
      <c r="AXD177" s="325"/>
      <c r="AXE177" s="325"/>
      <c r="AXF177" s="325"/>
      <c r="AXG177" s="325"/>
      <c r="AXH177" s="325"/>
      <c r="AXI177" s="325"/>
      <c r="AXJ177" s="325"/>
      <c r="AXK177" s="325"/>
      <c r="AXL177" s="325"/>
      <c r="AXM177" s="325"/>
      <c r="AXN177" s="325"/>
      <c r="AXO177" s="325"/>
      <c r="AXP177" s="325"/>
      <c r="AXQ177" s="325"/>
      <c r="AXR177" s="325"/>
      <c r="AXS177" s="325"/>
      <c r="AXT177" s="325"/>
      <c r="AXU177" s="325"/>
      <c r="AXV177" s="325"/>
      <c r="AXW177" s="325"/>
      <c r="AXX177" s="325"/>
      <c r="AXY177" s="325"/>
      <c r="AXZ177" s="325"/>
      <c r="AYA177" s="325"/>
      <c r="AYB177" s="325"/>
      <c r="AYC177" s="325"/>
      <c r="AYD177" s="325"/>
      <c r="AYE177" s="325"/>
      <c r="AYF177" s="325"/>
      <c r="AYG177" s="325"/>
      <c r="AYH177" s="325"/>
      <c r="AYI177" s="325"/>
      <c r="AYJ177" s="325"/>
      <c r="AYK177" s="325"/>
      <c r="AYL177" s="325"/>
      <c r="AYM177" s="325"/>
      <c r="AYN177" s="325"/>
      <c r="AYO177" s="325"/>
      <c r="AYP177" s="325"/>
      <c r="AYQ177" s="325"/>
      <c r="AYR177" s="325"/>
      <c r="AYS177" s="325"/>
      <c r="AYT177" s="325"/>
      <c r="AYU177" s="325"/>
      <c r="AYV177" s="325"/>
      <c r="AYW177" s="325"/>
      <c r="AYX177" s="325"/>
      <c r="AYY177" s="325"/>
      <c r="AYZ177" s="325"/>
      <c r="AZA177" s="325"/>
      <c r="AZB177" s="325"/>
      <c r="AZC177" s="325"/>
      <c r="AZD177" s="325"/>
      <c r="AZE177" s="325"/>
      <c r="AZF177" s="325"/>
      <c r="AZG177" s="325"/>
      <c r="AZH177" s="325"/>
      <c r="AZI177" s="325"/>
      <c r="AZJ177" s="325"/>
      <c r="AZK177" s="325"/>
      <c r="AZL177" s="325"/>
      <c r="AZM177" s="325"/>
      <c r="AZN177" s="325"/>
      <c r="AZO177" s="325"/>
      <c r="AZP177" s="325"/>
      <c r="AZQ177" s="325"/>
      <c r="AZR177" s="325"/>
      <c r="AZS177" s="325"/>
      <c r="AZT177" s="325"/>
      <c r="AZU177" s="325"/>
      <c r="AZV177" s="325"/>
      <c r="AZW177" s="325"/>
      <c r="AZX177" s="325"/>
      <c r="AZY177" s="325"/>
      <c r="AZZ177" s="325"/>
      <c r="BAA177" s="325"/>
      <c r="BAB177" s="325"/>
      <c r="BAC177" s="325"/>
      <c r="BAD177" s="325"/>
      <c r="BAE177" s="325"/>
      <c r="BAF177" s="325"/>
      <c r="BAG177" s="325"/>
      <c r="BAH177" s="325"/>
      <c r="BAI177" s="325"/>
      <c r="BAJ177" s="325"/>
      <c r="BAK177" s="325"/>
      <c r="BAL177" s="325"/>
      <c r="BAM177" s="325"/>
      <c r="BAN177" s="325"/>
      <c r="BAO177" s="325"/>
      <c r="BAP177" s="325"/>
      <c r="BAQ177" s="325"/>
      <c r="BAR177" s="325"/>
      <c r="BAS177" s="325"/>
      <c r="BAT177" s="325"/>
      <c r="BAU177" s="325"/>
      <c r="BAV177" s="325"/>
      <c r="BAW177" s="325"/>
      <c r="BAX177" s="325"/>
      <c r="BAY177" s="325"/>
      <c r="BAZ177" s="325"/>
      <c r="BBA177" s="325"/>
      <c r="BBB177" s="325"/>
      <c r="BBC177" s="325"/>
      <c r="BBD177" s="325"/>
      <c r="BBE177" s="325"/>
      <c r="BBF177" s="325"/>
      <c r="BBG177" s="325"/>
      <c r="BBH177" s="325"/>
      <c r="BBI177" s="325"/>
      <c r="BBJ177" s="325"/>
      <c r="BBK177" s="325"/>
      <c r="BBL177" s="325"/>
      <c r="BBM177" s="325"/>
      <c r="BBN177" s="325"/>
      <c r="BBO177" s="325"/>
      <c r="BBP177" s="325"/>
      <c r="BBQ177" s="325"/>
      <c r="BBR177" s="325"/>
      <c r="BBS177" s="325"/>
      <c r="BBT177" s="325"/>
      <c r="BBU177" s="325"/>
      <c r="BBV177" s="325"/>
      <c r="BBW177" s="325"/>
      <c r="BBX177" s="325"/>
      <c r="BBY177" s="325"/>
      <c r="BBZ177" s="325"/>
      <c r="BCA177" s="325"/>
      <c r="BCB177" s="325"/>
      <c r="BCC177" s="325"/>
      <c r="BCD177" s="325"/>
      <c r="BCE177" s="325"/>
      <c r="BCF177" s="325"/>
      <c r="BCG177" s="325"/>
      <c r="BCH177" s="325"/>
      <c r="BCI177" s="325"/>
      <c r="BCJ177" s="325"/>
      <c r="BCK177" s="325"/>
      <c r="BCL177" s="325"/>
      <c r="BCM177" s="325"/>
      <c r="BCN177" s="325"/>
      <c r="BCO177" s="325"/>
      <c r="BCP177" s="325"/>
      <c r="BCQ177" s="325"/>
      <c r="BCR177" s="325"/>
      <c r="BCS177" s="325"/>
      <c r="BCT177" s="325"/>
      <c r="BCU177" s="325"/>
      <c r="BCV177" s="325"/>
      <c r="BCW177" s="325"/>
      <c r="BCX177" s="325"/>
      <c r="BCY177" s="325"/>
      <c r="BCZ177" s="325"/>
      <c r="BDA177" s="325"/>
      <c r="BDB177" s="325"/>
      <c r="BDC177" s="325"/>
      <c r="BDD177" s="325"/>
      <c r="BDE177" s="325"/>
      <c r="BDF177" s="325"/>
      <c r="BDG177" s="325"/>
      <c r="BDH177" s="325"/>
      <c r="BDI177" s="325"/>
      <c r="BDJ177" s="325"/>
      <c r="BDK177" s="325"/>
      <c r="BDL177" s="325"/>
      <c r="BDM177" s="325"/>
      <c r="BDN177" s="325"/>
      <c r="BDO177" s="325"/>
      <c r="BDP177" s="325"/>
      <c r="BDQ177" s="325"/>
      <c r="BDR177" s="325"/>
      <c r="BDS177" s="325"/>
      <c r="BDT177" s="325"/>
      <c r="BDU177" s="325"/>
      <c r="BDV177" s="325"/>
      <c r="BDW177" s="325"/>
      <c r="BDX177" s="325"/>
      <c r="BDY177" s="325"/>
      <c r="BDZ177" s="325"/>
      <c r="BEA177" s="325"/>
      <c r="BEB177" s="325"/>
      <c r="BEC177" s="325"/>
      <c r="BED177" s="325"/>
      <c r="BEE177" s="325"/>
      <c r="BEF177" s="325"/>
      <c r="BEG177" s="325"/>
      <c r="BEH177" s="325"/>
      <c r="BEI177" s="325"/>
      <c r="BEJ177" s="325"/>
      <c r="BEK177" s="325"/>
      <c r="BEL177" s="325"/>
      <c r="BEM177" s="325"/>
      <c r="BEN177" s="325"/>
      <c r="BEO177" s="325"/>
      <c r="BEP177" s="325"/>
      <c r="BEQ177" s="325"/>
      <c r="BER177" s="325"/>
      <c r="BES177" s="325"/>
      <c r="BET177" s="325"/>
      <c r="BEU177" s="325"/>
      <c r="BEV177" s="325"/>
      <c r="BEW177" s="325"/>
      <c r="BEX177" s="325"/>
      <c r="BEY177" s="325"/>
      <c r="BEZ177" s="325"/>
      <c r="BFA177" s="325"/>
      <c r="BFB177" s="325"/>
      <c r="BFC177" s="325"/>
      <c r="BFD177" s="325"/>
      <c r="BFE177" s="325"/>
      <c r="BFF177" s="325"/>
      <c r="BFG177" s="325"/>
      <c r="BFH177" s="325"/>
      <c r="BFI177" s="325"/>
      <c r="BFJ177" s="325"/>
      <c r="BFK177" s="325"/>
      <c r="BFL177" s="325"/>
      <c r="BFM177" s="325"/>
      <c r="BFN177" s="325"/>
      <c r="BFO177" s="325"/>
      <c r="BFP177" s="325"/>
      <c r="BFQ177" s="325"/>
      <c r="BFR177" s="325"/>
      <c r="BFS177" s="325"/>
      <c r="BFT177" s="325"/>
      <c r="BFU177" s="325"/>
      <c r="BFV177" s="325"/>
      <c r="BFW177" s="325"/>
      <c r="BFX177" s="325"/>
      <c r="BFY177" s="325"/>
      <c r="BFZ177" s="325"/>
      <c r="BGA177" s="325"/>
      <c r="BGB177" s="325"/>
      <c r="BGC177" s="325"/>
      <c r="BGD177" s="325"/>
      <c r="BGE177" s="325"/>
      <c r="BGF177" s="325"/>
      <c r="BGG177" s="325"/>
      <c r="BGH177" s="325"/>
      <c r="BGI177" s="325"/>
      <c r="BGJ177" s="325"/>
      <c r="BGK177" s="325"/>
      <c r="BGL177" s="325"/>
      <c r="BGM177" s="325"/>
      <c r="BGN177" s="325"/>
      <c r="BGO177" s="325"/>
      <c r="BGP177" s="325"/>
      <c r="BGQ177" s="325"/>
      <c r="BGR177" s="325"/>
      <c r="BGS177" s="325"/>
      <c r="BGT177" s="325"/>
      <c r="BGU177" s="325"/>
      <c r="BGV177" s="325"/>
      <c r="BGW177" s="325"/>
      <c r="BGX177" s="325"/>
      <c r="BGY177" s="325"/>
      <c r="BGZ177" s="325"/>
      <c r="BHA177" s="325"/>
      <c r="BHB177" s="325"/>
      <c r="BHC177" s="325"/>
      <c r="BHD177" s="325"/>
      <c r="BHE177" s="325"/>
      <c r="BHF177" s="325"/>
      <c r="BHG177" s="325"/>
      <c r="BHH177" s="325"/>
      <c r="BHI177" s="325"/>
      <c r="BHJ177" s="325"/>
      <c r="BHK177" s="325"/>
      <c r="BHL177" s="325"/>
      <c r="BHM177" s="325"/>
      <c r="BHN177" s="325"/>
      <c r="BHO177" s="325"/>
      <c r="BHP177" s="325"/>
      <c r="BHQ177" s="325"/>
      <c r="BHR177" s="325"/>
      <c r="BHS177" s="325"/>
      <c r="BHT177" s="325"/>
      <c r="BHU177" s="325"/>
      <c r="BHV177" s="325"/>
      <c r="BHW177" s="325"/>
      <c r="BHX177" s="325"/>
      <c r="BHY177" s="325"/>
      <c r="BHZ177" s="325"/>
      <c r="BIA177" s="325"/>
      <c r="BIB177" s="325"/>
      <c r="BIC177" s="325"/>
      <c r="BID177" s="325"/>
      <c r="BIE177" s="325"/>
      <c r="BIF177" s="325"/>
      <c r="BIG177" s="325"/>
      <c r="BIH177" s="325"/>
      <c r="BII177" s="325"/>
      <c r="BIJ177" s="325"/>
      <c r="BIK177" s="325"/>
      <c r="BIL177" s="325"/>
      <c r="BIM177" s="325"/>
      <c r="BIN177" s="325"/>
      <c r="BIO177" s="325"/>
      <c r="BIP177" s="325"/>
      <c r="BIQ177" s="325"/>
      <c r="BIR177" s="325"/>
      <c r="BIS177" s="325"/>
      <c r="BIT177" s="325"/>
      <c r="BIU177" s="325"/>
      <c r="BIV177" s="325"/>
      <c r="BIW177" s="325"/>
      <c r="BIX177" s="325"/>
      <c r="BIY177" s="325"/>
      <c r="BIZ177" s="325"/>
      <c r="BJA177" s="325"/>
      <c r="BJB177" s="325"/>
      <c r="BJC177" s="325"/>
      <c r="BJD177" s="325"/>
      <c r="BJE177" s="325"/>
      <c r="BJF177" s="325"/>
      <c r="BJG177" s="325"/>
      <c r="BJH177" s="325"/>
      <c r="BJI177" s="325"/>
      <c r="BJJ177" s="325"/>
      <c r="BJK177" s="325"/>
      <c r="BJL177" s="325"/>
      <c r="BJM177" s="325"/>
      <c r="BJN177" s="325"/>
      <c r="BJO177" s="325"/>
      <c r="BJP177" s="325"/>
      <c r="BJQ177" s="325"/>
      <c r="BJR177" s="325"/>
      <c r="BJS177" s="325"/>
      <c r="BJT177" s="325"/>
      <c r="BJU177" s="325"/>
      <c r="BJV177" s="325"/>
      <c r="BJW177" s="325"/>
      <c r="BJX177" s="325"/>
      <c r="BJY177" s="325"/>
      <c r="BJZ177" s="325"/>
      <c r="BKA177" s="325"/>
      <c r="BKB177" s="325"/>
      <c r="BKC177" s="325"/>
      <c r="BKD177" s="325"/>
      <c r="BKE177" s="325"/>
      <c r="BKF177" s="325"/>
      <c r="BKG177" s="325"/>
      <c r="BKH177" s="325"/>
      <c r="BKI177" s="325"/>
      <c r="BKJ177" s="325"/>
      <c r="BKK177" s="325"/>
      <c r="BKL177" s="325"/>
      <c r="BKM177" s="325"/>
      <c r="BKN177" s="325"/>
      <c r="BKO177" s="325"/>
      <c r="BKP177" s="325"/>
      <c r="BKQ177" s="325"/>
      <c r="BKR177" s="325"/>
      <c r="BKS177" s="325"/>
      <c r="BKT177" s="325"/>
      <c r="BKU177" s="325"/>
      <c r="BKV177" s="325"/>
      <c r="BKW177" s="325"/>
      <c r="BKX177" s="325"/>
      <c r="BKY177" s="325"/>
      <c r="BKZ177" s="325"/>
      <c r="BLA177" s="325"/>
      <c r="BLB177" s="325"/>
      <c r="BLC177" s="325"/>
      <c r="BLD177" s="325"/>
      <c r="BLE177" s="325"/>
      <c r="BLF177" s="325"/>
      <c r="BLG177" s="325"/>
      <c r="BLH177" s="325"/>
      <c r="BLI177" s="325"/>
      <c r="BLJ177" s="325"/>
      <c r="BLK177" s="325"/>
      <c r="BLL177" s="325"/>
      <c r="BLM177" s="325"/>
      <c r="BLN177" s="325"/>
      <c r="BLO177" s="325"/>
      <c r="BLP177" s="325"/>
      <c r="BLQ177" s="325"/>
      <c r="BLR177" s="325"/>
      <c r="BLS177" s="325"/>
      <c r="BLT177" s="325"/>
      <c r="BLU177" s="325"/>
      <c r="BLV177" s="325"/>
      <c r="BLW177" s="325"/>
      <c r="BLX177" s="325"/>
      <c r="BLY177" s="325"/>
      <c r="BLZ177" s="325"/>
      <c r="BMA177" s="325"/>
      <c r="BMB177" s="325"/>
      <c r="BMC177" s="325"/>
      <c r="BMD177" s="325"/>
      <c r="BME177" s="325"/>
      <c r="BMF177" s="325"/>
      <c r="BMG177" s="325"/>
      <c r="BMH177" s="325"/>
      <c r="BMI177" s="325"/>
      <c r="BMJ177" s="325"/>
      <c r="BMK177" s="325"/>
      <c r="BML177" s="325"/>
      <c r="BMM177" s="325"/>
      <c r="BMN177" s="325"/>
      <c r="BMO177" s="325"/>
      <c r="BMP177" s="325"/>
      <c r="BMQ177" s="325"/>
      <c r="BMR177" s="325"/>
      <c r="BMS177" s="325"/>
      <c r="BMT177" s="325"/>
      <c r="BMU177" s="325"/>
      <c r="BMV177" s="325"/>
      <c r="BMW177" s="325"/>
      <c r="BMX177" s="325"/>
      <c r="BMY177" s="325"/>
      <c r="BMZ177" s="325"/>
      <c r="BNA177" s="325"/>
      <c r="BNB177" s="325"/>
      <c r="BNC177" s="325"/>
      <c r="BND177" s="325"/>
      <c r="BNE177" s="325"/>
      <c r="BNF177" s="325"/>
      <c r="BNG177" s="325"/>
      <c r="BNH177" s="325"/>
      <c r="BNI177" s="325"/>
      <c r="BNJ177" s="325"/>
      <c r="BNK177" s="325"/>
      <c r="BNL177" s="325"/>
      <c r="BNM177" s="325"/>
      <c r="BNN177" s="325"/>
      <c r="BNO177" s="325"/>
      <c r="BNP177" s="325"/>
      <c r="BNQ177" s="325"/>
      <c r="BNR177" s="325"/>
      <c r="BNS177" s="325"/>
      <c r="BNT177" s="325"/>
      <c r="BNU177" s="325"/>
      <c r="BNV177" s="325"/>
      <c r="BNW177" s="325"/>
      <c r="BNX177" s="325"/>
      <c r="BNY177" s="325"/>
      <c r="BNZ177" s="325"/>
      <c r="BOA177" s="325"/>
      <c r="BOB177" s="325"/>
      <c r="BOC177" s="325"/>
      <c r="BOD177" s="325"/>
      <c r="BOE177" s="325"/>
      <c r="BOF177" s="325"/>
      <c r="BOG177" s="325"/>
      <c r="BOH177" s="325"/>
      <c r="BOI177" s="325"/>
      <c r="BOJ177" s="325"/>
      <c r="BOK177" s="325"/>
      <c r="BOL177" s="325"/>
      <c r="BOM177" s="325"/>
      <c r="BON177" s="325"/>
      <c r="BOO177" s="325"/>
      <c r="BOP177" s="325"/>
      <c r="BOQ177" s="325"/>
      <c r="BOR177" s="325"/>
      <c r="BOS177" s="325"/>
      <c r="BOT177" s="325"/>
      <c r="BOU177" s="325"/>
      <c r="BOV177" s="325"/>
      <c r="BOW177" s="325"/>
      <c r="BOX177" s="325"/>
      <c r="BOY177" s="325"/>
      <c r="BOZ177" s="325"/>
      <c r="BPA177" s="325"/>
      <c r="BPB177" s="325"/>
      <c r="BPC177" s="325"/>
      <c r="BPD177" s="325"/>
      <c r="BPE177" s="325"/>
      <c r="BPF177" s="325"/>
      <c r="BPG177" s="325"/>
      <c r="BPH177" s="325"/>
      <c r="BPI177" s="325"/>
      <c r="BPJ177" s="325"/>
      <c r="BPK177" s="325"/>
      <c r="BPL177" s="325"/>
      <c r="BPM177" s="325"/>
      <c r="BPN177" s="325"/>
      <c r="BPO177" s="325"/>
      <c r="BPP177" s="325"/>
      <c r="BPQ177" s="325"/>
      <c r="BPR177" s="325"/>
      <c r="BPS177" s="325"/>
      <c r="BPT177" s="325"/>
      <c r="BPU177" s="325"/>
      <c r="BPV177" s="325"/>
      <c r="BPW177" s="325"/>
      <c r="BPX177" s="325"/>
      <c r="BPY177" s="325"/>
      <c r="BPZ177" s="325"/>
      <c r="BQA177" s="325"/>
      <c r="BQB177" s="325"/>
      <c r="BQC177" s="325"/>
      <c r="BQD177" s="325"/>
      <c r="BQE177" s="325"/>
      <c r="BQF177" s="325"/>
      <c r="BQG177" s="325"/>
      <c r="BQH177" s="325"/>
      <c r="BQI177" s="325"/>
      <c r="BQJ177" s="325"/>
      <c r="BQK177" s="325"/>
      <c r="BQL177" s="325"/>
      <c r="BQM177" s="325"/>
      <c r="BQN177" s="325"/>
      <c r="BQO177" s="325"/>
      <c r="BQP177" s="325"/>
      <c r="BQQ177" s="325"/>
      <c r="BQR177" s="325"/>
      <c r="BQS177" s="325"/>
      <c r="BQT177" s="325"/>
      <c r="BQU177" s="325"/>
      <c r="BQV177" s="325"/>
      <c r="BQW177" s="325"/>
      <c r="BQX177" s="325"/>
      <c r="BQY177" s="325"/>
      <c r="BQZ177" s="325"/>
      <c r="BRA177" s="325"/>
      <c r="BRB177" s="325"/>
      <c r="BRC177" s="325"/>
      <c r="BRD177" s="325"/>
      <c r="BRE177" s="325"/>
      <c r="BRF177" s="325"/>
      <c r="BRG177" s="325"/>
      <c r="BRH177" s="325"/>
      <c r="BRI177" s="325"/>
      <c r="BRJ177" s="325"/>
      <c r="BRK177" s="325"/>
      <c r="BRL177" s="325"/>
      <c r="BRM177" s="325"/>
      <c r="BRN177" s="325"/>
      <c r="BRO177" s="325"/>
      <c r="BRP177" s="325"/>
      <c r="BRQ177" s="325"/>
      <c r="BRR177" s="325"/>
      <c r="BRS177" s="325"/>
      <c r="BRT177" s="325"/>
      <c r="BRU177" s="325"/>
      <c r="BRV177" s="325"/>
      <c r="BRW177" s="325"/>
      <c r="BRX177" s="325"/>
      <c r="BRY177" s="325"/>
      <c r="BRZ177" s="325"/>
      <c r="BSA177" s="325"/>
      <c r="BSB177" s="325"/>
      <c r="BSC177" s="325"/>
      <c r="BSD177" s="325"/>
      <c r="BSE177" s="325"/>
      <c r="BSF177" s="325"/>
      <c r="BSG177" s="325"/>
      <c r="BSH177" s="325"/>
      <c r="BSI177" s="325"/>
      <c r="BSJ177" s="325"/>
      <c r="BSK177" s="325"/>
      <c r="BSL177" s="325"/>
      <c r="BSM177" s="325"/>
      <c r="BSN177" s="325"/>
      <c r="BSO177" s="325"/>
      <c r="BSP177" s="325"/>
      <c r="BSQ177" s="325"/>
      <c r="BSR177" s="325"/>
      <c r="BSS177" s="325"/>
      <c r="BST177" s="325"/>
      <c r="BSU177" s="325"/>
      <c r="BSV177" s="325"/>
      <c r="BSW177" s="325"/>
      <c r="BSX177" s="325"/>
      <c r="BSY177" s="325"/>
      <c r="BSZ177" s="325"/>
      <c r="BTA177" s="325"/>
      <c r="BTB177" s="325"/>
      <c r="BTC177" s="325"/>
      <c r="BTD177" s="325"/>
      <c r="BTE177" s="325"/>
      <c r="BTF177" s="325"/>
      <c r="BTG177" s="325"/>
      <c r="BTH177" s="325"/>
      <c r="BTI177" s="325"/>
      <c r="BTJ177" s="325"/>
      <c r="BTK177" s="325"/>
      <c r="BTL177" s="325"/>
      <c r="BTM177" s="325"/>
      <c r="BTN177" s="325"/>
      <c r="BTO177" s="325"/>
      <c r="BTP177" s="325"/>
      <c r="BTQ177" s="325"/>
      <c r="BTR177" s="325"/>
      <c r="BTS177" s="325"/>
      <c r="BTT177" s="325"/>
      <c r="BTU177" s="325"/>
      <c r="BTV177" s="325"/>
      <c r="BTW177" s="325"/>
      <c r="BTX177" s="325"/>
      <c r="BTY177" s="325"/>
      <c r="BTZ177" s="325"/>
      <c r="BUA177" s="325"/>
      <c r="BUB177" s="325"/>
      <c r="BUC177" s="325"/>
      <c r="BUD177" s="325"/>
      <c r="BUE177" s="325"/>
      <c r="BUF177" s="325"/>
      <c r="BUG177" s="325"/>
      <c r="BUH177" s="325"/>
      <c r="BUI177" s="325"/>
      <c r="BUJ177" s="325"/>
      <c r="BUK177" s="325"/>
      <c r="BUL177" s="325"/>
      <c r="BUM177" s="325"/>
      <c r="BUN177" s="325"/>
      <c r="BUO177" s="325"/>
      <c r="BUP177" s="325"/>
      <c r="BUQ177" s="325"/>
      <c r="BUR177" s="325"/>
      <c r="BUS177" s="325"/>
      <c r="BUT177" s="325"/>
      <c r="BUU177" s="325"/>
      <c r="BUV177" s="325"/>
      <c r="BUW177" s="325"/>
      <c r="BUX177" s="325"/>
      <c r="BUY177" s="325"/>
      <c r="BUZ177" s="325"/>
      <c r="BVA177" s="325"/>
      <c r="BVB177" s="325"/>
      <c r="BVC177" s="325"/>
      <c r="BVD177" s="325"/>
      <c r="BVE177" s="325"/>
      <c r="BVF177" s="325"/>
      <c r="BVG177" s="325"/>
      <c r="BVH177" s="325"/>
      <c r="BVI177" s="325"/>
      <c r="BVJ177" s="325"/>
      <c r="BVK177" s="325"/>
      <c r="BVL177" s="325"/>
      <c r="BVM177" s="325"/>
      <c r="BVN177" s="325"/>
      <c r="BVO177" s="325"/>
      <c r="BVP177" s="325"/>
      <c r="BVQ177" s="325"/>
      <c r="BVR177" s="325"/>
      <c r="BVS177" s="325"/>
      <c r="BVT177" s="325"/>
      <c r="BVU177" s="325"/>
      <c r="BVV177" s="325"/>
      <c r="BVW177" s="325"/>
      <c r="BVX177" s="325"/>
      <c r="BVY177" s="325"/>
      <c r="BVZ177" s="325"/>
      <c r="BWA177" s="325"/>
      <c r="BWB177" s="325"/>
      <c r="BWC177" s="325"/>
      <c r="BWD177" s="325"/>
      <c r="BWE177" s="325"/>
      <c r="BWF177" s="325"/>
      <c r="BWG177" s="325"/>
      <c r="BWH177" s="325"/>
      <c r="BWI177" s="325"/>
      <c r="BWJ177" s="325"/>
      <c r="BWK177" s="325"/>
      <c r="BWL177" s="325"/>
      <c r="BWM177" s="325"/>
      <c r="BWN177" s="325"/>
      <c r="BWO177" s="325"/>
      <c r="BWP177" s="325"/>
      <c r="BWQ177" s="325"/>
      <c r="BWR177" s="325"/>
      <c r="BWS177" s="325"/>
      <c r="BWT177" s="325"/>
      <c r="BWU177" s="325"/>
      <c r="BWV177" s="325"/>
      <c r="BWW177" s="325"/>
      <c r="BWX177" s="325"/>
      <c r="BWY177" s="325"/>
      <c r="BWZ177" s="325"/>
      <c r="BXA177" s="325"/>
      <c r="BXB177" s="325"/>
      <c r="BXC177" s="325"/>
      <c r="BXD177" s="325"/>
      <c r="BXE177" s="325"/>
      <c r="BXF177" s="325"/>
      <c r="BXG177" s="325"/>
      <c r="BXH177" s="325"/>
      <c r="BXI177" s="325"/>
      <c r="BXJ177" s="325"/>
      <c r="BXK177" s="325"/>
      <c r="BXL177" s="325"/>
      <c r="BXM177" s="325"/>
      <c r="BXN177" s="325"/>
      <c r="BXO177" s="325"/>
      <c r="BXP177" s="325"/>
      <c r="BXQ177" s="325"/>
      <c r="BXR177" s="325"/>
      <c r="BXS177" s="325"/>
      <c r="BXT177" s="325"/>
      <c r="BXU177" s="325"/>
      <c r="BXV177" s="325"/>
      <c r="BXW177" s="325"/>
      <c r="BXX177" s="325"/>
      <c r="BXY177" s="325"/>
      <c r="BXZ177" s="325"/>
      <c r="BYA177" s="325"/>
      <c r="BYB177" s="325"/>
      <c r="BYC177" s="325"/>
      <c r="BYD177" s="325"/>
      <c r="BYE177" s="325"/>
      <c r="BYF177" s="325"/>
      <c r="BYG177" s="325"/>
      <c r="BYH177" s="325"/>
      <c r="BYI177" s="325"/>
      <c r="BYJ177" s="325"/>
      <c r="BYK177" s="325"/>
      <c r="BYL177" s="325"/>
      <c r="BYM177" s="325"/>
      <c r="BYN177" s="325"/>
      <c r="BYO177" s="325"/>
      <c r="BYP177" s="325"/>
      <c r="BYQ177" s="325"/>
      <c r="BYR177" s="325"/>
      <c r="BYS177" s="325"/>
      <c r="BYT177" s="325"/>
      <c r="BYU177" s="325"/>
      <c r="BYV177" s="325"/>
      <c r="BYW177" s="325"/>
      <c r="BYX177" s="325"/>
      <c r="BYY177" s="325"/>
      <c r="BYZ177" s="325"/>
      <c r="BZA177" s="325"/>
      <c r="BZB177" s="325"/>
      <c r="BZC177" s="325"/>
      <c r="BZD177" s="325"/>
      <c r="BZE177" s="325"/>
      <c r="BZF177" s="325"/>
      <c r="BZG177" s="325"/>
      <c r="BZH177" s="325"/>
      <c r="BZI177" s="325"/>
      <c r="BZJ177" s="325"/>
      <c r="BZK177" s="325"/>
      <c r="BZL177" s="325"/>
      <c r="BZM177" s="325"/>
      <c r="BZN177" s="325"/>
      <c r="BZO177" s="325"/>
      <c r="BZP177" s="325"/>
      <c r="BZQ177" s="325"/>
      <c r="BZR177" s="325"/>
      <c r="BZS177" s="325"/>
      <c r="BZT177" s="325"/>
      <c r="BZU177" s="325"/>
      <c r="BZV177" s="325"/>
      <c r="BZW177" s="325"/>
      <c r="BZX177" s="325"/>
      <c r="BZY177" s="325"/>
      <c r="BZZ177" s="325"/>
      <c r="CAA177" s="325"/>
      <c r="CAB177" s="325"/>
      <c r="CAC177" s="325"/>
      <c r="CAD177" s="325"/>
      <c r="CAE177" s="325"/>
      <c r="CAF177" s="325"/>
      <c r="CAG177" s="325"/>
      <c r="CAH177" s="325"/>
      <c r="CAI177" s="325"/>
      <c r="CAJ177" s="325"/>
      <c r="CAK177" s="325"/>
      <c r="CAL177" s="325"/>
      <c r="CAM177" s="325"/>
      <c r="CAN177" s="325"/>
      <c r="CAO177" s="325"/>
      <c r="CAP177" s="325"/>
      <c r="CAQ177" s="325"/>
      <c r="CAR177" s="325"/>
      <c r="CAS177" s="325"/>
      <c r="CAT177" s="325"/>
      <c r="CAU177" s="325"/>
      <c r="CAV177" s="325"/>
      <c r="CAW177" s="325"/>
      <c r="CAX177" s="325"/>
      <c r="CAY177" s="325"/>
      <c r="CAZ177" s="325"/>
      <c r="CBA177" s="325"/>
      <c r="CBB177" s="325"/>
      <c r="CBC177" s="325"/>
      <c r="CBD177" s="325"/>
      <c r="CBE177" s="325"/>
      <c r="CBF177" s="325"/>
      <c r="CBG177" s="325"/>
      <c r="CBH177" s="325"/>
      <c r="CBI177" s="325"/>
      <c r="CBJ177" s="325"/>
      <c r="CBK177" s="325"/>
      <c r="CBL177" s="325"/>
      <c r="CBM177" s="325"/>
      <c r="CBN177" s="325"/>
      <c r="CBO177" s="325"/>
      <c r="CBP177" s="325"/>
      <c r="CBQ177" s="325"/>
      <c r="CBR177" s="325"/>
      <c r="CBS177" s="325"/>
      <c r="CBT177" s="325"/>
      <c r="CBU177" s="325"/>
      <c r="CBV177" s="325"/>
      <c r="CBW177" s="325"/>
      <c r="CBX177" s="325"/>
      <c r="CBY177" s="325"/>
      <c r="CBZ177" s="325"/>
      <c r="CCA177" s="325"/>
      <c r="CCB177" s="325"/>
      <c r="CCC177" s="325"/>
      <c r="CCD177" s="325"/>
      <c r="CCE177" s="325"/>
      <c r="CCF177" s="325"/>
      <c r="CCG177" s="325"/>
      <c r="CCH177" s="325"/>
      <c r="CCI177" s="325"/>
      <c r="CCJ177" s="325"/>
      <c r="CCK177" s="325"/>
      <c r="CCL177" s="325"/>
      <c r="CCM177" s="325"/>
      <c r="CCN177" s="325"/>
      <c r="CCO177" s="325"/>
      <c r="CCP177" s="325"/>
      <c r="CCQ177" s="325"/>
      <c r="CCR177" s="325"/>
      <c r="CCS177" s="325"/>
      <c r="CCT177" s="325"/>
      <c r="CCU177" s="325"/>
      <c r="CCV177" s="325"/>
      <c r="CCW177" s="325"/>
      <c r="CCX177" s="325"/>
      <c r="CCY177" s="325"/>
      <c r="CCZ177" s="325"/>
      <c r="CDA177" s="325"/>
      <c r="CDB177" s="325"/>
      <c r="CDC177" s="325"/>
      <c r="CDD177" s="325"/>
      <c r="CDE177" s="325"/>
      <c r="CDF177" s="325"/>
      <c r="CDG177" s="325"/>
      <c r="CDH177" s="325"/>
      <c r="CDI177" s="325"/>
      <c r="CDJ177" s="325"/>
      <c r="CDK177" s="325"/>
      <c r="CDL177" s="325"/>
      <c r="CDM177" s="325"/>
      <c r="CDN177" s="325"/>
      <c r="CDO177" s="325"/>
      <c r="CDP177" s="325"/>
      <c r="CDQ177" s="325"/>
      <c r="CDR177" s="325"/>
      <c r="CDS177" s="325"/>
      <c r="CDT177" s="325"/>
      <c r="CDU177" s="325"/>
      <c r="CDV177" s="325"/>
      <c r="CDW177" s="325"/>
      <c r="CDX177" s="325"/>
      <c r="CDY177" s="325"/>
      <c r="CDZ177" s="325"/>
      <c r="CEA177" s="325"/>
      <c r="CEB177" s="325"/>
      <c r="CEC177" s="325"/>
      <c r="CED177" s="325"/>
      <c r="CEE177" s="325"/>
      <c r="CEF177" s="325"/>
      <c r="CEG177" s="325"/>
      <c r="CEH177" s="325"/>
      <c r="CEI177" s="325"/>
      <c r="CEJ177" s="325"/>
      <c r="CEK177" s="325"/>
      <c r="CEL177" s="325"/>
      <c r="CEM177" s="325"/>
      <c r="CEN177" s="325"/>
      <c r="CEO177" s="325"/>
      <c r="CEP177" s="325"/>
      <c r="CEQ177" s="325"/>
      <c r="CER177" s="325"/>
      <c r="CES177" s="325"/>
      <c r="CET177" s="325"/>
      <c r="CEU177" s="325"/>
      <c r="CEV177" s="325"/>
      <c r="CEW177" s="325"/>
      <c r="CEX177" s="325"/>
      <c r="CEY177" s="325"/>
      <c r="CEZ177" s="325"/>
      <c r="CFA177" s="325"/>
      <c r="CFB177" s="325"/>
      <c r="CFC177" s="325"/>
      <c r="CFD177" s="325"/>
      <c r="CFE177" s="325"/>
      <c r="CFF177" s="325"/>
      <c r="CFG177" s="325"/>
      <c r="CFH177" s="325"/>
      <c r="CFI177" s="325"/>
      <c r="CFJ177" s="325"/>
      <c r="CFK177" s="325"/>
      <c r="CFL177" s="325"/>
      <c r="CFM177" s="325"/>
      <c r="CFN177" s="325"/>
      <c r="CFO177" s="325"/>
      <c r="CFP177" s="325"/>
      <c r="CFQ177" s="325"/>
      <c r="CFR177" s="325"/>
      <c r="CFS177" s="325"/>
      <c r="CFT177" s="325"/>
      <c r="CFU177" s="325"/>
      <c r="CFV177" s="325"/>
      <c r="CFW177" s="325"/>
      <c r="CFX177" s="325"/>
      <c r="CFY177" s="325"/>
      <c r="CFZ177" s="325"/>
      <c r="CGA177" s="325"/>
      <c r="CGB177" s="325"/>
      <c r="CGC177" s="325"/>
      <c r="CGD177" s="325"/>
      <c r="CGE177" s="325"/>
      <c r="CGF177" s="325"/>
      <c r="CGG177" s="325"/>
      <c r="CGH177" s="325"/>
      <c r="CGI177" s="325"/>
      <c r="CGJ177" s="325"/>
      <c r="CGK177" s="325"/>
      <c r="CGL177" s="325"/>
      <c r="CGM177" s="325"/>
      <c r="CGN177" s="325"/>
      <c r="CGO177" s="325"/>
      <c r="CGP177" s="325"/>
      <c r="CGQ177" s="325"/>
      <c r="CGR177" s="325"/>
      <c r="CGS177" s="325"/>
      <c r="CGT177" s="325"/>
      <c r="CGU177" s="325"/>
      <c r="CGV177" s="325"/>
      <c r="CGW177" s="325"/>
      <c r="CGX177" s="325"/>
      <c r="CGY177" s="325"/>
      <c r="CGZ177" s="325"/>
      <c r="CHA177" s="325"/>
      <c r="CHB177" s="325"/>
      <c r="CHC177" s="325"/>
      <c r="CHD177" s="325"/>
      <c r="CHE177" s="325"/>
      <c r="CHF177" s="325"/>
      <c r="CHG177" s="325"/>
      <c r="CHH177" s="325"/>
      <c r="CHI177" s="325"/>
      <c r="CHJ177" s="325"/>
      <c r="CHK177" s="325"/>
      <c r="CHL177" s="325"/>
      <c r="CHM177" s="325"/>
      <c r="CHN177" s="325"/>
      <c r="CHO177" s="325"/>
      <c r="CHP177" s="325"/>
      <c r="CHQ177" s="325"/>
      <c r="CHR177" s="325"/>
      <c r="CHS177" s="325"/>
      <c r="CHT177" s="325"/>
      <c r="CHU177" s="325"/>
      <c r="CHV177" s="325"/>
      <c r="CHW177" s="325"/>
      <c r="CHX177" s="325"/>
      <c r="CHY177" s="325"/>
      <c r="CHZ177" s="325"/>
      <c r="CIA177" s="325"/>
      <c r="CIB177" s="325"/>
      <c r="CIC177" s="325"/>
      <c r="CID177" s="325"/>
      <c r="CIE177" s="325"/>
      <c r="CIF177" s="325"/>
      <c r="CIG177" s="325"/>
      <c r="CIH177" s="325"/>
      <c r="CII177" s="325"/>
      <c r="CIJ177" s="325"/>
      <c r="CIK177" s="325"/>
      <c r="CIL177" s="325"/>
      <c r="CIM177" s="325"/>
      <c r="CIN177" s="325"/>
      <c r="CIO177" s="325"/>
      <c r="CIP177" s="325"/>
      <c r="CIQ177" s="325"/>
      <c r="CIR177" s="325"/>
      <c r="CIS177" s="325"/>
      <c r="CIT177" s="325"/>
      <c r="CIU177" s="325"/>
      <c r="CIV177" s="325"/>
      <c r="CIW177" s="325"/>
      <c r="CIX177" s="325"/>
      <c r="CIY177" s="325"/>
      <c r="CIZ177" s="325"/>
      <c r="CJA177" s="325"/>
      <c r="CJB177" s="325"/>
      <c r="CJC177" s="325"/>
      <c r="CJD177" s="325"/>
      <c r="CJE177" s="325"/>
      <c r="CJF177" s="325"/>
      <c r="CJG177" s="325"/>
      <c r="CJH177" s="325"/>
      <c r="CJI177" s="325"/>
      <c r="CJJ177" s="325"/>
      <c r="CJK177" s="325"/>
      <c r="CJL177" s="325"/>
      <c r="CJM177" s="325"/>
      <c r="CJN177" s="325"/>
      <c r="CJO177" s="325"/>
      <c r="CJP177" s="325"/>
      <c r="CJQ177" s="325"/>
      <c r="CJR177" s="325"/>
      <c r="CJS177" s="325"/>
      <c r="CJT177" s="325"/>
      <c r="CJU177" s="325"/>
      <c r="CJV177" s="325"/>
      <c r="CJW177" s="325"/>
      <c r="CJX177" s="325"/>
      <c r="CJY177" s="325"/>
      <c r="CJZ177" s="325"/>
      <c r="CKA177" s="325"/>
      <c r="CKB177" s="325"/>
      <c r="CKC177" s="325"/>
      <c r="CKD177" s="325"/>
      <c r="CKE177" s="325"/>
      <c r="CKF177" s="325"/>
      <c r="CKG177" s="325"/>
      <c r="CKH177" s="325"/>
      <c r="CKI177" s="325"/>
      <c r="CKJ177" s="325"/>
      <c r="CKK177" s="325"/>
      <c r="CKL177" s="325"/>
      <c r="CKM177" s="325"/>
      <c r="CKN177" s="325"/>
      <c r="CKO177" s="325"/>
      <c r="CKP177" s="325"/>
      <c r="CKQ177" s="325"/>
      <c r="CKR177" s="325"/>
      <c r="CKS177" s="325"/>
      <c r="CKT177" s="325"/>
      <c r="CKU177" s="325"/>
      <c r="CKV177" s="325"/>
      <c r="CKW177" s="325"/>
      <c r="CKX177" s="325"/>
      <c r="CKY177" s="325"/>
      <c r="CKZ177" s="325"/>
      <c r="CLA177" s="325"/>
      <c r="CLB177" s="325"/>
      <c r="CLC177" s="325"/>
      <c r="CLD177" s="325"/>
      <c r="CLE177" s="325"/>
      <c r="CLF177" s="325"/>
      <c r="CLG177" s="325"/>
      <c r="CLH177" s="325"/>
      <c r="CLI177" s="325"/>
      <c r="CLJ177" s="325"/>
      <c r="CLK177" s="325"/>
      <c r="CLL177" s="325"/>
      <c r="CLM177" s="325"/>
      <c r="CLN177" s="325"/>
      <c r="CLO177" s="325"/>
      <c r="CLP177" s="325"/>
      <c r="CLQ177" s="325"/>
      <c r="CLR177" s="325"/>
      <c r="CLS177" s="325"/>
      <c r="CLT177" s="325"/>
      <c r="CLU177" s="325"/>
      <c r="CLV177" s="325"/>
      <c r="CLW177" s="325"/>
      <c r="CLX177" s="325"/>
      <c r="CLY177" s="325"/>
      <c r="CLZ177" s="325"/>
      <c r="CMA177" s="325"/>
      <c r="CMB177" s="325"/>
      <c r="CMC177" s="325"/>
      <c r="CMD177" s="325"/>
      <c r="CME177" s="325"/>
      <c r="CMF177" s="325"/>
      <c r="CMG177" s="325"/>
      <c r="CMH177" s="325"/>
      <c r="CMI177" s="325"/>
      <c r="CMJ177" s="325"/>
      <c r="CMK177" s="325"/>
      <c r="CML177" s="325"/>
      <c r="CMM177" s="325"/>
      <c r="CMN177" s="325"/>
      <c r="CMO177" s="325"/>
      <c r="CMP177" s="325"/>
      <c r="CMQ177" s="325"/>
      <c r="CMR177" s="325"/>
      <c r="CMS177" s="325"/>
      <c r="CMT177" s="325"/>
      <c r="CMU177" s="325"/>
      <c r="CMV177" s="325"/>
      <c r="CMW177" s="325"/>
      <c r="CMX177" s="325"/>
      <c r="CMY177" s="325"/>
      <c r="CMZ177" s="325"/>
      <c r="CNA177" s="325"/>
      <c r="CNB177" s="325"/>
      <c r="CNC177" s="325"/>
      <c r="CND177" s="325"/>
      <c r="CNE177" s="325"/>
      <c r="CNF177" s="325"/>
      <c r="CNG177" s="325"/>
      <c r="CNH177" s="325"/>
      <c r="CNI177" s="325"/>
      <c r="CNJ177" s="325"/>
      <c r="CNK177" s="325"/>
      <c r="CNL177" s="325"/>
      <c r="CNM177" s="325"/>
      <c r="CNN177" s="325"/>
      <c r="CNO177" s="325"/>
      <c r="CNP177" s="325"/>
      <c r="CNQ177" s="325"/>
      <c r="CNR177" s="325"/>
      <c r="CNS177" s="325"/>
      <c r="CNT177" s="325"/>
      <c r="CNU177" s="325"/>
      <c r="CNV177" s="325"/>
      <c r="CNW177" s="325"/>
      <c r="CNX177" s="325"/>
      <c r="CNY177" s="325"/>
      <c r="CNZ177" s="325"/>
      <c r="COA177" s="325"/>
      <c r="COB177" s="325"/>
      <c r="COC177" s="325"/>
      <c r="COD177" s="325"/>
      <c r="COE177" s="325"/>
      <c r="COF177" s="325"/>
      <c r="COG177" s="325"/>
      <c r="COH177" s="325"/>
      <c r="COI177" s="325"/>
      <c r="COJ177" s="325"/>
      <c r="COK177" s="325"/>
      <c r="COL177" s="325"/>
      <c r="COM177" s="325"/>
      <c r="CON177" s="325"/>
      <c r="COO177" s="325"/>
      <c r="COP177" s="325"/>
      <c r="COQ177" s="325"/>
      <c r="COR177" s="325"/>
      <c r="COS177" s="325"/>
      <c r="COT177" s="325"/>
      <c r="COU177" s="325"/>
      <c r="COV177" s="325"/>
      <c r="COW177" s="325"/>
      <c r="COX177" s="325"/>
      <c r="COY177" s="325"/>
      <c r="COZ177" s="325"/>
      <c r="CPA177" s="325"/>
      <c r="CPB177" s="325"/>
      <c r="CPC177" s="325"/>
      <c r="CPD177" s="325"/>
      <c r="CPE177" s="325"/>
      <c r="CPF177" s="325"/>
      <c r="CPG177" s="325"/>
      <c r="CPH177" s="325"/>
      <c r="CPI177" s="325"/>
      <c r="CPJ177" s="325"/>
      <c r="CPK177" s="325"/>
      <c r="CPL177" s="325"/>
      <c r="CPM177" s="325"/>
      <c r="CPN177" s="325"/>
      <c r="CPO177" s="325"/>
      <c r="CPP177" s="325"/>
      <c r="CPQ177" s="325"/>
      <c r="CPR177" s="325"/>
      <c r="CPS177" s="325"/>
      <c r="CPT177" s="325"/>
      <c r="CPU177" s="325"/>
      <c r="CPV177" s="325"/>
      <c r="CPW177" s="325"/>
      <c r="CPX177" s="325"/>
      <c r="CPY177" s="325"/>
      <c r="CPZ177" s="325"/>
      <c r="CQA177" s="325"/>
      <c r="CQB177" s="325"/>
      <c r="CQC177" s="325"/>
      <c r="CQD177" s="325"/>
      <c r="CQE177" s="325"/>
      <c r="CQF177" s="325"/>
      <c r="CQG177" s="325"/>
      <c r="CQH177" s="325"/>
      <c r="CQI177" s="325"/>
      <c r="CQJ177" s="325"/>
      <c r="CQK177" s="325"/>
      <c r="CQL177" s="325"/>
      <c r="CQM177" s="325"/>
      <c r="CQN177" s="325"/>
      <c r="CQO177" s="325"/>
      <c r="CQP177" s="325"/>
      <c r="CQQ177" s="325"/>
      <c r="CQR177" s="325"/>
      <c r="CQS177" s="325"/>
      <c r="CQT177" s="325"/>
      <c r="CQU177" s="325"/>
      <c r="CQV177" s="325"/>
      <c r="CQW177" s="325"/>
      <c r="CQX177" s="325"/>
      <c r="CQY177" s="325"/>
      <c r="CQZ177" s="325"/>
      <c r="CRA177" s="325"/>
      <c r="CRB177" s="325"/>
      <c r="CRC177" s="325"/>
      <c r="CRD177" s="325"/>
      <c r="CRE177" s="325"/>
      <c r="CRF177" s="325"/>
      <c r="CRG177" s="325"/>
      <c r="CRH177" s="325"/>
      <c r="CRI177" s="325"/>
      <c r="CRJ177" s="325"/>
      <c r="CRK177" s="325"/>
      <c r="CRL177" s="325"/>
      <c r="CRM177" s="325"/>
      <c r="CRN177" s="325"/>
      <c r="CRO177" s="325"/>
      <c r="CRP177" s="325"/>
      <c r="CRQ177" s="325"/>
      <c r="CRR177" s="325"/>
      <c r="CRS177" s="325"/>
      <c r="CRT177" s="325"/>
      <c r="CRU177" s="325"/>
      <c r="CRV177" s="325"/>
      <c r="CRW177" s="325"/>
      <c r="CRX177" s="325"/>
      <c r="CRY177" s="325"/>
      <c r="CRZ177" s="325"/>
      <c r="CSA177" s="325"/>
      <c r="CSB177" s="325"/>
      <c r="CSC177" s="325"/>
      <c r="CSD177" s="325"/>
      <c r="CSE177" s="325"/>
      <c r="CSF177" s="325"/>
      <c r="CSG177" s="325"/>
      <c r="CSH177" s="325"/>
      <c r="CSI177" s="325"/>
      <c r="CSJ177" s="325"/>
      <c r="CSK177" s="325"/>
      <c r="CSL177" s="325"/>
      <c r="CSM177" s="325"/>
      <c r="CSN177" s="325"/>
      <c r="CSO177" s="325"/>
      <c r="CSP177" s="325"/>
      <c r="CSQ177" s="325"/>
      <c r="CSR177" s="325"/>
      <c r="CSS177" s="325"/>
      <c r="CST177" s="325"/>
      <c r="CSU177" s="325"/>
      <c r="CSV177" s="325"/>
      <c r="CSW177" s="325"/>
      <c r="CSX177" s="325"/>
      <c r="CSY177" s="325"/>
      <c r="CSZ177" s="325"/>
      <c r="CTA177" s="325"/>
      <c r="CTB177" s="325"/>
      <c r="CTC177" s="325"/>
      <c r="CTD177" s="325"/>
      <c r="CTE177" s="325"/>
      <c r="CTF177" s="325"/>
      <c r="CTG177" s="325"/>
      <c r="CTH177" s="325"/>
      <c r="CTI177" s="325"/>
      <c r="CTJ177" s="325"/>
      <c r="CTK177" s="325"/>
      <c r="CTL177" s="325"/>
      <c r="CTM177" s="325"/>
      <c r="CTN177" s="325"/>
      <c r="CTO177" s="325"/>
      <c r="CTP177" s="325"/>
      <c r="CTQ177" s="325"/>
      <c r="CTR177" s="325"/>
      <c r="CTS177" s="325"/>
      <c r="CTT177" s="325"/>
      <c r="CTU177" s="325"/>
      <c r="CTV177" s="325"/>
      <c r="CTW177" s="325"/>
      <c r="CTX177" s="325"/>
      <c r="CTY177" s="325"/>
      <c r="CTZ177" s="325"/>
      <c r="CUA177" s="325"/>
      <c r="CUB177" s="325"/>
      <c r="CUC177" s="325"/>
      <c r="CUD177" s="325"/>
      <c r="CUE177" s="325"/>
      <c r="CUF177" s="325"/>
      <c r="CUG177" s="325"/>
      <c r="CUH177" s="325"/>
      <c r="CUI177" s="325"/>
      <c r="CUJ177" s="325"/>
      <c r="CUK177" s="325"/>
      <c r="CUL177" s="325"/>
      <c r="CUM177" s="325"/>
      <c r="CUN177" s="325"/>
      <c r="CUO177" s="325"/>
      <c r="CUP177" s="325"/>
      <c r="CUQ177" s="325"/>
      <c r="CUR177" s="325"/>
      <c r="CUS177" s="325"/>
      <c r="CUT177" s="325"/>
      <c r="CUU177" s="325"/>
      <c r="CUV177" s="325"/>
      <c r="CUW177" s="325"/>
      <c r="CUX177" s="325"/>
      <c r="CUY177" s="325"/>
      <c r="CUZ177" s="325"/>
      <c r="CVA177" s="325"/>
      <c r="CVB177" s="325"/>
      <c r="CVC177" s="325"/>
      <c r="CVD177" s="325"/>
      <c r="CVE177" s="325"/>
      <c r="CVF177" s="325"/>
      <c r="CVG177" s="325"/>
      <c r="CVH177" s="325"/>
      <c r="CVI177" s="325"/>
      <c r="CVJ177" s="325"/>
      <c r="CVK177" s="325"/>
      <c r="CVL177" s="325"/>
      <c r="CVM177" s="325"/>
      <c r="CVN177" s="325"/>
      <c r="CVO177" s="325"/>
      <c r="CVP177" s="325"/>
      <c r="CVQ177" s="325"/>
      <c r="CVR177" s="325"/>
      <c r="CVS177" s="325"/>
      <c r="CVT177" s="325"/>
      <c r="CVU177" s="325"/>
      <c r="CVV177" s="325"/>
      <c r="CVW177" s="325"/>
      <c r="CVX177" s="325"/>
      <c r="CVY177" s="325"/>
      <c r="CVZ177" s="325"/>
      <c r="CWA177" s="325"/>
      <c r="CWB177" s="325"/>
      <c r="CWC177" s="325"/>
      <c r="CWD177" s="325"/>
      <c r="CWE177" s="325"/>
      <c r="CWF177" s="325"/>
      <c r="CWG177" s="325"/>
      <c r="CWH177" s="325"/>
      <c r="CWI177" s="325"/>
      <c r="CWJ177" s="325"/>
      <c r="CWK177" s="325"/>
      <c r="CWL177" s="325"/>
      <c r="CWM177" s="325"/>
      <c r="CWN177" s="325"/>
      <c r="CWO177" s="325"/>
      <c r="CWP177" s="325"/>
      <c r="CWQ177" s="325"/>
      <c r="CWR177" s="325"/>
      <c r="CWS177" s="325"/>
      <c r="CWT177" s="325"/>
      <c r="CWU177" s="325"/>
      <c r="CWV177" s="325"/>
      <c r="CWW177" s="325"/>
      <c r="CWX177" s="325"/>
      <c r="CWY177" s="325"/>
      <c r="CWZ177" s="325"/>
      <c r="CXA177" s="325"/>
      <c r="CXB177" s="325"/>
      <c r="CXC177" s="325"/>
      <c r="CXD177" s="325"/>
      <c r="CXE177" s="325"/>
      <c r="CXF177" s="325"/>
      <c r="CXG177" s="325"/>
      <c r="CXH177" s="325"/>
      <c r="CXI177" s="325"/>
      <c r="CXJ177" s="325"/>
      <c r="CXK177" s="325"/>
      <c r="CXL177" s="325"/>
      <c r="CXM177" s="325"/>
      <c r="CXN177" s="325"/>
      <c r="CXO177" s="325"/>
      <c r="CXP177" s="325"/>
      <c r="CXQ177" s="325"/>
      <c r="CXR177" s="325"/>
      <c r="CXS177" s="325"/>
      <c r="CXT177" s="325"/>
      <c r="CXU177" s="325"/>
      <c r="CXV177" s="325"/>
      <c r="CXW177" s="325"/>
      <c r="CXX177" s="325"/>
      <c r="CXY177" s="325"/>
      <c r="CXZ177" s="325"/>
      <c r="CYA177" s="325"/>
      <c r="CYB177" s="325"/>
      <c r="CYC177" s="325"/>
      <c r="CYD177" s="325"/>
      <c r="CYE177" s="325"/>
      <c r="CYF177" s="325"/>
      <c r="CYG177" s="325"/>
      <c r="CYH177" s="325"/>
      <c r="CYI177" s="325"/>
      <c r="CYJ177" s="325"/>
      <c r="CYK177" s="325"/>
      <c r="CYL177" s="325"/>
      <c r="CYM177" s="325"/>
      <c r="CYN177" s="325"/>
      <c r="CYO177" s="325"/>
      <c r="CYP177" s="325"/>
      <c r="CYQ177" s="325"/>
      <c r="CYR177" s="325"/>
      <c r="CYS177" s="325"/>
      <c r="CYT177" s="325"/>
      <c r="CYU177" s="325"/>
      <c r="CYV177" s="325"/>
      <c r="CYW177" s="325"/>
      <c r="CYX177" s="325"/>
      <c r="CYY177" s="325"/>
      <c r="CYZ177" s="325"/>
      <c r="CZA177" s="325"/>
      <c r="CZB177" s="325"/>
      <c r="CZC177" s="325"/>
      <c r="CZD177" s="325"/>
      <c r="CZE177" s="325"/>
      <c r="CZF177" s="325"/>
      <c r="CZG177" s="325"/>
      <c r="CZH177" s="325"/>
      <c r="CZI177" s="325"/>
      <c r="CZJ177" s="325"/>
      <c r="CZK177" s="325"/>
      <c r="CZL177" s="325"/>
      <c r="CZM177" s="325"/>
      <c r="CZN177" s="325"/>
      <c r="CZO177" s="325"/>
      <c r="CZP177" s="325"/>
      <c r="CZQ177" s="325"/>
      <c r="CZR177" s="325"/>
      <c r="CZS177" s="325"/>
      <c r="CZT177" s="325"/>
      <c r="CZU177" s="325"/>
      <c r="CZV177" s="325"/>
      <c r="CZW177" s="325"/>
      <c r="CZX177" s="325"/>
      <c r="CZY177" s="325"/>
      <c r="CZZ177" s="325"/>
      <c r="DAA177" s="325"/>
      <c r="DAB177" s="325"/>
      <c r="DAC177" s="325"/>
      <c r="DAD177" s="325"/>
      <c r="DAE177" s="325"/>
      <c r="DAF177" s="325"/>
      <c r="DAG177" s="325"/>
      <c r="DAH177" s="325"/>
      <c r="DAI177" s="325"/>
      <c r="DAJ177" s="325"/>
      <c r="DAK177" s="325"/>
      <c r="DAL177" s="325"/>
      <c r="DAM177" s="325"/>
      <c r="DAN177" s="325"/>
      <c r="DAO177" s="325"/>
      <c r="DAP177" s="325"/>
      <c r="DAQ177" s="325"/>
      <c r="DAR177" s="325"/>
      <c r="DAS177" s="325"/>
      <c r="DAT177" s="325"/>
      <c r="DAU177" s="325"/>
      <c r="DAV177" s="325"/>
      <c r="DAW177" s="325"/>
      <c r="DAX177" s="325"/>
      <c r="DAY177" s="325"/>
      <c r="DAZ177" s="325"/>
      <c r="DBA177" s="325"/>
      <c r="DBB177" s="325"/>
      <c r="DBC177" s="325"/>
      <c r="DBD177" s="325"/>
      <c r="DBE177" s="325"/>
      <c r="DBF177" s="325"/>
      <c r="DBG177" s="325"/>
      <c r="DBH177" s="325"/>
      <c r="DBI177" s="325"/>
      <c r="DBJ177" s="325"/>
      <c r="DBK177" s="325"/>
      <c r="DBL177" s="325"/>
      <c r="DBM177" s="325"/>
      <c r="DBN177" s="325"/>
      <c r="DBO177" s="325"/>
      <c r="DBP177" s="325"/>
      <c r="DBQ177" s="325"/>
      <c r="DBR177" s="325"/>
      <c r="DBS177" s="325"/>
      <c r="DBT177" s="325"/>
      <c r="DBU177" s="325"/>
      <c r="DBV177" s="325"/>
      <c r="DBW177" s="325"/>
      <c r="DBX177" s="325"/>
      <c r="DBY177" s="325"/>
      <c r="DBZ177" s="325"/>
      <c r="DCA177" s="325"/>
      <c r="DCB177" s="325"/>
      <c r="DCC177" s="325"/>
      <c r="DCD177" s="325"/>
      <c r="DCE177" s="325"/>
      <c r="DCF177" s="325"/>
      <c r="DCG177" s="325"/>
      <c r="DCH177" s="325"/>
      <c r="DCI177" s="325"/>
      <c r="DCJ177" s="325"/>
      <c r="DCK177" s="325"/>
      <c r="DCL177" s="325"/>
      <c r="DCM177" s="325"/>
      <c r="DCN177" s="325"/>
      <c r="DCO177" s="325"/>
      <c r="DCP177" s="325"/>
      <c r="DCQ177" s="325"/>
      <c r="DCR177" s="325"/>
      <c r="DCS177" s="325"/>
      <c r="DCT177" s="325"/>
      <c r="DCU177" s="325"/>
      <c r="DCV177" s="325"/>
      <c r="DCW177" s="325"/>
      <c r="DCX177" s="325"/>
      <c r="DCY177" s="325"/>
      <c r="DCZ177" s="325"/>
      <c r="DDA177" s="325"/>
      <c r="DDB177" s="325"/>
      <c r="DDC177" s="325"/>
      <c r="DDD177" s="325"/>
      <c r="DDE177" s="325"/>
      <c r="DDF177" s="325"/>
      <c r="DDG177" s="325"/>
      <c r="DDH177" s="325"/>
      <c r="DDI177" s="325"/>
      <c r="DDJ177" s="325"/>
      <c r="DDK177" s="325"/>
      <c r="DDL177" s="325"/>
      <c r="DDM177" s="325"/>
      <c r="DDN177" s="325"/>
      <c r="DDO177" s="325"/>
      <c r="DDP177" s="325"/>
      <c r="DDQ177" s="325"/>
      <c r="DDR177" s="325"/>
      <c r="DDS177" s="325"/>
      <c r="DDT177" s="325"/>
      <c r="DDU177" s="325"/>
      <c r="DDV177" s="325"/>
      <c r="DDW177" s="325"/>
      <c r="DDX177" s="325"/>
      <c r="DDY177" s="325"/>
      <c r="DDZ177" s="325"/>
      <c r="DEA177" s="325"/>
      <c r="DEB177" s="325"/>
      <c r="DEC177" s="325"/>
      <c r="DED177" s="325"/>
      <c r="DEE177" s="325"/>
      <c r="DEF177" s="325"/>
      <c r="DEG177" s="325"/>
      <c r="DEH177" s="325"/>
      <c r="DEI177" s="325"/>
      <c r="DEJ177" s="325"/>
      <c r="DEK177" s="325"/>
      <c r="DEL177" s="325"/>
      <c r="DEM177" s="325"/>
      <c r="DEN177" s="325"/>
      <c r="DEO177" s="325"/>
      <c r="DEP177" s="325"/>
      <c r="DEQ177" s="325"/>
      <c r="DER177" s="325"/>
      <c r="DES177" s="325"/>
      <c r="DET177" s="325"/>
      <c r="DEU177" s="325"/>
      <c r="DEV177" s="325"/>
      <c r="DEW177" s="325"/>
      <c r="DEX177" s="325"/>
      <c r="DEY177" s="325"/>
      <c r="DEZ177" s="325"/>
      <c r="DFA177" s="325"/>
      <c r="DFB177" s="325"/>
      <c r="DFC177" s="325"/>
      <c r="DFD177" s="325"/>
      <c r="DFE177" s="325"/>
      <c r="DFF177" s="325"/>
      <c r="DFG177" s="325"/>
      <c r="DFH177" s="325"/>
      <c r="DFI177" s="325"/>
      <c r="DFJ177" s="325"/>
      <c r="DFK177" s="325"/>
      <c r="DFL177" s="325"/>
      <c r="DFM177" s="325"/>
      <c r="DFN177" s="325"/>
      <c r="DFO177" s="325"/>
      <c r="DFP177" s="325"/>
      <c r="DFQ177" s="325"/>
      <c r="DFR177" s="325"/>
      <c r="DFS177" s="325"/>
      <c r="DFT177" s="325"/>
      <c r="DFU177" s="325"/>
      <c r="DFV177" s="325"/>
      <c r="DFW177" s="325"/>
      <c r="DFX177" s="325"/>
      <c r="DFY177" s="325"/>
      <c r="DFZ177" s="325"/>
      <c r="DGA177" s="325"/>
      <c r="DGB177" s="325"/>
      <c r="DGC177" s="325"/>
      <c r="DGD177" s="325"/>
      <c r="DGE177" s="325"/>
      <c r="DGF177" s="325"/>
      <c r="DGG177" s="325"/>
      <c r="DGH177" s="325"/>
      <c r="DGI177" s="325"/>
      <c r="DGJ177" s="325"/>
      <c r="DGK177" s="325"/>
      <c r="DGL177" s="325"/>
      <c r="DGM177" s="325"/>
      <c r="DGN177" s="325"/>
      <c r="DGO177" s="325"/>
      <c r="DGP177" s="325"/>
      <c r="DGQ177" s="325"/>
      <c r="DGR177" s="325"/>
      <c r="DGS177" s="325"/>
      <c r="DGT177" s="325"/>
      <c r="DGU177" s="325"/>
      <c r="DGV177" s="325"/>
      <c r="DGW177" s="325"/>
      <c r="DGX177" s="325"/>
      <c r="DGY177" s="325"/>
      <c r="DGZ177" s="325"/>
      <c r="DHA177" s="325"/>
      <c r="DHB177" s="325"/>
      <c r="DHC177" s="325"/>
      <c r="DHD177" s="325"/>
      <c r="DHE177" s="325"/>
      <c r="DHF177" s="325"/>
      <c r="DHG177" s="325"/>
      <c r="DHH177" s="325"/>
      <c r="DHI177" s="325"/>
      <c r="DHJ177" s="325"/>
      <c r="DHK177" s="325"/>
      <c r="DHL177" s="325"/>
      <c r="DHM177" s="325"/>
      <c r="DHN177" s="325"/>
      <c r="DHO177" s="325"/>
      <c r="DHP177" s="325"/>
      <c r="DHQ177" s="325"/>
      <c r="DHR177" s="325"/>
      <c r="DHS177" s="325"/>
      <c r="DHT177" s="325"/>
      <c r="DHU177" s="325"/>
      <c r="DHV177" s="325"/>
      <c r="DHW177" s="325"/>
      <c r="DHX177" s="325"/>
      <c r="DHY177" s="325"/>
      <c r="DHZ177" s="325"/>
      <c r="DIA177" s="325"/>
      <c r="DIB177" s="325"/>
      <c r="DIC177" s="325"/>
      <c r="DID177" s="325"/>
      <c r="DIE177" s="325"/>
      <c r="DIF177" s="325"/>
      <c r="DIG177" s="325"/>
      <c r="DIH177" s="325"/>
      <c r="DII177" s="325"/>
      <c r="DIJ177" s="325"/>
      <c r="DIK177" s="325"/>
      <c r="DIL177" s="325"/>
      <c r="DIM177" s="325"/>
      <c r="DIN177" s="325"/>
      <c r="DIO177" s="325"/>
      <c r="DIP177" s="325"/>
      <c r="DIQ177" s="325"/>
      <c r="DIR177" s="325"/>
      <c r="DIS177" s="325"/>
      <c r="DIT177" s="325"/>
      <c r="DIU177" s="325"/>
      <c r="DIV177" s="325"/>
      <c r="DIW177" s="325"/>
      <c r="DIX177" s="325"/>
      <c r="DIY177" s="325"/>
      <c r="DIZ177" s="325"/>
      <c r="DJA177" s="325"/>
      <c r="DJB177" s="325"/>
      <c r="DJC177" s="325"/>
      <c r="DJD177" s="325"/>
      <c r="DJE177" s="325"/>
      <c r="DJF177" s="325"/>
      <c r="DJG177" s="325"/>
      <c r="DJH177" s="325"/>
      <c r="DJI177" s="325"/>
      <c r="DJJ177" s="325"/>
      <c r="DJK177" s="325"/>
      <c r="DJL177" s="325"/>
      <c r="DJM177" s="325"/>
      <c r="DJN177" s="325"/>
      <c r="DJO177" s="325"/>
      <c r="DJP177" s="325"/>
      <c r="DJQ177" s="325"/>
      <c r="DJR177" s="325"/>
      <c r="DJS177" s="325"/>
      <c r="DJT177" s="325"/>
      <c r="DJU177" s="325"/>
      <c r="DJV177" s="325"/>
      <c r="DJW177" s="325"/>
      <c r="DJX177" s="325"/>
      <c r="DJY177" s="325"/>
      <c r="DJZ177" s="325"/>
      <c r="DKA177" s="325"/>
      <c r="DKB177" s="325"/>
      <c r="DKC177" s="325"/>
      <c r="DKD177" s="325"/>
      <c r="DKE177" s="325"/>
      <c r="DKF177" s="325"/>
      <c r="DKG177" s="325"/>
      <c r="DKH177" s="325"/>
      <c r="DKI177" s="325"/>
      <c r="DKJ177" s="325"/>
      <c r="DKK177" s="325"/>
      <c r="DKL177" s="325"/>
      <c r="DKM177" s="325"/>
      <c r="DKN177" s="325"/>
      <c r="DKO177" s="325"/>
      <c r="DKP177" s="325"/>
      <c r="DKQ177" s="325"/>
      <c r="DKR177" s="325"/>
      <c r="DKS177" s="325"/>
      <c r="DKT177" s="325"/>
      <c r="DKU177" s="325"/>
      <c r="DKV177" s="325"/>
      <c r="DKW177" s="325"/>
      <c r="DKX177" s="325"/>
      <c r="DKY177" s="325"/>
      <c r="DKZ177" s="325"/>
      <c r="DLA177" s="325"/>
      <c r="DLB177" s="325"/>
      <c r="DLC177" s="325"/>
      <c r="DLD177" s="325"/>
      <c r="DLE177" s="325"/>
      <c r="DLF177" s="325"/>
      <c r="DLG177" s="325"/>
      <c r="DLH177" s="325"/>
      <c r="DLI177" s="325"/>
      <c r="DLJ177" s="325"/>
      <c r="DLK177" s="325"/>
      <c r="DLL177" s="325"/>
      <c r="DLM177" s="325"/>
      <c r="DLN177" s="325"/>
      <c r="DLO177" s="325"/>
      <c r="DLP177" s="325"/>
      <c r="DLQ177" s="325"/>
      <c r="DLR177" s="325"/>
      <c r="DLS177" s="325"/>
      <c r="DLT177" s="325"/>
      <c r="DLU177" s="325"/>
      <c r="DLV177" s="325"/>
      <c r="DLW177" s="325"/>
      <c r="DLX177" s="325"/>
      <c r="DLY177" s="325"/>
      <c r="DLZ177" s="325"/>
      <c r="DMA177" s="325"/>
      <c r="DMB177" s="325"/>
      <c r="DMC177" s="325"/>
      <c r="DMD177" s="325"/>
      <c r="DME177" s="325"/>
      <c r="DMF177" s="325"/>
      <c r="DMG177" s="325"/>
      <c r="DMH177" s="325"/>
      <c r="DMI177" s="325"/>
      <c r="DMJ177" s="325"/>
      <c r="DMK177" s="325"/>
      <c r="DML177" s="325"/>
      <c r="DMM177" s="325"/>
      <c r="DMN177" s="325"/>
      <c r="DMO177" s="325"/>
      <c r="DMP177" s="325"/>
      <c r="DMQ177" s="325"/>
      <c r="DMR177" s="325"/>
      <c r="DMS177" s="325"/>
      <c r="DMT177" s="325"/>
      <c r="DMU177" s="325"/>
      <c r="DMV177" s="325"/>
      <c r="DMW177" s="325"/>
      <c r="DMX177" s="325"/>
      <c r="DMY177" s="325"/>
      <c r="DMZ177" s="325"/>
      <c r="DNA177" s="325"/>
      <c r="DNB177" s="325"/>
      <c r="DNC177" s="325"/>
      <c r="DND177" s="325"/>
      <c r="DNE177" s="325"/>
      <c r="DNF177" s="325"/>
      <c r="DNG177" s="325"/>
      <c r="DNH177" s="325"/>
      <c r="DNI177" s="325"/>
      <c r="DNJ177" s="325"/>
      <c r="DNK177" s="325"/>
      <c r="DNL177" s="325"/>
      <c r="DNM177" s="325"/>
      <c r="DNN177" s="325"/>
      <c r="DNO177" s="325"/>
      <c r="DNP177" s="325"/>
      <c r="DNQ177" s="325"/>
      <c r="DNR177" s="325"/>
      <c r="DNS177" s="325"/>
      <c r="DNT177" s="325"/>
      <c r="DNU177" s="325"/>
      <c r="DNV177" s="325"/>
      <c r="DNW177" s="325"/>
      <c r="DNX177" s="325"/>
      <c r="DNY177" s="325"/>
      <c r="DNZ177" s="325"/>
      <c r="DOA177" s="325"/>
      <c r="DOB177" s="325"/>
      <c r="DOC177" s="325"/>
      <c r="DOD177" s="325"/>
      <c r="DOE177" s="325"/>
      <c r="DOF177" s="325"/>
      <c r="DOG177" s="325"/>
      <c r="DOH177" s="325"/>
      <c r="DOI177" s="325"/>
      <c r="DOJ177" s="325"/>
      <c r="DOK177" s="325"/>
      <c r="DOL177" s="325"/>
      <c r="DOM177" s="325"/>
      <c r="DON177" s="325"/>
      <c r="DOO177" s="325"/>
      <c r="DOP177" s="325"/>
      <c r="DOQ177" s="325"/>
      <c r="DOR177" s="325"/>
      <c r="DOS177" s="325"/>
      <c r="DOT177" s="325"/>
      <c r="DOU177" s="325"/>
      <c r="DOV177" s="325"/>
      <c r="DOW177" s="325"/>
      <c r="DOX177" s="325"/>
      <c r="DOY177" s="325"/>
      <c r="DOZ177" s="325"/>
      <c r="DPA177" s="325"/>
      <c r="DPB177" s="325"/>
      <c r="DPC177" s="325"/>
      <c r="DPD177" s="325"/>
      <c r="DPE177" s="325"/>
      <c r="DPF177" s="325"/>
      <c r="DPG177" s="325"/>
      <c r="DPH177" s="325"/>
      <c r="DPI177" s="325"/>
      <c r="DPJ177" s="325"/>
      <c r="DPK177" s="325"/>
      <c r="DPL177" s="325"/>
      <c r="DPM177" s="325"/>
      <c r="DPN177" s="325"/>
      <c r="DPO177" s="325"/>
      <c r="DPP177" s="325"/>
      <c r="DPQ177" s="325"/>
      <c r="DPR177" s="325"/>
      <c r="DPS177" s="325"/>
      <c r="DPT177" s="325"/>
      <c r="DPU177" s="325"/>
      <c r="DPV177" s="325"/>
      <c r="DPW177" s="325"/>
      <c r="DPX177" s="325"/>
      <c r="DPY177" s="325"/>
      <c r="DPZ177" s="325"/>
      <c r="DQA177" s="325"/>
      <c r="DQB177" s="325"/>
      <c r="DQC177" s="325"/>
      <c r="DQD177" s="325"/>
      <c r="DQE177" s="325"/>
      <c r="DQF177" s="325"/>
      <c r="DQG177" s="325"/>
      <c r="DQH177" s="325"/>
      <c r="DQI177" s="325"/>
      <c r="DQJ177" s="325"/>
      <c r="DQK177" s="325"/>
      <c r="DQL177" s="325"/>
      <c r="DQM177" s="325"/>
      <c r="DQN177" s="325"/>
      <c r="DQO177" s="325"/>
      <c r="DQP177" s="325"/>
      <c r="DQQ177" s="325"/>
      <c r="DQR177" s="325"/>
      <c r="DQS177" s="325"/>
      <c r="DQT177" s="325"/>
      <c r="DQU177" s="325"/>
      <c r="DQV177" s="325"/>
      <c r="DQW177" s="325"/>
      <c r="DQX177" s="325"/>
      <c r="DQY177" s="325"/>
      <c r="DQZ177" s="325"/>
      <c r="DRA177" s="325"/>
      <c r="DRB177" s="325"/>
      <c r="DRC177" s="325"/>
      <c r="DRD177" s="325"/>
      <c r="DRE177" s="325"/>
      <c r="DRF177" s="325"/>
      <c r="DRG177" s="325"/>
      <c r="DRH177" s="325"/>
      <c r="DRI177" s="325"/>
      <c r="DRJ177" s="325"/>
      <c r="DRK177" s="325"/>
      <c r="DRL177" s="325"/>
      <c r="DRM177" s="325"/>
      <c r="DRN177" s="325"/>
      <c r="DRO177" s="325"/>
      <c r="DRP177" s="325"/>
      <c r="DRQ177" s="325"/>
      <c r="DRR177" s="325"/>
      <c r="DRS177" s="325"/>
      <c r="DRT177" s="325"/>
      <c r="DRU177" s="325"/>
      <c r="DRV177" s="325"/>
      <c r="DRW177" s="325"/>
      <c r="DRX177" s="325"/>
      <c r="DRY177" s="325"/>
      <c r="DRZ177" s="325"/>
      <c r="DSA177" s="325"/>
      <c r="DSB177" s="325"/>
      <c r="DSC177" s="325"/>
      <c r="DSD177" s="325"/>
      <c r="DSE177" s="325"/>
      <c r="DSF177" s="325"/>
      <c r="DSG177" s="325"/>
      <c r="DSH177" s="325"/>
      <c r="DSI177" s="325"/>
      <c r="DSJ177" s="325"/>
      <c r="DSK177" s="325"/>
      <c r="DSL177" s="325"/>
      <c r="DSM177" s="325"/>
      <c r="DSN177" s="325"/>
      <c r="DSO177" s="325"/>
      <c r="DSP177" s="325"/>
      <c r="DSQ177" s="325"/>
      <c r="DSR177" s="325"/>
      <c r="DSS177" s="325"/>
      <c r="DST177" s="325"/>
      <c r="DSU177" s="325"/>
      <c r="DSV177" s="325"/>
      <c r="DSW177" s="325"/>
      <c r="DSX177" s="325"/>
      <c r="DSY177" s="325"/>
      <c r="DSZ177" s="325"/>
      <c r="DTA177" s="325"/>
      <c r="DTB177" s="325"/>
      <c r="DTC177" s="325"/>
      <c r="DTD177" s="325"/>
      <c r="DTE177" s="325"/>
      <c r="DTF177" s="325"/>
      <c r="DTG177" s="325"/>
      <c r="DTH177" s="325"/>
      <c r="DTI177" s="325"/>
      <c r="DTJ177" s="325"/>
      <c r="DTK177" s="325"/>
      <c r="DTL177" s="325"/>
      <c r="DTM177" s="325"/>
      <c r="DTN177" s="325"/>
      <c r="DTO177" s="325"/>
      <c r="DTP177" s="325"/>
      <c r="DTQ177" s="325"/>
      <c r="DTR177" s="325"/>
      <c r="DTS177" s="325"/>
      <c r="DTT177" s="325"/>
      <c r="DTU177" s="325"/>
      <c r="DTV177" s="325"/>
      <c r="DTW177" s="325"/>
      <c r="DTX177" s="325"/>
      <c r="DTY177" s="325"/>
      <c r="DTZ177" s="325"/>
      <c r="DUA177" s="325"/>
      <c r="DUB177" s="325"/>
      <c r="DUC177" s="325"/>
      <c r="DUD177" s="325"/>
      <c r="DUE177" s="325"/>
      <c r="DUF177" s="325"/>
      <c r="DUG177" s="325"/>
      <c r="DUH177" s="325"/>
      <c r="DUI177" s="325"/>
      <c r="DUJ177" s="325"/>
      <c r="DUK177" s="325"/>
      <c r="DUL177" s="325"/>
      <c r="DUM177" s="325"/>
      <c r="DUN177" s="325"/>
      <c r="DUO177" s="325"/>
      <c r="DUP177" s="325"/>
      <c r="DUQ177" s="325"/>
      <c r="DUR177" s="325"/>
      <c r="DUS177" s="325"/>
      <c r="DUT177" s="325"/>
      <c r="DUU177" s="325"/>
      <c r="DUV177" s="325"/>
      <c r="DUW177" s="325"/>
      <c r="DUX177" s="325"/>
      <c r="DUY177" s="325"/>
      <c r="DUZ177" s="325"/>
      <c r="DVA177" s="325"/>
      <c r="DVB177" s="325"/>
      <c r="DVC177" s="325"/>
      <c r="DVD177" s="325"/>
      <c r="DVE177" s="325"/>
      <c r="DVF177" s="325"/>
      <c r="DVG177" s="325"/>
      <c r="DVH177" s="325"/>
      <c r="DVI177" s="325"/>
      <c r="DVJ177" s="325"/>
      <c r="DVK177" s="325"/>
      <c r="DVL177" s="325"/>
      <c r="DVM177" s="325"/>
      <c r="DVN177" s="325"/>
      <c r="DVO177" s="325"/>
      <c r="DVP177" s="325"/>
      <c r="DVQ177" s="325"/>
      <c r="DVR177" s="325"/>
      <c r="DVS177" s="325"/>
      <c r="DVT177" s="325"/>
      <c r="DVU177" s="325"/>
      <c r="DVV177" s="325"/>
      <c r="DVW177" s="325"/>
      <c r="DVX177" s="325"/>
      <c r="DVY177" s="325"/>
      <c r="DVZ177" s="325"/>
      <c r="DWA177" s="325"/>
      <c r="DWB177" s="325"/>
      <c r="DWC177" s="325"/>
      <c r="DWD177" s="325"/>
      <c r="DWE177" s="325"/>
      <c r="DWF177" s="325"/>
      <c r="DWG177" s="325"/>
      <c r="DWH177" s="325"/>
      <c r="DWI177" s="325"/>
      <c r="DWJ177" s="325"/>
      <c r="DWK177" s="325"/>
      <c r="DWL177" s="325"/>
      <c r="DWM177" s="325"/>
      <c r="DWN177" s="325"/>
      <c r="DWO177" s="325"/>
      <c r="DWP177" s="325"/>
      <c r="DWQ177" s="325"/>
      <c r="DWR177" s="325"/>
      <c r="DWS177" s="325"/>
      <c r="DWT177" s="325"/>
      <c r="DWU177" s="325"/>
      <c r="DWV177" s="325"/>
      <c r="DWW177" s="325"/>
      <c r="DWX177" s="325"/>
      <c r="DWY177" s="325"/>
      <c r="DWZ177" s="325"/>
      <c r="DXA177" s="325"/>
      <c r="DXB177" s="325"/>
      <c r="DXC177" s="325"/>
      <c r="DXD177" s="325"/>
      <c r="DXE177" s="325"/>
      <c r="DXF177" s="325"/>
      <c r="DXG177" s="325"/>
      <c r="DXH177" s="325"/>
      <c r="DXI177" s="325"/>
      <c r="DXJ177" s="325"/>
      <c r="DXK177" s="325"/>
      <c r="DXL177" s="325"/>
      <c r="DXM177" s="325"/>
      <c r="DXN177" s="325"/>
      <c r="DXO177" s="325"/>
      <c r="DXP177" s="325"/>
      <c r="DXQ177" s="325"/>
      <c r="DXR177" s="325"/>
      <c r="DXS177" s="325"/>
      <c r="DXT177" s="325"/>
      <c r="DXU177" s="325"/>
      <c r="DXV177" s="325"/>
      <c r="DXW177" s="325"/>
      <c r="DXX177" s="325"/>
      <c r="DXY177" s="325"/>
      <c r="DXZ177" s="325"/>
      <c r="DYA177" s="325"/>
      <c r="DYB177" s="325"/>
      <c r="DYC177" s="325"/>
      <c r="DYD177" s="325"/>
      <c r="DYE177" s="325"/>
      <c r="DYF177" s="325"/>
      <c r="DYG177" s="325"/>
      <c r="DYH177" s="325"/>
      <c r="DYI177" s="325"/>
      <c r="DYJ177" s="325"/>
      <c r="DYK177" s="325"/>
      <c r="DYL177" s="325"/>
      <c r="DYM177" s="325"/>
      <c r="DYN177" s="325"/>
      <c r="DYO177" s="325"/>
      <c r="DYP177" s="325"/>
      <c r="DYQ177" s="325"/>
      <c r="DYR177" s="325"/>
      <c r="DYS177" s="325"/>
      <c r="DYT177" s="325"/>
      <c r="DYU177" s="325"/>
      <c r="DYV177" s="325"/>
      <c r="DYW177" s="325"/>
      <c r="DYX177" s="325"/>
      <c r="DYY177" s="325"/>
      <c r="DYZ177" s="325"/>
      <c r="DZA177" s="325"/>
      <c r="DZB177" s="325"/>
      <c r="DZC177" s="325"/>
      <c r="DZD177" s="325"/>
      <c r="DZE177" s="325"/>
      <c r="DZF177" s="325"/>
      <c r="DZG177" s="325"/>
      <c r="DZH177" s="325"/>
      <c r="DZI177" s="325"/>
      <c r="DZJ177" s="325"/>
      <c r="DZK177" s="325"/>
      <c r="DZL177" s="325"/>
      <c r="DZM177" s="325"/>
      <c r="DZN177" s="325"/>
      <c r="DZO177" s="325"/>
      <c r="DZP177" s="325"/>
      <c r="DZQ177" s="325"/>
      <c r="DZR177" s="325"/>
      <c r="DZS177" s="325"/>
      <c r="DZT177" s="325"/>
      <c r="DZU177" s="325"/>
      <c r="DZV177" s="325"/>
      <c r="DZW177" s="325"/>
      <c r="DZX177" s="325"/>
      <c r="DZY177" s="325"/>
      <c r="DZZ177" s="325"/>
      <c r="EAA177" s="325"/>
      <c r="EAB177" s="325"/>
      <c r="EAC177" s="325"/>
      <c r="EAD177" s="325"/>
      <c r="EAE177" s="325"/>
      <c r="EAF177" s="325"/>
      <c r="EAG177" s="325"/>
      <c r="EAH177" s="325"/>
      <c r="EAI177" s="325"/>
      <c r="EAJ177" s="325"/>
      <c r="EAK177" s="325"/>
      <c r="EAL177" s="325"/>
      <c r="EAM177" s="325"/>
      <c r="EAN177" s="325"/>
      <c r="EAO177" s="325"/>
      <c r="EAP177" s="325"/>
      <c r="EAQ177" s="325"/>
      <c r="EAR177" s="325"/>
      <c r="EAS177" s="325"/>
      <c r="EAT177" s="325"/>
      <c r="EAU177" s="325"/>
      <c r="EAV177" s="325"/>
      <c r="EAW177" s="325"/>
      <c r="EAX177" s="325"/>
      <c r="EAY177" s="325"/>
      <c r="EAZ177" s="325"/>
      <c r="EBA177" s="325"/>
      <c r="EBB177" s="325"/>
      <c r="EBC177" s="325"/>
      <c r="EBD177" s="325"/>
      <c r="EBE177" s="325"/>
      <c r="EBF177" s="325"/>
      <c r="EBG177" s="325"/>
      <c r="EBH177" s="325"/>
      <c r="EBI177" s="325"/>
      <c r="EBJ177" s="325"/>
      <c r="EBK177" s="325"/>
      <c r="EBL177" s="325"/>
      <c r="EBM177" s="325"/>
      <c r="EBN177" s="325"/>
      <c r="EBO177" s="325"/>
      <c r="EBP177" s="325"/>
      <c r="EBQ177" s="325"/>
      <c r="EBR177" s="325"/>
      <c r="EBS177" s="325"/>
      <c r="EBT177" s="325"/>
      <c r="EBU177" s="325"/>
      <c r="EBV177" s="325"/>
      <c r="EBW177" s="325"/>
      <c r="EBX177" s="325"/>
      <c r="EBY177" s="325"/>
      <c r="EBZ177" s="325"/>
      <c r="ECA177" s="325"/>
      <c r="ECB177" s="325"/>
      <c r="ECC177" s="325"/>
      <c r="ECD177" s="325"/>
      <c r="ECE177" s="325"/>
      <c r="ECF177" s="325"/>
      <c r="ECG177" s="325"/>
      <c r="ECH177" s="325"/>
      <c r="ECI177" s="325"/>
      <c r="ECJ177" s="325"/>
      <c r="ECK177" s="325"/>
      <c r="ECL177" s="325"/>
      <c r="ECM177" s="325"/>
      <c r="ECN177" s="325"/>
      <c r="ECO177" s="325"/>
      <c r="ECP177" s="325"/>
      <c r="ECQ177" s="325"/>
      <c r="ECR177" s="325"/>
      <c r="ECS177" s="325"/>
      <c r="ECT177" s="325"/>
      <c r="ECU177" s="325"/>
      <c r="ECV177" s="325"/>
      <c r="ECW177" s="325"/>
      <c r="ECX177" s="325"/>
      <c r="ECY177" s="325"/>
      <c r="ECZ177" s="325"/>
      <c r="EDA177" s="325"/>
      <c r="EDB177" s="325"/>
      <c r="EDC177" s="325"/>
      <c r="EDD177" s="325"/>
      <c r="EDE177" s="325"/>
      <c r="EDF177" s="325"/>
      <c r="EDG177" s="325"/>
      <c r="EDH177" s="325"/>
      <c r="EDI177" s="325"/>
      <c r="EDJ177" s="325"/>
      <c r="EDK177" s="325"/>
      <c r="EDL177" s="325"/>
      <c r="EDM177" s="325"/>
      <c r="EDN177" s="325"/>
      <c r="EDO177" s="325"/>
      <c r="EDP177" s="325"/>
      <c r="EDQ177" s="325"/>
      <c r="EDR177" s="325"/>
      <c r="EDS177" s="325"/>
      <c r="EDT177" s="325"/>
      <c r="EDU177" s="325"/>
      <c r="EDV177" s="325"/>
      <c r="EDW177" s="325"/>
      <c r="EDX177" s="325"/>
      <c r="EDY177" s="325"/>
      <c r="EDZ177" s="325"/>
      <c r="EEA177" s="325"/>
      <c r="EEB177" s="325"/>
      <c r="EEC177" s="325"/>
      <c r="EED177" s="325"/>
      <c r="EEE177" s="325"/>
      <c r="EEF177" s="325"/>
      <c r="EEG177" s="325"/>
      <c r="EEH177" s="325"/>
      <c r="EEI177" s="325"/>
      <c r="EEJ177" s="325"/>
      <c r="EEK177" s="325"/>
      <c r="EEL177" s="325"/>
      <c r="EEM177" s="325"/>
      <c r="EEN177" s="325"/>
      <c r="EEO177" s="325"/>
      <c r="EEP177" s="325"/>
      <c r="EEQ177" s="325"/>
      <c r="EER177" s="325"/>
      <c r="EES177" s="325"/>
      <c r="EET177" s="325"/>
      <c r="EEU177" s="325"/>
      <c r="EEV177" s="325"/>
      <c r="EEW177" s="325"/>
      <c r="EEX177" s="325"/>
      <c r="EEY177" s="325"/>
      <c r="EEZ177" s="325"/>
      <c r="EFA177" s="325"/>
      <c r="EFB177" s="325"/>
      <c r="EFC177" s="325"/>
      <c r="EFD177" s="325"/>
      <c r="EFE177" s="325"/>
      <c r="EFF177" s="325"/>
      <c r="EFG177" s="325"/>
      <c r="EFH177" s="325"/>
      <c r="EFI177" s="325"/>
      <c r="EFJ177" s="325"/>
      <c r="EFK177" s="325"/>
      <c r="EFL177" s="325"/>
      <c r="EFM177" s="325"/>
      <c r="EFN177" s="325"/>
      <c r="EFO177" s="325"/>
      <c r="EFP177" s="325"/>
      <c r="EFQ177" s="325"/>
      <c r="EFR177" s="325"/>
      <c r="EFS177" s="325"/>
      <c r="EFT177" s="325"/>
      <c r="EFU177" s="325"/>
      <c r="EFV177" s="325"/>
      <c r="EFW177" s="325"/>
      <c r="EFX177" s="325"/>
      <c r="EFY177" s="325"/>
      <c r="EFZ177" s="325"/>
      <c r="EGA177" s="325"/>
      <c r="EGB177" s="325"/>
      <c r="EGC177" s="325"/>
      <c r="EGD177" s="325"/>
      <c r="EGE177" s="325"/>
      <c r="EGF177" s="325"/>
      <c r="EGG177" s="325"/>
      <c r="EGH177" s="325"/>
      <c r="EGI177" s="325"/>
      <c r="EGJ177" s="325"/>
      <c r="EGK177" s="325"/>
      <c r="EGL177" s="325"/>
      <c r="EGM177" s="325"/>
      <c r="EGN177" s="325"/>
      <c r="EGO177" s="325"/>
      <c r="EGP177" s="325"/>
      <c r="EGQ177" s="325"/>
      <c r="EGR177" s="325"/>
      <c r="EGS177" s="325"/>
      <c r="EGT177" s="325"/>
      <c r="EGU177" s="325"/>
      <c r="EGV177" s="325"/>
      <c r="EGW177" s="325"/>
      <c r="EGX177" s="325"/>
      <c r="EGY177" s="325"/>
      <c r="EGZ177" s="325"/>
      <c r="EHA177" s="325"/>
      <c r="EHB177" s="325"/>
      <c r="EHC177" s="325"/>
      <c r="EHD177" s="325"/>
      <c r="EHE177" s="325"/>
      <c r="EHF177" s="325"/>
      <c r="EHG177" s="325"/>
      <c r="EHH177" s="325"/>
      <c r="EHI177" s="325"/>
      <c r="EHJ177" s="325"/>
      <c r="EHK177" s="325"/>
      <c r="EHL177" s="325"/>
      <c r="EHM177" s="325"/>
      <c r="EHN177" s="325"/>
      <c r="EHO177" s="325"/>
      <c r="EHP177" s="325"/>
      <c r="EHQ177" s="325"/>
      <c r="EHR177" s="325"/>
      <c r="EHS177" s="325"/>
      <c r="EHT177" s="325"/>
      <c r="EHU177" s="325"/>
      <c r="EHV177" s="325"/>
      <c r="EHW177" s="325"/>
      <c r="EHX177" s="325"/>
      <c r="EHY177" s="325"/>
      <c r="EHZ177" s="325"/>
      <c r="EIA177" s="325"/>
      <c r="EIB177" s="325"/>
      <c r="EIC177" s="325"/>
      <c r="EID177" s="325"/>
      <c r="EIE177" s="325"/>
      <c r="EIF177" s="325"/>
      <c r="EIG177" s="325"/>
      <c r="EIH177" s="325"/>
      <c r="EII177" s="325"/>
      <c r="EIJ177" s="325"/>
      <c r="EIK177" s="325"/>
      <c r="EIL177" s="325"/>
      <c r="EIM177" s="325"/>
      <c r="EIN177" s="325"/>
      <c r="EIO177" s="325"/>
      <c r="EIP177" s="325"/>
      <c r="EIQ177" s="325"/>
      <c r="EIR177" s="325"/>
      <c r="EIS177" s="325"/>
      <c r="EIT177" s="325"/>
      <c r="EIU177" s="325"/>
      <c r="EIV177" s="325"/>
      <c r="EIW177" s="325"/>
      <c r="EIX177" s="325"/>
      <c r="EIY177" s="325"/>
      <c r="EIZ177" s="325"/>
      <c r="EJA177" s="325"/>
      <c r="EJB177" s="325"/>
      <c r="EJC177" s="325"/>
      <c r="EJD177" s="325"/>
      <c r="EJE177" s="325"/>
      <c r="EJF177" s="325"/>
      <c r="EJG177" s="325"/>
      <c r="EJH177" s="325"/>
      <c r="EJI177" s="325"/>
      <c r="EJJ177" s="325"/>
      <c r="EJK177" s="325"/>
      <c r="EJL177" s="325"/>
      <c r="EJM177" s="325"/>
      <c r="EJN177" s="325"/>
      <c r="EJO177" s="325"/>
      <c r="EJP177" s="325"/>
      <c r="EJQ177" s="325"/>
      <c r="EJR177" s="325"/>
      <c r="EJS177" s="325"/>
      <c r="EJT177" s="325"/>
      <c r="EJU177" s="325"/>
      <c r="EJV177" s="325"/>
      <c r="EJW177" s="325"/>
      <c r="EJX177" s="325"/>
      <c r="EJY177" s="325"/>
      <c r="EJZ177" s="325"/>
      <c r="EKA177" s="325"/>
      <c r="EKB177" s="325"/>
      <c r="EKC177" s="325"/>
      <c r="EKD177" s="325"/>
      <c r="EKE177" s="325"/>
      <c r="EKF177" s="325"/>
      <c r="EKG177" s="325"/>
      <c r="EKH177" s="325"/>
      <c r="EKI177" s="325"/>
      <c r="EKJ177" s="325"/>
      <c r="EKK177" s="325"/>
      <c r="EKL177" s="325"/>
      <c r="EKM177" s="325"/>
      <c r="EKN177" s="325"/>
      <c r="EKO177" s="325"/>
      <c r="EKP177" s="325"/>
      <c r="EKQ177" s="325"/>
      <c r="EKR177" s="325"/>
      <c r="EKS177" s="325"/>
      <c r="EKT177" s="325"/>
      <c r="EKU177" s="325"/>
      <c r="EKV177" s="325"/>
      <c r="EKW177" s="325"/>
      <c r="EKX177" s="325"/>
      <c r="EKY177" s="325"/>
      <c r="EKZ177" s="325"/>
      <c r="ELA177" s="325"/>
      <c r="ELB177" s="325"/>
      <c r="ELC177" s="325"/>
      <c r="ELD177" s="325"/>
      <c r="ELE177" s="325"/>
      <c r="ELF177" s="325"/>
      <c r="ELG177" s="325"/>
      <c r="ELH177" s="325"/>
      <c r="ELI177" s="325"/>
      <c r="ELJ177" s="325"/>
      <c r="ELK177" s="325"/>
      <c r="ELL177" s="325"/>
      <c r="ELM177" s="325"/>
      <c r="ELN177" s="325"/>
      <c r="ELO177" s="325"/>
      <c r="ELP177" s="325"/>
      <c r="ELQ177" s="325"/>
      <c r="ELR177" s="325"/>
      <c r="ELS177" s="325"/>
      <c r="ELT177" s="325"/>
      <c r="ELU177" s="325"/>
      <c r="ELV177" s="325"/>
      <c r="ELW177" s="325"/>
      <c r="ELX177" s="325"/>
      <c r="ELY177" s="325"/>
      <c r="ELZ177" s="325"/>
      <c r="EMA177" s="325"/>
      <c r="EMB177" s="325"/>
      <c r="EMC177" s="325"/>
      <c r="EMD177" s="325"/>
      <c r="EME177" s="325"/>
      <c r="EMF177" s="325"/>
      <c r="EMG177" s="325"/>
      <c r="EMH177" s="325"/>
      <c r="EMI177" s="325"/>
      <c r="EMJ177" s="325"/>
      <c r="EMK177" s="325"/>
      <c r="EML177" s="325"/>
      <c r="EMM177" s="325"/>
      <c r="EMN177" s="325"/>
      <c r="EMO177" s="325"/>
      <c r="EMP177" s="325"/>
      <c r="EMQ177" s="325"/>
      <c r="EMR177" s="325"/>
      <c r="EMS177" s="325"/>
      <c r="EMT177" s="325"/>
      <c r="EMU177" s="325"/>
      <c r="EMV177" s="325"/>
      <c r="EMW177" s="325"/>
      <c r="EMX177" s="325"/>
      <c r="EMY177" s="325"/>
      <c r="EMZ177" s="325"/>
      <c r="ENA177" s="325"/>
      <c r="ENB177" s="325"/>
      <c r="ENC177" s="325"/>
      <c r="END177" s="325"/>
      <c r="ENE177" s="325"/>
      <c r="ENF177" s="325"/>
      <c r="ENG177" s="325"/>
      <c r="ENH177" s="325"/>
      <c r="ENI177" s="325"/>
      <c r="ENJ177" s="325"/>
      <c r="ENK177" s="325"/>
      <c r="ENL177" s="325"/>
      <c r="ENM177" s="325"/>
      <c r="ENN177" s="325"/>
      <c r="ENO177" s="325"/>
      <c r="ENP177" s="325"/>
      <c r="ENQ177" s="325"/>
      <c r="ENR177" s="325"/>
      <c r="ENS177" s="325"/>
      <c r="ENT177" s="325"/>
      <c r="ENU177" s="325"/>
      <c r="ENV177" s="325"/>
      <c r="ENW177" s="325"/>
      <c r="ENX177" s="325"/>
      <c r="ENY177" s="325"/>
      <c r="ENZ177" s="325"/>
      <c r="EOA177" s="325"/>
      <c r="EOB177" s="325"/>
      <c r="EOC177" s="325"/>
      <c r="EOD177" s="325"/>
      <c r="EOE177" s="325"/>
      <c r="EOF177" s="325"/>
      <c r="EOG177" s="325"/>
      <c r="EOH177" s="325"/>
      <c r="EOI177" s="325"/>
      <c r="EOJ177" s="325"/>
      <c r="EOK177" s="325"/>
      <c r="EOL177" s="325"/>
      <c r="EOM177" s="325"/>
      <c r="EON177" s="325"/>
      <c r="EOO177" s="325"/>
      <c r="EOP177" s="325"/>
      <c r="EOQ177" s="325"/>
      <c r="EOR177" s="325"/>
      <c r="EOS177" s="325"/>
      <c r="EOT177" s="325"/>
      <c r="EOU177" s="325"/>
      <c r="EOV177" s="325"/>
      <c r="EOW177" s="325"/>
      <c r="EOX177" s="325"/>
      <c r="EOY177" s="325"/>
      <c r="EOZ177" s="325"/>
      <c r="EPA177" s="325"/>
      <c r="EPB177" s="325"/>
      <c r="EPC177" s="325"/>
      <c r="EPD177" s="325"/>
      <c r="EPE177" s="325"/>
      <c r="EPF177" s="325"/>
      <c r="EPG177" s="325"/>
      <c r="EPH177" s="325"/>
      <c r="EPI177" s="325"/>
      <c r="EPJ177" s="325"/>
      <c r="EPK177" s="325"/>
      <c r="EPL177" s="325"/>
      <c r="EPM177" s="325"/>
      <c r="EPN177" s="325"/>
      <c r="EPO177" s="325"/>
      <c r="EPP177" s="325"/>
      <c r="EPQ177" s="325"/>
      <c r="EPR177" s="325"/>
      <c r="EPS177" s="325"/>
      <c r="EPT177" s="325"/>
      <c r="EPU177" s="325"/>
      <c r="EPV177" s="325"/>
      <c r="EPW177" s="325"/>
      <c r="EPX177" s="325"/>
      <c r="EPY177" s="325"/>
      <c r="EPZ177" s="325"/>
      <c r="EQA177" s="325"/>
      <c r="EQB177" s="325"/>
      <c r="EQC177" s="325"/>
      <c r="EQD177" s="325"/>
      <c r="EQE177" s="325"/>
      <c r="EQF177" s="325"/>
      <c r="EQG177" s="325"/>
      <c r="EQH177" s="325"/>
      <c r="EQI177" s="325"/>
      <c r="EQJ177" s="325"/>
      <c r="EQK177" s="325"/>
      <c r="EQL177" s="325"/>
      <c r="EQM177" s="325"/>
      <c r="EQN177" s="325"/>
      <c r="EQO177" s="325"/>
      <c r="EQP177" s="325"/>
      <c r="EQQ177" s="325"/>
      <c r="EQR177" s="325"/>
      <c r="EQS177" s="325"/>
      <c r="EQT177" s="325"/>
      <c r="EQU177" s="325"/>
      <c r="EQV177" s="325"/>
      <c r="EQW177" s="325"/>
      <c r="EQX177" s="325"/>
      <c r="EQY177" s="325"/>
      <c r="EQZ177" s="325"/>
      <c r="ERA177" s="325"/>
      <c r="ERB177" s="325"/>
      <c r="ERC177" s="325"/>
      <c r="ERD177" s="325"/>
      <c r="ERE177" s="325"/>
      <c r="ERF177" s="325"/>
      <c r="ERG177" s="325"/>
      <c r="ERH177" s="325"/>
      <c r="ERI177" s="325"/>
      <c r="ERJ177" s="325"/>
      <c r="ERK177" s="325"/>
      <c r="ERL177" s="325"/>
      <c r="ERM177" s="325"/>
      <c r="ERN177" s="325"/>
      <c r="ERO177" s="325"/>
      <c r="ERP177" s="325"/>
      <c r="ERQ177" s="325"/>
      <c r="ERR177" s="325"/>
      <c r="ERS177" s="325"/>
      <c r="ERT177" s="325"/>
      <c r="ERU177" s="325"/>
      <c r="ERV177" s="325"/>
      <c r="ERW177" s="325"/>
      <c r="ERX177" s="325"/>
      <c r="ERY177" s="325"/>
      <c r="ERZ177" s="325"/>
      <c r="ESA177" s="325"/>
      <c r="ESB177" s="325"/>
      <c r="ESC177" s="325"/>
      <c r="ESD177" s="325"/>
      <c r="ESE177" s="325"/>
      <c r="ESF177" s="325"/>
      <c r="ESG177" s="325"/>
      <c r="ESH177" s="325"/>
      <c r="ESI177" s="325"/>
      <c r="ESJ177" s="325"/>
      <c r="ESK177" s="325"/>
      <c r="ESL177" s="325"/>
      <c r="ESM177" s="325"/>
      <c r="ESN177" s="325"/>
      <c r="ESO177" s="325"/>
      <c r="ESP177" s="325"/>
      <c r="ESQ177" s="325"/>
      <c r="ESR177" s="325"/>
      <c r="ESS177" s="325"/>
      <c r="EST177" s="325"/>
      <c r="ESU177" s="325"/>
      <c r="ESV177" s="325"/>
      <c r="ESW177" s="325"/>
      <c r="ESX177" s="325"/>
      <c r="ESY177" s="325"/>
      <c r="ESZ177" s="325"/>
      <c r="ETA177" s="325"/>
      <c r="ETB177" s="325"/>
      <c r="ETC177" s="325"/>
      <c r="ETD177" s="325"/>
      <c r="ETE177" s="325"/>
      <c r="ETF177" s="325"/>
      <c r="ETG177" s="325"/>
      <c r="ETH177" s="325"/>
      <c r="ETI177" s="325"/>
      <c r="ETJ177" s="325"/>
      <c r="ETK177" s="325"/>
      <c r="ETL177" s="325"/>
      <c r="ETM177" s="325"/>
      <c r="ETN177" s="325"/>
      <c r="ETO177" s="325"/>
      <c r="ETP177" s="325"/>
      <c r="ETQ177" s="325"/>
      <c r="ETR177" s="325"/>
      <c r="ETS177" s="325"/>
      <c r="ETT177" s="325"/>
      <c r="ETU177" s="325"/>
      <c r="ETV177" s="325"/>
      <c r="ETW177" s="325"/>
      <c r="ETX177" s="325"/>
      <c r="ETY177" s="325"/>
      <c r="ETZ177" s="325"/>
      <c r="EUA177" s="325"/>
      <c r="EUB177" s="325"/>
      <c r="EUC177" s="325"/>
      <c r="EUD177" s="325"/>
      <c r="EUE177" s="325"/>
      <c r="EUF177" s="325"/>
      <c r="EUG177" s="325"/>
      <c r="EUH177" s="325"/>
      <c r="EUI177" s="325"/>
      <c r="EUJ177" s="325"/>
      <c r="EUK177" s="325"/>
      <c r="EUL177" s="325"/>
      <c r="EUM177" s="325"/>
      <c r="EUN177" s="325"/>
      <c r="EUO177" s="325"/>
      <c r="EUP177" s="325"/>
      <c r="EUQ177" s="325"/>
      <c r="EUR177" s="325"/>
      <c r="EUS177" s="325"/>
      <c r="EUT177" s="325"/>
      <c r="EUU177" s="325"/>
      <c r="EUV177" s="325"/>
      <c r="EUW177" s="325"/>
      <c r="EUX177" s="325"/>
      <c r="EUY177" s="325"/>
      <c r="EUZ177" s="325"/>
      <c r="EVA177" s="325"/>
      <c r="EVB177" s="325"/>
      <c r="EVC177" s="325"/>
      <c r="EVD177" s="325"/>
      <c r="EVE177" s="325"/>
      <c r="EVF177" s="325"/>
      <c r="EVG177" s="325"/>
      <c r="EVH177" s="325"/>
      <c r="EVI177" s="325"/>
      <c r="EVJ177" s="325"/>
      <c r="EVK177" s="325"/>
      <c r="EVL177" s="325"/>
      <c r="EVM177" s="325"/>
      <c r="EVN177" s="325"/>
      <c r="EVO177" s="325"/>
      <c r="EVP177" s="325"/>
      <c r="EVQ177" s="325"/>
      <c r="EVR177" s="325"/>
      <c r="EVS177" s="325"/>
      <c r="EVT177" s="325"/>
      <c r="EVU177" s="325"/>
      <c r="EVV177" s="325"/>
      <c r="EVW177" s="325"/>
      <c r="EVX177" s="325"/>
      <c r="EVY177" s="325"/>
      <c r="EVZ177" s="325"/>
      <c r="EWA177" s="325"/>
      <c r="EWB177" s="325"/>
      <c r="EWC177" s="325"/>
      <c r="EWD177" s="325"/>
      <c r="EWE177" s="325"/>
      <c r="EWF177" s="325"/>
      <c r="EWG177" s="325"/>
      <c r="EWH177" s="325"/>
      <c r="EWI177" s="325"/>
      <c r="EWJ177" s="325"/>
      <c r="EWK177" s="325"/>
      <c r="EWL177" s="325"/>
      <c r="EWM177" s="325"/>
      <c r="EWN177" s="325"/>
      <c r="EWO177" s="325"/>
      <c r="EWP177" s="325"/>
      <c r="EWQ177" s="325"/>
      <c r="EWR177" s="325"/>
      <c r="EWS177" s="325"/>
      <c r="EWT177" s="325"/>
      <c r="EWU177" s="325"/>
      <c r="EWV177" s="325"/>
      <c r="EWW177" s="325"/>
      <c r="EWX177" s="325"/>
      <c r="EWY177" s="325"/>
      <c r="EWZ177" s="325"/>
      <c r="EXA177" s="325"/>
      <c r="EXB177" s="325"/>
      <c r="EXC177" s="325"/>
      <c r="EXD177" s="325"/>
      <c r="EXE177" s="325"/>
      <c r="EXF177" s="325"/>
      <c r="EXG177" s="325"/>
      <c r="EXH177" s="325"/>
      <c r="EXI177" s="325"/>
      <c r="EXJ177" s="325"/>
      <c r="EXK177" s="325"/>
      <c r="EXL177" s="325"/>
      <c r="EXM177" s="325"/>
      <c r="EXN177" s="325"/>
      <c r="EXO177" s="325"/>
      <c r="EXP177" s="325"/>
      <c r="EXQ177" s="325"/>
      <c r="EXR177" s="325"/>
      <c r="EXS177" s="325"/>
      <c r="EXT177" s="325"/>
      <c r="EXU177" s="325"/>
      <c r="EXV177" s="325"/>
      <c r="EXW177" s="325"/>
      <c r="EXX177" s="325"/>
      <c r="EXY177" s="325"/>
      <c r="EXZ177" s="325"/>
      <c r="EYA177" s="325"/>
      <c r="EYB177" s="325"/>
      <c r="EYC177" s="325"/>
      <c r="EYD177" s="325"/>
      <c r="EYE177" s="325"/>
      <c r="EYF177" s="325"/>
      <c r="EYG177" s="325"/>
      <c r="EYH177" s="325"/>
      <c r="EYI177" s="325"/>
      <c r="EYJ177" s="325"/>
      <c r="EYK177" s="325"/>
      <c r="EYL177" s="325"/>
      <c r="EYM177" s="325"/>
      <c r="EYN177" s="325"/>
      <c r="EYO177" s="325"/>
      <c r="EYP177" s="325"/>
      <c r="EYQ177" s="325"/>
      <c r="EYR177" s="325"/>
      <c r="EYS177" s="325"/>
      <c r="EYT177" s="325"/>
      <c r="EYU177" s="325"/>
      <c r="EYV177" s="325"/>
      <c r="EYW177" s="325"/>
      <c r="EYX177" s="325"/>
      <c r="EYY177" s="325"/>
      <c r="EYZ177" s="325"/>
      <c r="EZA177" s="325"/>
      <c r="EZB177" s="325"/>
      <c r="EZC177" s="325"/>
      <c r="EZD177" s="325"/>
      <c r="EZE177" s="325"/>
      <c r="EZF177" s="325"/>
      <c r="EZG177" s="325"/>
      <c r="EZH177" s="325"/>
      <c r="EZI177" s="325"/>
      <c r="EZJ177" s="325"/>
      <c r="EZK177" s="325"/>
      <c r="EZL177" s="325"/>
      <c r="EZM177" s="325"/>
      <c r="EZN177" s="325"/>
      <c r="EZO177" s="325"/>
      <c r="EZP177" s="325"/>
      <c r="EZQ177" s="325"/>
      <c r="EZR177" s="325"/>
      <c r="EZS177" s="325"/>
      <c r="EZT177" s="325"/>
      <c r="EZU177" s="325"/>
      <c r="EZV177" s="325"/>
      <c r="EZW177" s="325"/>
      <c r="EZX177" s="325"/>
      <c r="EZY177" s="325"/>
      <c r="EZZ177" s="325"/>
      <c r="FAA177" s="325"/>
      <c r="FAB177" s="325"/>
      <c r="FAC177" s="325"/>
      <c r="FAD177" s="325"/>
      <c r="FAE177" s="325"/>
      <c r="FAF177" s="325"/>
      <c r="FAG177" s="325"/>
      <c r="FAH177" s="325"/>
      <c r="FAI177" s="325"/>
      <c r="FAJ177" s="325"/>
      <c r="FAK177" s="325"/>
      <c r="FAL177" s="325"/>
      <c r="FAM177" s="325"/>
      <c r="FAN177" s="325"/>
      <c r="FAO177" s="325"/>
      <c r="FAP177" s="325"/>
      <c r="FAQ177" s="325"/>
      <c r="FAR177" s="325"/>
      <c r="FAS177" s="325"/>
      <c r="FAT177" s="325"/>
      <c r="FAU177" s="325"/>
      <c r="FAV177" s="325"/>
      <c r="FAW177" s="325"/>
      <c r="FAX177" s="325"/>
      <c r="FAY177" s="325"/>
      <c r="FAZ177" s="325"/>
      <c r="FBA177" s="325"/>
      <c r="FBB177" s="325"/>
      <c r="FBC177" s="325"/>
      <c r="FBD177" s="325"/>
      <c r="FBE177" s="325"/>
      <c r="FBF177" s="325"/>
      <c r="FBG177" s="325"/>
      <c r="FBH177" s="325"/>
      <c r="FBI177" s="325"/>
      <c r="FBJ177" s="325"/>
      <c r="FBK177" s="325"/>
      <c r="FBL177" s="325"/>
      <c r="FBM177" s="325"/>
      <c r="FBN177" s="325"/>
      <c r="FBO177" s="325"/>
      <c r="FBP177" s="325"/>
      <c r="FBQ177" s="325"/>
      <c r="FBR177" s="325"/>
      <c r="FBS177" s="325"/>
      <c r="FBT177" s="325"/>
      <c r="FBU177" s="325"/>
      <c r="FBV177" s="325"/>
      <c r="FBW177" s="325"/>
      <c r="FBX177" s="325"/>
      <c r="FBY177" s="325"/>
      <c r="FBZ177" s="325"/>
      <c r="FCA177" s="325"/>
      <c r="FCB177" s="325"/>
      <c r="FCC177" s="325"/>
      <c r="FCD177" s="325"/>
      <c r="FCE177" s="325"/>
      <c r="FCF177" s="325"/>
      <c r="FCG177" s="325"/>
      <c r="FCH177" s="325"/>
      <c r="FCI177" s="325"/>
      <c r="FCJ177" s="325"/>
      <c r="FCK177" s="325"/>
      <c r="FCL177" s="325"/>
      <c r="FCM177" s="325"/>
      <c r="FCN177" s="325"/>
      <c r="FCO177" s="325"/>
      <c r="FCP177" s="325"/>
      <c r="FCQ177" s="325"/>
      <c r="FCR177" s="325"/>
      <c r="FCS177" s="325"/>
      <c r="FCT177" s="325"/>
      <c r="FCU177" s="325"/>
      <c r="FCV177" s="325"/>
      <c r="FCW177" s="325"/>
      <c r="FCX177" s="325"/>
      <c r="FCY177" s="325"/>
      <c r="FCZ177" s="325"/>
      <c r="FDA177" s="325"/>
      <c r="FDB177" s="325"/>
      <c r="FDC177" s="325"/>
      <c r="FDD177" s="325"/>
      <c r="FDE177" s="325"/>
      <c r="FDF177" s="325"/>
      <c r="FDG177" s="325"/>
      <c r="FDH177" s="325"/>
      <c r="FDI177" s="325"/>
      <c r="FDJ177" s="325"/>
      <c r="FDK177" s="325"/>
      <c r="FDL177" s="325"/>
      <c r="FDM177" s="325"/>
      <c r="FDN177" s="325"/>
      <c r="FDO177" s="325"/>
      <c r="FDP177" s="325"/>
      <c r="FDQ177" s="325"/>
      <c r="FDR177" s="325"/>
      <c r="FDS177" s="325"/>
      <c r="FDT177" s="325"/>
      <c r="FDU177" s="325"/>
      <c r="FDV177" s="325"/>
      <c r="FDW177" s="325"/>
      <c r="FDX177" s="325"/>
      <c r="FDY177" s="325"/>
      <c r="FDZ177" s="325"/>
      <c r="FEA177" s="325"/>
      <c r="FEB177" s="325"/>
      <c r="FEC177" s="325"/>
      <c r="FED177" s="325"/>
      <c r="FEE177" s="325"/>
      <c r="FEF177" s="325"/>
      <c r="FEG177" s="325"/>
      <c r="FEH177" s="325"/>
      <c r="FEI177" s="325"/>
      <c r="FEJ177" s="325"/>
      <c r="FEK177" s="325"/>
      <c r="FEL177" s="325"/>
      <c r="FEM177" s="325"/>
      <c r="FEN177" s="325"/>
      <c r="FEO177" s="325"/>
      <c r="FEP177" s="325"/>
      <c r="FEQ177" s="325"/>
      <c r="FER177" s="325"/>
      <c r="FES177" s="325"/>
      <c r="FET177" s="325"/>
      <c r="FEU177" s="325"/>
      <c r="FEV177" s="325"/>
      <c r="FEW177" s="325"/>
      <c r="FEX177" s="325"/>
      <c r="FEY177" s="325"/>
      <c r="FEZ177" s="325"/>
      <c r="FFA177" s="325"/>
      <c r="FFB177" s="325"/>
      <c r="FFC177" s="325"/>
      <c r="FFD177" s="325"/>
      <c r="FFE177" s="325"/>
      <c r="FFF177" s="325"/>
      <c r="FFG177" s="325"/>
      <c r="FFH177" s="325"/>
      <c r="FFI177" s="325"/>
      <c r="FFJ177" s="325"/>
      <c r="FFK177" s="325"/>
      <c r="FFL177" s="325"/>
      <c r="FFM177" s="325"/>
      <c r="FFN177" s="325"/>
      <c r="FFO177" s="325"/>
      <c r="FFP177" s="325"/>
      <c r="FFQ177" s="325"/>
      <c r="FFR177" s="325"/>
      <c r="FFS177" s="325"/>
      <c r="FFT177" s="325"/>
      <c r="FFU177" s="325"/>
      <c r="FFV177" s="325"/>
      <c r="FFW177" s="325"/>
      <c r="FFX177" s="325"/>
      <c r="FFY177" s="325"/>
      <c r="FFZ177" s="325"/>
      <c r="FGA177" s="325"/>
      <c r="FGB177" s="325"/>
      <c r="FGC177" s="325"/>
      <c r="FGD177" s="325"/>
      <c r="FGE177" s="325"/>
      <c r="FGF177" s="325"/>
      <c r="FGG177" s="325"/>
      <c r="FGH177" s="325"/>
      <c r="FGI177" s="325"/>
      <c r="FGJ177" s="325"/>
      <c r="FGK177" s="325"/>
      <c r="FGL177" s="325"/>
      <c r="FGM177" s="325"/>
      <c r="FGN177" s="325"/>
      <c r="FGO177" s="325"/>
      <c r="FGP177" s="325"/>
      <c r="FGQ177" s="325"/>
      <c r="FGR177" s="325"/>
      <c r="FGS177" s="325"/>
      <c r="FGT177" s="325"/>
      <c r="FGU177" s="325"/>
      <c r="FGV177" s="325"/>
      <c r="FGW177" s="325"/>
      <c r="FGX177" s="325"/>
      <c r="FGY177" s="325"/>
      <c r="FGZ177" s="325"/>
      <c r="FHA177" s="325"/>
      <c r="FHB177" s="325"/>
      <c r="FHC177" s="325"/>
      <c r="FHD177" s="325"/>
      <c r="FHE177" s="325"/>
      <c r="FHF177" s="325"/>
      <c r="FHG177" s="325"/>
      <c r="FHH177" s="325"/>
      <c r="FHI177" s="325"/>
      <c r="FHJ177" s="325"/>
      <c r="FHK177" s="325"/>
      <c r="FHL177" s="325"/>
      <c r="FHM177" s="325"/>
      <c r="FHN177" s="325"/>
      <c r="FHO177" s="325"/>
      <c r="FHP177" s="325"/>
      <c r="FHQ177" s="325"/>
      <c r="FHR177" s="325"/>
      <c r="FHS177" s="325"/>
      <c r="FHT177" s="325"/>
      <c r="FHU177" s="325"/>
      <c r="FHV177" s="325"/>
      <c r="FHW177" s="325"/>
      <c r="FHX177" s="325"/>
      <c r="FHY177" s="325"/>
      <c r="FHZ177" s="325"/>
      <c r="FIA177" s="325"/>
      <c r="FIB177" s="325"/>
      <c r="FIC177" s="325"/>
      <c r="FID177" s="325"/>
      <c r="FIE177" s="325"/>
      <c r="FIF177" s="325"/>
      <c r="FIG177" s="325"/>
      <c r="FIH177" s="325"/>
      <c r="FII177" s="325"/>
      <c r="FIJ177" s="325"/>
      <c r="FIK177" s="325"/>
      <c r="FIL177" s="325"/>
      <c r="FIM177" s="325"/>
      <c r="FIN177" s="325"/>
      <c r="FIO177" s="325"/>
      <c r="FIP177" s="325"/>
      <c r="FIQ177" s="325"/>
      <c r="FIR177" s="325"/>
      <c r="FIS177" s="325"/>
      <c r="FIT177" s="325"/>
      <c r="FIU177" s="325"/>
      <c r="FIV177" s="325"/>
      <c r="FIW177" s="325"/>
      <c r="FIX177" s="325"/>
      <c r="FIY177" s="325"/>
      <c r="FIZ177" s="325"/>
      <c r="FJA177" s="325"/>
      <c r="FJB177" s="325"/>
      <c r="FJC177" s="325"/>
      <c r="FJD177" s="325"/>
      <c r="FJE177" s="325"/>
      <c r="FJF177" s="325"/>
      <c r="FJG177" s="325"/>
      <c r="FJH177" s="325"/>
      <c r="FJI177" s="325"/>
      <c r="FJJ177" s="325"/>
      <c r="FJK177" s="325"/>
      <c r="FJL177" s="325"/>
      <c r="FJM177" s="325"/>
      <c r="FJN177" s="325"/>
      <c r="FJO177" s="325"/>
      <c r="FJP177" s="325"/>
      <c r="FJQ177" s="325"/>
      <c r="FJR177" s="325"/>
      <c r="FJS177" s="325"/>
      <c r="FJT177" s="325"/>
      <c r="FJU177" s="325"/>
      <c r="FJV177" s="325"/>
      <c r="FJW177" s="325"/>
      <c r="FJX177" s="325"/>
      <c r="FJY177" s="325"/>
      <c r="FJZ177" s="325"/>
      <c r="FKA177" s="325"/>
      <c r="FKB177" s="325"/>
      <c r="FKC177" s="325"/>
      <c r="FKD177" s="325"/>
      <c r="FKE177" s="325"/>
      <c r="FKF177" s="325"/>
      <c r="FKG177" s="325"/>
      <c r="FKH177" s="325"/>
      <c r="FKI177" s="325"/>
      <c r="FKJ177" s="325"/>
      <c r="FKK177" s="325"/>
      <c r="FKL177" s="325"/>
      <c r="FKM177" s="325"/>
      <c r="FKN177" s="325"/>
      <c r="FKO177" s="325"/>
      <c r="FKP177" s="325"/>
      <c r="FKQ177" s="325"/>
      <c r="FKR177" s="325"/>
      <c r="FKS177" s="325"/>
      <c r="FKT177" s="325"/>
      <c r="FKU177" s="325"/>
      <c r="FKV177" s="325"/>
      <c r="FKW177" s="325"/>
      <c r="FKX177" s="325"/>
      <c r="FKY177" s="325"/>
      <c r="FKZ177" s="325"/>
      <c r="FLA177" s="325"/>
      <c r="FLB177" s="325"/>
      <c r="FLC177" s="325"/>
      <c r="FLD177" s="325"/>
      <c r="FLE177" s="325"/>
      <c r="FLF177" s="325"/>
      <c r="FLG177" s="325"/>
      <c r="FLH177" s="325"/>
      <c r="FLI177" s="325"/>
      <c r="FLJ177" s="325"/>
      <c r="FLK177" s="325"/>
      <c r="FLL177" s="325"/>
      <c r="FLM177" s="325"/>
      <c r="FLN177" s="325"/>
      <c r="FLO177" s="325"/>
      <c r="FLP177" s="325"/>
      <c r="FLQ177" s="325"/>
      <c r="FLR177" s="325"/>
      <c r="FLS177" s="325"/>
      <c r="FLT177" s="325"/>
      <c r="FLU177" s="325"/>
      <c r="FLV177" s="325"/>
      <c r="FLW177" s="325"/>
      <c r="FLX177" s="325"/>
      <c r="FLY177" s="325"/>
      <c r="FLZ177" s="325"/>
      <c r="FMA177" s="325"/>
      <c r="FMB177" s="325"/>
      <c r="FMC177" s="325"/>
      <c r="FMD177" s="325"/>
      <c r="FME177" s="325"/>
      <c r="FMF177" s="325"/>
      <c r="FMG177" s="325"/>
      <c r="FMH177" s="325"/>
      <c r="FMI177" s="325"/>
      <c r="FMJ177" s="325"/>
      <c r="FMK177" s="325"/>
      <c r="FML177" s="325"/>
      <c r="FMM177" s="325"/>
      <c r="FMN177" s="325"/>
      <c r="FMO177" s="325"/>
      <c r="FMP177" s="325"/>
      <c r="FMQ177" s="325"/>
      <c r="FMR177" s="325"/>
      <c r="FMS177" s="325"/>
      <c r="FMT177" s="325"/>
      <c r="FMU177" s="325"/>
      <c r="FMV177" s="325"/>
      <c r="FMW177" s="325"/>
      <c r="FMX177" s="325"/>
      <c r="FMY177" s="325"/>
      <c r="FMZ177" s="325"/>
      <c r="FNA177" s="325"/>
      <c r="FNB177" s="325"/>
      <c r="FNC177" s="325"/>
      <c r="FND177" s="325"/>
      <c r="FNE177" s="325"/>
      <c r="FNF177" s="325"/>
      <c r="FNG177" s="325"/>
      <c r="FNH177" s="325"/>
      <c r="FNI177" s="325"/>
      <c r="FNJ177" s="325"/>
      <c r="FNK177" s="325"/>
      <c r="FNL177" s="325"/>
      <c r="FNM177" s="325"/>
      <c r="FNN177" s="325"/>
      <c r="FNO177" s="325"/>
      <c r="FNP177" s="325"/>
      <c r="FNQ177" s="325"/>
      <c r="FNR177" s="325"/>
      <c r="FNS177" s="325"/>
      <c r="FNT177" s="325"/>
      <c r="FNU177" s="325"/>
      <c r="FNV177" s="325"/>
      <c r="FNW177" s="325"/>
      <c r="FNX177" s="325"/>
      <c r="FNY177" s="325"/>
      <c r="FNZ177" s="325"/>
      <c r="FOA177" s="325"/>
      <c r="FOB177" s="325"/>
      <c r="FOC177" s="325"/>
      <c r="FOD177" s="325"/>
      <c r="FOE177" s="325"/>
      <c r="FOF177" s="325"/>
      <c r="FOG177" s="325"/>
      <c r="FOH177" s="325"/>
      <c r="FOI177" s="325"/>
      <c r="FOJ177" s="325"/>
      <c r="FOK177" s="325"/>
      <c r="FOL177" s="325"/>
      <c r="FOM177" s="325"/>
      <c r="FON177" s="325"/>
      <c r="FOO177" s="325"/>
      <c r="FOP177" s="325"/>
      <c r="FOQ177" s="325"/>
      <c r="FOR177" s="325"/>
      <c r="FOS177" s="325"/>
      <c r="FOT177" s="325"/>
      <c r="FOU177" s="325"/>
      <c r="FOV177" s="325"/>
      <c r="FOW177" s="325"/>
      <c r="FOX177" s="325"/>
      <c r="FOY177" s="325"/>
      <c r="FOZ177" s="325"/>
      <c r="FPA177" s="325"/>
      <c r="FPB177" s="325"/>
      <c r="FPC177" s="325"/>
      <c r="FPD177" s="325"/>
      <c r="FPE177" s="325"/>
      <c r="FPF177" s="325"/>
      <c r="FPG177" s="325"/>
      <c r="FPH177" s="325"/>
      <c r="FPI177" s="325"/>
      <c r="FPJ177" s="325"/>
      <c r="FPK177" s="325"/>
      <c r="FPL177" s="325"/>
      <c r="FPM177" s="325"/>
      <c r="FPN177" s="325"/>
      <c r="FPO177" s="325"/>
      <c r="FPP177" s="325"/>
      <c r="FPQ177" s="325"/>
      <c r="FPR177" s="325"/>
      <c r="FPS177" s="325"/>
      <c r="FPT177" s="325"/>
      <c r="FPU177" s="325"/>
      <c r="FPV177" s="325"/>
      <c r="FPW177" s="325"/>
      <c r="FPX177" s="325"/>
      <c r="FPY177" s="325"/>
      <c r="FPZ177" s="325"/>
      <c r="FQA177" s="325"/>
      <c r="FQB177" s="325"/>
      <c r="FQC177" s="325"/>
      <c r="FQD177" s="325"/>
      <c r="FQE177" s="325"/>
      <c r="FQF177" s="325"/>
      <c r="FQG177" s="325"/>
      <c r="FQH177" s="325"/>
      <c r="FQI177" s="325"/>
      <c r="FQJ177" s="325"/>
      <c r="FQK177" s="325"/>
      <c r="FQL177" s="325"/>
      <c r="FQM177" s="325"/>
      <c r="FQN177" s="325"/>
      <c r="FQO177" s="325"/>
      <c r="FQP177" s="325"/>
      <c r="FQQ177" s="325"/>
      <c r="FQR177" s="325"/>
      <c r="FQS177" s="325"/>
      <c r="FQT177" s="325"/>
      <c r="FQU177" s="325"/>
      <c r="FQV177" s="325"/>
      <c r="FQW177" s="325"/>
      <c r="FQX177" s="325"/>
      <c r="FQY177" s="325"/>
      <c r="FQZ177" s="325"/>
      <c r="FRA177" s="325"/>
      <c r="FRB177" s="325"/>
      <c r="FRC177" s="325"/>
      <c r="FRD177" s="325"/>
      <c r="FRE177" s="325"/>
      <c r="FRF177" s="325"/>
      <c r="FRG177" s="325"/>
      <c r="FRH177" s="325"/>
      <c r="FRI177" s="325"/>
      <c r="FRJ177" s="325"/>
      <c r="FRK177" s="325"/>
      <c r="FRL177" s="325"/>
      <c r="FRM177" s="325"/>
      <c r="FRN177" s="325"/>
      <c r="FRO177" s="325"/>
      <c r="FRP177" s="325"/>
      <c r="FRQ177" s="325"/>
      <c r="FRR177" s="325"/>
      <c r="FRS177" s="325"/>
      <c r="FRT177" s="325"/>
      <c r="FRU177" s="325"/>
      <c r="FRV177" s="325"/>
      <c r="FRW177" s="325"/>
      <c r="FRX177" s="325"/>
      <c r="FRY177" s="325"/>
      <c r="FRZ177" s="325"/>
      <c r="FSA177" s="325"/>
      <c r="FSB177" s="325"/>
      <c r="FSC177" s="325"/>
      <c r="FSD177" s="325"/>
      <c r="FSE177" s="325"/>
      <c r="FSF177" s="325"/>
      <c r="FSG177" s="325"/>
      <c r="FSH177" s="325"/>
      <c r="FSI177" s="325"/>
      <c r="FSJ177" s="325"/>
      <c r="FSK177" s="325"/>
      <c r="FSL177" s="325"/>
      <c r="FSM177" s="325"/>
      <c r="FSN177" s="325"/>
      <c r="FSO177" s="325"/>
      <c r="FSP177" s="325"/>
      <c r="FSQ177" s="325"/>
      <c r="FSR177" s="325"/>
      <c r="FSS177" s="325"/>
      <c r="FST177" s="325"/>
      <c r="FSU177" s="325"/>
      <c r="FSV177" s="325"/>
      <c r="FSW177" s="325"/>
      <c r="FSX177" s="325"/>
      <c r="FSY177" s="325"/>
      <c r="FSZ177" s="325"/>
      <c r="FTA177" s="325"/>
      <c r="FTB177" s="325"/>
      <c r="FTC177" s="325"/>
      <c r="FTD177" s="325"/>
      <c r="FTE177" s="325"/>
      <c r="FTF177" s="325"/>
      <c r="FTG177" s="325"/>
      <c r="FTH177" s="325"/>
      <c r="FTI177" s="325"/>
      <c r="FTJ177" s="325"/>
      <c r="FTK177" s="325"/>
      <c r="FTL177" s="325"/>
      <c r="FTM177" s="325"/>
      <c r="FTN177" s="325"/>
      <c r="FTO177" s="325"/>
      <c r="FTP177" s="325"/>
      <c r="FTQ177" s="325"/>
      <c r="FTR177" s="325"/>
      <c r="FTS177" s="325"/>
      <c r="FTT177" s="325"/>
      <c r="FTU177" s="325"/>
      <c r="FTV177" s="325"/>
      <c r="FTW177" s="325"/>
      <c r="FTX177" s="325"/>
      <c r="FTY177" s="325"/>
      <c r="FTZ177" s="325"/>
      <c r="FUA177" s="325"/>
      <c r="FUB177" s="325"/>
      <c r="FUC177" s="325"/>
      <c r="FUD177" s="325"/>
      <c r="FUE177" s="325"/>
      <c r="FUF177" s="325"/>
      <c r="FUG177" s="325"/>
      <c r="FUH177" s="325"/>
      <c r="FUI177" s="325"/>
      <c r="FUJ177" s="325"/>
      <c r="FUK177" s="325"/>
      <c r="FUL177" s="325"/>
      <c r="FUM177" s="325"/>
      <c r="FUN177" s="325"/>
      <c r="FUO177" s="325"/>
      <c r="FUP177" s="325"/>
      <c r="FUQ177" s="325"/>
      <c r="FUR177" s="325"/>
      <c r="FUS177" s="325"/>
      <c r="FUT177" s="325"/>
      <c r="FUU177" s="325"/>
      <c r="FUV177" s="325"/>
      <c r="FUW177" s="325"/>
      <c r="FUX177" s="325"/>
      <c r="FUY177" s="325"/>
      <c r="FUZ177" s="325"/>
      <c r="FVA177" s="325"/>
      <c r="FVB177" s="325"/>
      <c r="FVC177" s="325"/>
      <c r="FVD177" s="325"/>
      <c r="FVE177" s="325"/>
      <c r="FVF177" s="325"/>
      <c r="FVG177" s="325"/>
      <c r="FVH177" s="325"/>
      <c r="FVI177" s="325"/>
      <c r="FVJ177" s="325"/>
      <c r="FVK177" s="325"/>
      <c r="FVL177" s="325"/>
      <c r="FVM177" s="325"/>
      <c r="FVN177" s="325"/>
      <c r="FVO177" s="325"/>
      <c r="FVP177" s="325"/>
      <c r="FVQ177" s="325"/>
      <c r="FVR177" s="325"/>
      <c r="FVS177" s="325"/>
      <c r="FVT177" s="325"/>
      <c r="FVU177" s="325"/>
      <c r="FVV177" s="325"/>
      <c r="FVW177" s="325"/>
      <c r="FVX177" s="325"/>
      <c r="FVY177" s="325"/>
      <c r="FVZ177" s="325"/>
      <c r="FWA177" s="325"/>
      <c r="FWB177" s="325"/>
      <c r="FWC177" s="325"/>
      <c r="FWD177" s="325"/>
      <c r="FWE177" s="325"/>
      <c r="FWF177" s="325"/>
      <c r="FWG177" s="325"/>
      <c r="FWH177" s="325"/>
      <c r="FWI177" s="325"/>
      <c r="FWJ177" s="325"/>
      <c r="FWK177" s="325"/>
      <c r="FWL177" s="325"/>
      <c r="FWM177" s="325"/>
      <c r="FWN177" s="325"/>
      <c r="FWO177" s="325"/>
      <c r="FWP177" s="325"/>
      <c r="FWQ177" s="325"/>
      <c r="FWR177" s="325"/>
      <c r="FWS177" s="325"/>
      <c r="FWT177" s="325"/>
      <c r="FWU177" s="325"/>
      <c r="FWV177" s="325"/>
      <c r="FWW177" s="325"/>
      <c r="FWX177" s="325"/>
      <c r="FWY177" s="325"/>
      <c r="FWZ177" s="325"/>
      <c r="FXA177" s="325"/>
      <c r="FXB177" s="325"/>
      <c r="FXC177" s="325"/>
      <c r="FXD177" s="325"/>
      <c r="FXE177" s="325"/>
      <c r="FXF177" s="325"/>
      <c r="FXG177" s="325"/>
      <c r="FXH177" s="325"/>
      <c r="FXI177" s="325"/>
      <c r="FXJ177" s="325"/>
      <c r="FXK177" s="325"/>
      <c r="FXL177" s="325"/>
      <c r="FXM177" s="325"/>
      <c r="FXN177" s="325"/>
      <c r="FXO177" s="325"/>
      <c r="FXP177" s="325"/>
      <c r="FXQ177" s="325"/>
      <c r="FXR177" s="325"/>
      <c r="FXS177" s="325"/>
      <c r="FXT177" s="325"/>
      <c r="FXU177" s="325"/>
      <c r="FXV177" s="325"/>
      <c r="FXW177" s="325"/>
      <c r="FXX177" s="325"/>
      <c r="FXY177" s="325"/>
      <c r="FXZ177" s="325"/>
      <c r="FYA177" s="325"/>
      <c r="FYB177" s="325"/>
      <c r="FYC177" s="325"/>
      <c r="FYD177" s="325"/>
      <c r="FYE177" s="325"/>
      <c r="FYF177" s="325"/>
      <c r="FYG177" s="325"/>
      <c r="FYH177" s="325"/>
      <c r="FYI177" s="325"/>
      <c r="FYJ177" s="325"/>
      <c r="FYK177" s="325"/>
      <c r="FYL177" s="325"/>
      <c r="FYM177" s="325"/>
      <c r="FYN177" s="325"/>
      <c r="FYO177" s="325"/>
      <c r="FYP177" s="325"/>
      <c r="FYQ177" s="325"/>
      <c r="FYR177" s="325"/>
      <c r="FYS177" s="325"/>
      <c r="FYT177" s="325"/>
      <c r="FYU177" s="325"/>
      <c r="FYV177" s="325"/>
      <c r="FYW177" s="325"/>
      <c r="FYX177" s="325"/>
      <c r="FYY177" s="325"/>
      <c r="FYZ177" s="325"/>
      <c r="FZA177" s="325"/>
      <c r="FZB177" s="325"/>
      <c r="FZC177" s="325"/>
      <c r="FZD177" s="325"/>
      <c r="FZE177" s="325"/>
      <c r="FZF177" s="325"/>
      <c r="FZG177" s="325"/>
      <c r="FZH177" s="325"/>
      <c r="FZI177" s="325"/>
      <c r="FZJ177" s="325"/>
      <c r="FZK177" s="325"/>
      <c r="FZL177" s="325"/>
      <c r="FZM177" s="325"/>
      <c r="FZN177" s="325"/>
      <c r="FZO177" s="325"/>
      <c r="FZP177" s="325"/>
      <c r="FZQ177" s="325"/>
      <c r="FZR177" s="325"/>
      <c r="FZS177" s="325"/>
      <c r="FZT177" s="325"/>
      <c r="FZU177" s="325"/>
      <c r="FZV177" s="325"/>
      <c r="FZW177" s="325"/>
      <c r="FZX177" s="325"/>
      <c r="FZY177" s="325"/>
      <c r="FZZ177" s="325"/>
      <c r="GAA177" s="325"/>
      <c r="GAB177" s="325"/>
      <c r="GAC177" s="325"/>
      <c r="GAD177" s="325"/>
      <c r="GAE177" s="325"/>
      <c r="GAF177" s="325"/>
      <c r="GAG177" s="325"/>
      <c r="GAH177" s="325"/>
      <c r="GAI177" s="325"/>
      <c r="GAJ177" s="325"/>
      <c r="GAK177" s="325"/>
      <c r="GAL177" s="325"/>
      <c r="GAM177" s="325"/>
      <c r="GAN177" s="325"/>
      <c r="GAO177" s="325"/>
      <c r="GAP177" s="325"/>
      <c r="GAQ177" s="325"/>
      <c r="GAR177" s="325"/>
      <c r="GAS177" s="325"/>
      <c r="GAT177" s="325"/>
      <c r="GAU177" s="325"/>
      <c r="GAV177" s="325"/>
      <c r="GAW177" s="325"/>
      <c r="GAX177" s="325"/>
      <c r="GAY177" s="325"/>
      <c r="GAZ177" s="325"/>
      <c r="GBA177" s="325"/>
      <c r="GBB177" s="325"/>
      <c r="GBC177" s="325"/>
      <c r="GBD177" s="325"/>
      <c r="GBE177" s="325"/>
      <c r="GBF177" s="325"/>
      <c r="GBG177" s="325"/>
      <c r="GBH177" s="325"/>
      <c r="GBI177" s="325"/>
      <c r="GBJ177" s="325"/>
      <c r="GBK177" s="325"/>
      <c r="GBL177" s="325"/>
      <c r="GBM177" s="325"/>
      <c r="GBN177" s="325"/>
      <c r="GBO177" s="325"/>
      <c r="GBP177" s="325"/>
      <c r="GBQ177" s="325"/>
      <c r="GBR177" s="325"/>
      <c r="GBS177" s="325"/>
      <c r="GBT177" s="325"/>
      <c r="GBU177" s="325"/>
      <c r="GBV177" s="325"/>
      <c r="GBW177" s="325"/>
      <c r="GBX177" s="325"/>
      <c r="GBY177" s="325"/>
      <c r="GBZ177" s="325"/>
      <c r="GCA177" s="325"/>
      <c r="GCB177" s="325"/>
      <c r="GCC177" s="325"/>
      <c r="GCD177" s="325"/>
      <c r="GCE177" s="325"/>
      <c r="GCF177" s="325"/>
      <c r="GCG177" s="325"/>
      <c r="GCH177" s="325"/>
      <c r="GCI177" s="325"/>
      <c r="GCJ177" s="325"/>
      <c r="GCK177" s="325"/>
      <c r="GCL177" s="325"/>
      <c r="GCM177" s="325"/>
      <c r="GCN177" s="325"/>
      <c r="GCO177" s="325"/>
      <c r="GCP177" s="325"/>
      <c r="GCQ177" s="325"/>
      <c r="GCR177" s="325"/>
      <c r="GCS177" s="325"/>
      <c r="GCT177" s="325"/>
      <c r="GCU177" s="325"/>
      <c r="GCV177" s="325"/>
      <c r="GCW177" s="325"/>
      <c r="GCX177" s="325"/>
      <c r="GCY177" s="325"/>
      <c r="GCZ177" s="325"/>
      <c r="GDA177" s="325"/>
      <c r="GDB177" s="325"/>
      <c r="GDC177" s="325"/>
      <c r="GDD177" s="325"/>
      <c r="GDE177" s="325"/>
      <c r="GDF177" s="325"/>
      <c r="GDG177" s="325"/>
      <c r="GDH177" s="325"/>
      <c r="GDI177" s="325"/>
      <c r="GDJ177" s="325"/>
      <c r="GDK177" s="325"/>
      <c r="GDL177" s="325"/>
      <c r="GDM177" s="325"/>
      <c r="GDN177" s="325"/>
      <c r="GDO177" s="325"/>
      <c r="GDP177" s="325"/>
      <c r="GDQ177" s="325"/>
      <c r="GDR177" s="325"/>
      <c r="GDS177" s="325"/>
      <c r="GDT177" s="325"/>
      <c r="GDU177" s="325"/>
      <c r="GDV177" s="325"/>
      <c r="GDW177" s="325"/>
      <c r="GDX177" s="325"/>
      <c r="GDY177" s="325"/>
      <c r="GDZ177" s="325"/>
      <c r="GEA177" s="325"/>
      <c r="GEB177" s="325"/>
      <c r="GEC177" s="325"/>
      <c r="GED177" s="325"/>
      <c r="GEE177" s="325"/>
      <c r="GEF177" s="325"/>
      <c r="GEG177" s="325"/>
      <c r="GEH177" s="325"/>
      <c r="GEI177" s="325"/>
      <c r="GEJ177" s="325"/>
      <c r="GEK177" s="325"/>
      <c r="GEL177" s="325"/>
      <c r="GEM177" s="325"/>
      <c r="GEN177" s="325"/>
      <c r="GEO177" s="325"/>
      <c r="GEP177" s="325"/>
      <c r="GEQ177" s="325"/>
      <c r="GER177" s="325"/>
      <c r="GES177" s="325"/>
      <c r="GET177" s="325"/>
      <c r="GEU177" s="325"/>
      <c r="GEV177" s="325"/>
      <c r="GEW177" s="325"/>
      <c r="GEX177" s="325"/>
      <c r="GEY177" s="325"/>
      <c r="GEZ177" s="325"/>
      <c r="GFA177" s="325"/>
      <c r="GFB177" s="325"/>
      <c r="GFC177" s="325"/>
      <c r="GFD177" s="325"/>
      <c r="GFE177" s="325"/>
      <c r="GFF177" s="325"/>
      <c r="GFG177" s="325"/>
      <c r="GFH177" s="325"/>
      <c r="GFI177" s="325"/>
      <c r="GFJ177" s="325"/>
      <c r="GFK177" s="325"/>
      <c r="GFL177" s="325"/>
      <c r="GFM177" s="325"/>
      <c r="GFN177" s="325"/>
      <c r="GFO177" s="325"/>
      <c r="GFP177" s="325"/>
      <c r="GFQ177" s="325"/>
      <c r="GFR177" s="325"/>
      <c r="GFS177" s="325"/>
      <c r="GFT177" s="325"/>
      <c r="GFU177" s="325"/>
      <c r="GFV177" s="325"/>
      <c r="GFW177" s="325"/>
      <c r="GFX177" s="325"/>
      <c r="GFY177" s="325"/>
      <c r="GFZ177" s="325"/>
      <c r="GGA177" s="325"/>
      <c r="GGB177" s="325"/>
      <c r="GGC177" s="325"/>
      <c r="GGD177" s="325"/>
      <c r="GGE177" s="325"/>
      <c r="GGF177" s="325"/>
      <c r="GGG177" s="325"/>
      <c r="GGH177" s="325"/>
      <c r="GGI177" s="325"/>
      <c r="GGJ177" s="325"/>
      <c r="GGK177" s="325"/>
      <c r="GGL177" s="325"/>
      <c r="GGM177" s="325"/>
      <c r="GGN177" s="325"/>
      <c r="GGO177" s="325"/>
      <c r="GGP177" s="325"/>
      <c r="GGQ177" s="325"/>
      <c r="GGR177" s="325"/>
      <c r="GGS177" s="325"/>
      <c r="GGT177" s="325"/>
      <c r="GGU177" s="325"/>
      <c r="GGV177" s="325"/>
      <c r="GGW177" s="325"/>
      <c r="GGX177" s="325"/>
      <c r="GGY177" s="325"/>
      <c r="GGZ177" s="325"/>
      <c r="GHA177" s="325"/>
      <c r="GHB177" s="325"/>
      <c r="GHC177" s="325"/>
      <c r="GHD177" s="325"/>
      <c r="GHE177" s="325"/>
      <c r="GHF177" s="325"/>
      <c r="GHG177" s="325"/>
      <c r="GHH177" s="325"/>
      <c r="GHI177" s="325"/>
      <c r="GHJ177" s="325"/>
      <c r="GHK177" s="325"/>
      <c r="GHL177" s="325"/>
      <c r="GHM177" s="325"/>
      <c r="GHN177" s="325"/>
      <c r="GHO177" s="325"/>
      <c r="GHP177" s="325"/>
      <c r="GHQ177" s="325"/>
      <c r="GHR177" s="325"/>
      <c r="GHS177" s="325"/>
      <c r="GHT177" s="325"/>
      <c r="GHU177" s="325"/>
      <c r="GHV177" s="325"/>
      <c r="GHW177" s="325"/>
      <c r="GHX177" s="325"/>
      <c r="GHY177" s="325"/>
      <c r="GHZ177" s="325"/>
      <c r="GIA177" s="325"/>
      <c r="GIB177" s="325"/>
      <c r="GIC177" s="325"/>
      <c r="GID177" s="325"/>
      <c r="GIE177" s="325"/>
      <c r="GIF177" s="325"/>
      <c r="GIG177" s="325"/>
      <c r="GIH177" s="325"/>
      <c r="GII177" s="325"/>
      <c r="GIJ177" s="325"/>
      <c r="GIK177" s="325"/>
      <c r="GIL177" s="325"/>
      <c r="GIM177" s="325"/>
      <c r="GIN177" s="325"/>
      <c r="GIO177" s="325"/>
      <c r="GIP177" s="325"/>
      <c r="GIQ177" s="325"/>
      <c r="GIR177" s="325"/>
      <c r="GIS177" s="325"/>
      <c r="GIT177" s="325"/>
      <c r="GIU177" s="325"/>
      <c r="GIV177" s="325"/>
      <c r="GIW177" s="325"/>
      <c r="GIX177" s="325"/>
      <c r="GIY177" s="325"/>
      <c r="GIZ177" s="325"/>
      <c r="GJA177" s="325"/>
      <c r="GJB177" s="325"/>
      <c r="GJC177" s="325"/>
      <c r="GJD177" s="325"/>
      <c r="GJE177" s="325"/>
      <c r="GJF177" s="325"/>
      <c r="GJG177" s="325"/>
      <c r="GJH177" s="325"/>
      <c r="GJI177" s="325"/>
      <c r="GJJ177" s="325"/>
      <c r="GJK177" s="325"/>
      <c r="GJL177" s="325"/>
      <c r="GJM177" s="325"/>
      <c r="GJN177" s="325"/>
      <c r="GJO177" s="325"/>
      <c r="GJP177" s="325"/>
      <c r="GJQ177" s="325"/>
      <c r="GJR177" s="325"/>
      <c r="GJS177" s="325"/>
      <c r="GJT177" s="325"/>
      <c r="GJU177" s="325"/>
      <c r="GJV177" s="325"/>
      <c r="GJW177" s="325"/>
      <c r="GJX177" s="325"/>
      <c r="GJY177" s="325"/>
      <c r="GJZ177" s="325"/>
      <c r="GKA177" s="325"/>
      <c r="GKB177" s="325"/>
      <c r="GKC177" s="325"/>
      <c r="GKD177" s="325"/>
      <c r="GKE177" s="325"/>
      <c r="GKF177" s="325"/>
      <c r="GKG177" s="325"/>
      <c r="GKH177" s="325"/>
      <c r="GKI177" s="325"/>
      <c r="GKJ177" s="325"/>
      <c r="GKK177" s="325"/>
      <c r="GKL177" s="325"/>
      <c r="GKM177" s="325"/>
      <c r="GKN177" s="325"/>
      <c r="GKO177" s="325"/>
      <c r="GKP177" s="325"/>
      <c r="GKQ177" s="325"/>
      <c r="GKR177" s="325"/>
      <c r="GKS177" s="325"/>
      <c r="GKT177" s="325"/>
      <c r="GKU177" s="325"/>
      <c r="GKV177" s="325"/>
      <c r="GKW177" s="325"/>
      <c r="GKX177" s="325"/>
      <c r="GKY177" s="325"/>
      <c r="GKZ177" s="325"/>
      <c r="GLA177" s="325"/>
      <c r="GLB177" s="325"/>
      <c r="GLC177" s="325"/>
      <c r="GLD177" s="325"/>
      <c r="GLE177" s="325"/>
      <c r="GLF177" s="325"/>
      <c r="GLG177" s="325"/>
      <c r="GLH177" s="325"/>
      <c r="GLI177" s="325"/>
      <c r="GLJ177" s="325"/>
      <c r="GLK177" s="325"/>
      <c r="GLL177" s="325"/>
      <c r="GLM177" s="325"/>
      <c r="GLN177" s="325"/>
      <c r="GLO177" s="325"/>
      <c r="GLP177" s="325"/>
      <c r="GLQ177" s="325"/>
      <c r="GLR177" s="325"/>
      <c r="GLS177" s="325"/>
      <c r="GLT177" s="325"/>
      <c r="GLU177" s="325"/>
      <c r="GLV177" s="325"/>
      <c r="GLW177" s="325"/>
      <c r="GLX177" s="325"/>
      <c r="GLY177" s="325"/>
      <c r="GLZ177" s="325"/>
      <c r="GMA177" s="325"/>
      <c r="GMB177" s="325"/>
      <c r="GMC177" s="325"/>
      <c r="GMD177" s="325"/>
      <c r="GME177" s="325"/>
      <c r="GMF177" s="325"/>
      <c r="GMG177" s="325"/>
      <c r="GMH177" s="325"/>
      <c r="GMI177" s="325"/>
      <c r="GMJ177" s="325"/>
      <c r="GMK177" s="325"/>
      <c r="GML177" s="325"/>
      <c r="GMM177" s="325"/>
      <c r="GMN177" s="325"/>
      <c r="GMO177" s="325"/>
      <c r="GMP177" s="325"/>
      <c r="GMQ177" s="325"/>
      <c r="GMR177" s="325"/>
      <c r="GMS177" s="325"/>
      <c r="GMT177" s="325"/>
      <c r="GMU177" s="325"/>
      <c r="GMV177" s="325"/>
      <c r="GMW177" s="325"/>
      <c r="GMX177" s="325"/>
      <c r="GMY177" s="325"/>
      <c r="GMZ177" s="325"/>
      <c r="GNA177" s="325"/>
      <c r="GNB177" s="325"/>
      <c r="GNC177" s="325"/>
      <c r="GND177" s="325"/>
      <c r="GNE177" s="325"/>
      <c r="GNF177" s="325"/>
      <c r="GNG177" s="325"/>
      <c r="GNH177" s="325"/>
      <c r="GNI177" s="325"/>
      <c r="GNJ177" s="325"/>
      <c r="GNK177" s="325"/>
      <c r="GNL177" s="325"/>
      <c r="GNM177" s="325"/>
      <c r="GNN177" s="325"/>
      <c r="GNO177" s="325"/>
      <c r="GNP177" s="325"/>
      <c r="GNQ177" s="325"/>
      <c r="GNR177" s="325"/>
      <c r="GNS177" s="325"/>
      <c r="GNT177" s="325"/>
      <c r="GNU177" s="325"/>
      <c r="GNV177" s="325"/>
      <c r="GNW177" s="325"/>
      <c r="GNX177" s="325"/>
      <c r="GNY177" s="325"/>
      <c r="GNZ177" s="325"/>
      <c r="GOA177" s="325"/>
      <c r="GOB177" s="325"/>
      <c r="GOC177" s="325"/>
      <c r="GOD177" s="325"/>
      <c r="GOE177" s="325"/>
      <c r="GOF177" s="325"/>
      <c r="GOG177" s="325"/>
      <c r="GOH177" s="325"/>
      <c r="GOI177" s="325"/>
      <c r="GOJ177" s="325"/>
      <c r="GOK177" s="325"/>
      <c r="GOL177" s="325"/>
      <c r="GOM177" s="325"/>
      <c r="GON177" s="325"/>
      <c r="GOO177" s="325"/>
      <c r="GOP177" s="325"/>
      <c r="GOQ177" s="325"/>
      <c r="GOR177" s="325"/>
      <c r="GOS177" s="325"/>
      <c r="GOT177" s="325"/>
      <c r="GOU177" s="325"/>
      <c r="GOV177" s="325"/>
      <c r="GOW177" s="325"/>
      <c r="GOX177" s="325"/>
      <c r="GOY177" s="325"/>
      <c r="GOZ177" s="325"/>
      <c r="GPA177" s="325"/>
      <c r="GPB177" s="325"/>
      <c r="GPC177" s="325"/>
      <c r="GPD177" s="325"/>
      <c r="GPE177" s="325"/>
      <c r="GPF177" s="325"/>
      <c r="GPG177" s="325"/>
      <c r="GPH177" s="325"/>
      <c r="GPI177" s="325"/>
      <c r="GPJ177" s="325"/>
      <c r="GPK177" s="325"/>
      <c r="GPL177" s="325"/>
      <c r="GPM177" s="325"/>
      <c r="GPN177" s="325"/>
      <c r="GPO177" s="325"/>
      <c r="GPP177" s="325"/>
      <c r="GPQ177" s="325"/>
      <c r="GPR177" s="325"/>
      <c r="GPS177" s="325"/>
      <c r="GPT177" s="325"/>
      <c r="GPU177" s="325"/>
      <c r="GPV177" s="325"/>
      <c r="GPW177" s="325"/>
      <c r="GPX177" s="325"/>
      <c r="GPY177" s="325"/>
      <c r="GPZ177" s="325"/>
      <c r="GQA177" s="325"/>
      <c r="GQB177" s="325"/>
      <c r="GQC177" s="325"/>
      <c r="GQD177" s="325"/>
      <c r="GQE177" s="325"/>
      <c r="GQF177" s="325"/>
      <c r="GQG177" s="325"/>
      <c r="GQH177" s="325"/>
      <c r="GQI177" s="325"/>
      <c r="GQJ177" s="325"/>
      <c r="GQK177" s="325"/>
      <c r="GQL177" s="325"/>
      <c r="GQM177" s="325"/>
      <c r="GQN177" s="325"/>
      <c r="GQO177" s="325"/>
      <c r="GQP177" s="325"/>
      <c r="GQQ177" s="325"/>
      <c r="GQR177" s="325"/>
      <c r="GQS177" s="325"/>
      <c r="GQT177" s="325"/>
      <c r="GQU177" s="325"/>
      <c r="GQV177" s="325"/>
      <c r="GQW177" s="325"/>
      <c r="GQX177" s="325"/>
      <c r="GQY177" s="325"/>
      <c r="GQZ177" s="325"/>
      <c r="GRA177" s="325"/>
      <c r="GRB177" s="325"/>
      <c r="GRC177" s="325"/>
      <c r="GRD177" s="325"/>
      <c r="GRE177" s="325"/>
      <c r="GRF177" s="325"/>
      <c r="GRG177" s="325"/>
      <c r="GRH177" s="325"/>
      <c r="GRI177" s="325"/>
      <c r="GRJ177" s="325"/>
      <c r="GRK177" s="325"/>
      <c r="GRL177" s="325"/>
      <c r="GRM177" s="325"/>
      <c r="GRN177" s="325"/>
      <c r="GRO177" s="325"/>
      <c r="GRP177" s="325"/>
      <c r="GRQ177" s="325"/>
      <c r="GRR177" s="325"/>
      <c r="GRS177" s="325"/>
      <c r="GRT177" s="325"/>
      <c r="GRU177" s="325"/>
      <c r="GRV177" s="325"/>
      <c r="GRW177" s="325"/>
      <c r="GRX177" s="325"/>
      <c r="GRY177" s="325"/>
      <c r="GRZ177" s="325"/>
      <c r="GSA177" s="325"/>
      <c r="GSB177" s="325"/>
      <c r="GSC177" s="325"/>
      <c r="GSD177" s="325"/>
      <c r="GSE177" s="325"/>
      <c r="GSF177" s="325"/>
      <c r="GSG177" s="325"/>
      <c r="GSH177" s="325"/>
      <c r="GSI177" s="325"/>
      <c r="GSJ177" s="325"/>
      <c r="GSK177" s="325"/>
      <c r="GSL177" s="325"/>
      <c r="GSM177" s="325"/>
      <c r="GSN177" s="325"/>
      <c r="GSO177" s="325"/>
      <c r="GSP177" s="325"/>
      <c r="GSQ177" s="325"/>
      <c r="GSR177" s="325"/>
      <c r="GSS177" s="325"/>
      <c r="GST177" s="325"/>
      <c r="GSU177" s="325"/>
      <c r="GSV177" s="325"/>
      <c r="GSW177" s="325"/>
      <c r="GSX177" s="325"/>
      <c r="GSY177" s="325"/>
      <c r="GSZ177" s="325"/>
      <c r="GTA177" s="325"/>
      <c r="GTB177" s="325"/>
      <c r="GTC177" s="325"/>
      <c r="GTD177" s="325"/>
      <c r="GTE177" s="325"/>
      <c r="GTF177" s="325"/>
      <c r="GTG177" s="325"/>
      <c r="GTH177" s="325"/>
      <c r="GTI177" s="325"/>
      <c r="GTJ177" s="325"/>
      <c r="GTK177" s="325"/>
      <c r="GTL177" s="325"/>
      <c r="GTM177" s="325"/>
      <c r="GTN177" s="325"/>
      <c r="GTO177" s="325"/>
      <c r="GTP177" s="325"/>
      <c r="GTQ177" s="325"/>
      <c r="GTR177" s="325"/>
      <c r="GTS177" s="325"/>
      <c r="GTT177" s="325"/>
      <c r="GTU177" s="325"/>
      <c r="GTV177" s="325"/>
      <c r="GTW177" s="325"/>
      <c r="GTX177" s="325"/>
      <c r="GTY177" s="325"/>
      <c r="GTZ177" s="325"/>
      <c r="GUA177" s="325"/>
      <c r="GUB177" s="325"/>
      <c r="GUC177" s="325"/>
      <c r="GUD177" s="325"/>
      <c r="GUE177" s="325"/>
      <c r="GUF177" s="325"/>
      <c r="GUG177" s="325"/>
      <c r="GUH177" s="325"/>
      <c r="GUI177" s="325"/>
      <c r="GUJ177" s="325"/>
      <c r="GUK177" s="325"/>
      <c r="GUL177" s="325"/>
      <c r="GUM177" s="325"/>
      <c r="GUN177" s="325"/>
      <c r="GUO177" s="325"/>
      <c r="GUP177" s="325"/>
      <c r="GUQ177" s="325"/>
      <c r="GUR177" s="325"/>
      <c r="GUS177" s="325"/>
      <c r="GUT177" s="325"/>
      <c r="GUU177" s="325"/>
      <c r="GUV177" s="325"/>
      <c r="GUW177" s="325"/>
      <c r="GUX177" s="325"/>
      <c r="GUY177" s="325"/>
      <c r="GUZ177" s="325"/>
      <c r="GVA177" s="325"/>
      <c r="GVB177" s="325"/>
      <c r="GVC177" s="325"/>
      <c r="GVD177" s="325"/>
      <c r="GVE177" s="325"/>
      <c r="GVF177" s="325"/>
      <c r="GVG177" s="325"/>
      <c r="GVH177" s="325"/>
      <c r="GVI177" s="325"/>
      <c r="GVJ177" s="325"/>
      <c r="GVK177" s="325"/>
      <c r="GVL177" s="325"/>
      <c r="GVM177" s="325"/>
      <c r="GVN177" s="325"/>
      <c r="GVO177" s="325"/>
      <c r="GVP177" s="325"/>
      <c r="GVQ177" s="325"/>
      <c r="GVR177" s="325"/>
      <c r="GVS177" s="325"/>
      <c r="GVT177" s="325"/>
      <c r="GVU177" s="325"/>
      <c r="GVV177" s="325"/>
      <c r="GVW177" s="325"/>
      <c r="GVX177" s="325"/>
      <c r="GVY177" s="325"/>
      <c r="GVZ177" s="325"/>
      <c r="GWA177" s="325"/>
      <c r="GWB177" s="325"/>
      <c r="GWC177" s="325"/>
      <c r="GWD177" s="325"/>
      <c r="GWE177" s="325"/>
      <c r="GWF177" s="325"/>
      <c r="GWG177" s="325"/>
      <c r="GWH177" s="325"/>
      <c r="GWI177" s="325"/>
      <c r="GWJ177" s="325"/>
      <c r="GWK177" s="325"/>
      <c r="GWL177" s="325"/>
      <c r="GWM177" s="325"/>
      <c r="GWN177" s="325"/>
      <c r="GWO177" s="325"/>
      <c r="GWP177" s="325"/>
      <c r="GWQ177" s="325"/>
      <c r="GWR177" s="325"/>
      <c r="GWS177" s="325"/>
      <c r="GWT177" s="325"/>
      <c r="GWU177" s="325"/>
      <c r="GWV177" s="325"/>
      <c r="GWW177" s="325"/>
      <c r="GWX177" s="325"/>
      <c r="GWY177" s="325"/>
      <c r="GWZ177" s="325"/>
      <c r="GXA177" s="325"/>
      <c r="GXB177" s="325"/>
      <c r="GXC177" s="325"/>
      <c r="GXD177" s="325"/>
      <c r="GXE177" s="325"/>
      <c r="GXF177" s="325"/>
      <c r="GXG177" s="325"/>
      <c r="GXH177" s="325"/>
      <c r="GXI177" s="325"/>
      <c r="GXJ177" s="325"/>
      <c r="GXK177" s="325"/>
      <c r="GXL177" s="325"/>
      <c r="GXM177" s="325"/>
      <c r="GXN177" s="325"/>
      <c r="GXO177" s="325"/>
      <c r="GXP177" s="325"/>
      <c r="GXQ177" s="325"/>
      <c r="GXR177" s="325"/>
      <c r="GXS177" s="325"/>
      <c r="GXT177" s="325"/>
      <c r="GXU177" s="325"/>
      <c r="GXV177" s="325"/>
      <c r="GXW177" s="325"/>
      <c r="GXX177" s="325"/>
      <c r="GXY177" s="325"/>
      <c r="GXZ177" s="325"/>
      <c r="GYA177" s="325"/>
      <c r="GYB177" s="325"/>
      <c r="GYC177" s="325"/>
      <c r="GYD177" s="325"/>
      <c r="GYE177" s="325"/>
      <c r="GYF177" s="325"/>
      <c r="GYG177" s="325"/>
      <c r="GYH177" s="325"/>
      <c r="GYI177" s="325"/>
      <c r="GYJ177" s="325"/>
      <c r="GYK177" s="325"/>
      <c r="GYL177" s="325"/>
      <c r="GYM177" s="325"/>
      <c r="GYN177" s="325"/>
      <c r="GYO177" s="325"/>
      <c r="GYP177" s="325"/>
      <c r="GYQ177" s="325"/>
      <c r="GYR177" s="325"/>
      <c r="GYS177" s="325"/>
      <c r="GYT177" s="325"/>
      <c r="GYU177" s="325"/>
      <c r="GYV177" s="325"/>
      <c r="GYW177" s="325"/>
      <c r="GYX177" s="325"/>
      <c r="GYY177" s="325"/>
      <c r="GYZ177" s="325"/>
      <c r="GZA177" s="325"/>
      <c r="GZB177" s="325"/>
      <c r="GZC177" s="325"/>
      <c r="GZD177" s="325"/>
      <c r="GZE177" s="325"/>
      <c r="GZF177" s="325"/>
      <c r="GZG177" s="325"/>
      <c r="GZH177" s="325"/>
      <c r="GZI177" s="325"/>
      <c r="GZJ177" s="325"/>
      <c r="GZK177" s="325"/>
      <c r="GZL177" s="325"/>
      <c r="GZM177" s="325"/>
      <c r="GZN177" s="325"/>
      <c r="GZO177" s="325"/>
      <c r="GZP177" s="325"/>
      <c r="GZQ177" s="325"/>
      <c r="GZR177" s="325"/>
      <c r="GZS177" s="325"/>
      <c r="GZT177" s="325"/>
      <c r="GZU177" s="325"/>
      <c r="GZV177" s="325"/>
      <c r="GZW177" s="325"/>
      <c r="GZX177" s="325"/>
      <c r="GZY177" s="325"/>
      <c r="GZZ177" s="325"/>
      <c r="HAA177" s="325"/>
      <c r="HAB177" s="325"/>
      <c r="HAC177" s="325"/>
      <c r="HAD177" s="325"/>
      <c r="HAE177" s="325"/>
      <c r="HAF177" s="325"/>
      <c r="HAG177" s="325"/>
      <c r="HAH177" s="325"/>
      <c r="HAI177" s="325"/>
      <c r="HAJ177" s="325"/>
      <c r="HAK177" s="325"/>
      <c r="HAL177" s="325"/>
      <c r="HAM177" s="325"/>
      <c r="HAN177" s="325"/>
      <c r="HAO177" s="325"/>
      <c r="HAP177" s="325"/>
      <c r="HAQ177" s="325"/>
      <c r="HAR177" s="325"/>
      <c r="HAS177" s="325"/>
      <c r="HAT177" s="325"/>
      <c r="HAU177" s="325"/>
      <c r="HAV177" s="325"/>
      <c r="HAW177" s="325"/>
      <c r="HAX177" s="325"/>
      <c r="HAY177" s="325"/>
      <c r="HAZ177" s="325"/>
      <c r="HBA177" s="325"/>
      <c r="HBB177" s="325"/>
      <c r="HBC177" s="325"/>
      <c r="HBD177" s="325"/>
      <c r="HBE177" s="325"/>
      <c r="HBF177" s="325"/>
      <c r="HBG177" s="325"/>
      <c r="HBH177" s="325"/>
      <c r="HBI177" s="325"/>
      <c r="HBJ177" s="325"/>
      <c r="HBK177" s="325"/>
      <c r="HBL177" s="325"/>
      <c r="HBM177" s="325"/>
      <c r="HBN177" s="325"/>
      <c r="HBO177" s="325"/>
      <c r="HBP177" s="325"/>
      <c r="HBQ177" s="325"/>
      <c r="HBR177" s="325"/>
      <c r="HBS177" s="325"/>
      <c r="HBT177" s="325"/>
      <c r="HBU177" s="325"/>
      <c r="HBV177" s="325"/>
      <c r="HBW177" s="325"/>
      <c r="HBX177" s="325"/>
      <c r="HBY177" s="325"/>
      <c r="HBZ177" s="325"/>
      <c r="HCA177" s="325"/>
      <c r="HCB177" s="325"/>
      <c r="HCC177" s="325"/>
      <c r="HCD177" s="325"/>
      <c r="HCE177" s="325"/>
      <c r="HCF177" s="325"/>
      <c r="HCG177" s="325"/>
      <c r="HCH177" s="325"/>
      <c r="HCI177" s="325"/>
      <c r="HCJ177" s="325"/>
      <c r="HCK177" s="325"/>
      <c r="HCL177" s="325"/>
      <c r="HCM177" s="325"/>
      <c r="HCN177" s="325"/>
      <c r="HCO177" s="325"/>
      <c r="HCP177" s="325"/>
      <c r="HCQ177" s="325"/>
      <c r="HCR177" s="325"/>
      <c r="HCS177" s="325"/>
      <c r="HCT177" s="325"/>
      <c r="HCU177" s="325"/>
      <c r="HCV177" s="325"/>
      <c r="HCW177" s="325"/>
      <c r="HCX177" s="325"/>
      <c r="HCY177" s="325"/>
      <c r="HCZ177" s="325"/>
      <c r="HDA177" s="325"/>
      <c r="HDB177" s="325"/>
      <c r="HDC177" s="325"/>
      <c r="HDD177" s="325"/>
      <c r="HDE177" s="325"/>
      <c r="HDF177" s="325"/>
      <c r="HDG177" s="325"/>
      <c r="HDH177" s="325"/>
      <c r="HDI177" s="325"/>
      <c r="HDJ177" s="325"/>
      <c r="HDK177" s="325"/>
      <c r="HDL177" s="325"/>
      <c r="HDM177" s="325"/>
      <c r="HDN177" s="325"/>
      <c r="HDO177" s="325"/>
      <c r="HDP177" s="325"/>
      <c r="HDQ177" s="325"/>
      <c r="HDR177" s="325"/>
      <c r="HDS177" s="325"/>
      <c r="HDT177" s="325"/>
      <c r="HDU177" s="325"/>
      <c r="HDV177" s="325"/>
      <c r="HDW177" s="325"/>
      <c r="HDX177" s="325"/>
      <c r="HDY177" s="325"/>
      <c r="HDZ177" s="325"/>
      <c r="HEA177" s="325"/>
      <c r="HEB177" s="325"/>
      <c r="HEC177" s="325"/>
      <c r="HED177" s="325"/>
      <c r="HEE177" s="325"/>
      <c r="HEF177" s="325"/>
      <c r="HEG177" s="325"/>
      <c r="HEH177" s="325"/>
      <c r="HEI177" s="325"/>
      <c r="HEJ177" s="325"/>
      <c r="HEK177" s="325"/>
      <c r="HEL177" s="325"/>
      <c r="HEM177" s="325"/>
      <c r="HEN177" s="325"/>
      <c r="HEO177" s="325"/>
      <c r="HEP177" s="325"/>
      <c r="HEQ177" s="325"/>
      <c r="HER177" s="325"/>
      <c r="HES177" s="325"/>
      <c r="HET177" s="325"/>
      <c r="HEU177" s="325"/>
      <c r="HEV177" s="325"/>
      <c r="HEW177" s="325"/>
      <c r="HEX177" s="325"/>
      <c r="HEY177" s="325"/>
      <c r="HEZ177" s="325"/>
      <c r="HFA177" s="325"/>
      <c r="HFB177" s="325"/>
      <c r="HFC177" s="325"/>
      <c r="HFD177" s="325"/>
      <c r="HFE177" s="325"/>
      <c r="HFF177" s="325"/>
      <c r="HFG177" s="325"/>
      <c r="HFH177" s="325"/>
      <c r="HFI177" s="325"/>
      <c r="HFJ177" s="325"/>
      <c r="HFK177" s="325"/>
      <c r="HFL177" s="325"/>
      <c r="HFM177" s="325"/>
      <c r="HFN177" s="325"/>
      <c r="HFO177" s="325"/>
      <c r="HFP177" s="325"/>
      <c r="HFQ177" s="325"/>
      <c r="HFR177" s="325"/>
      <c r="HFS177" s="325"/>
      <c r="HFT177" s="325"/>
      <c r="HFU177" s="325"/>
      <c r="HFV177" s="325"/>
      <c r="HFW177" s="325"/>
      <c r="HFX177" s="325"/>
      <c r="HFY177" s="325"/>
      <c r="HFZ177" s="325"/>
      <c r="HGA177" s="325"/>
      <c r="HGB177" s="325"/>
      <c r="HGC177" s="325"/>
      <c r="HGD177" s="325"/>
      <c r="HGE177" s="325"/>
      <c r="HGF177" s="325"/>
      <c r="HGG177" s="325"/>
      <c r="HGH177" s="325"/>
      <c r="HGI177" s="325"/>
      <c r="HGJ177" s="325"/>
      <c r="HGK177" s="325"/>
      <c r="HGL177" s="325"/>
      <c r="HGM177" s="325"/>
      <c r="HGN177" s="325"/>
      <c r="HGO177" s="325"/>
      <c r="HGP177" s="325"/>
      <c r="HGQ177" s="325"/>
      <c r="HGR177" s="325"/>
      <c r="HGS177" s="325"/>
      <c r="HGT177" s="325"/>
      <c r="HGU177" s="325"/>
      <c r="HGV177" s="325"/>
      <c r="HGW177" s="325"/>
      <c r="HGX177" s="325"/>
      <c r="HGY177" s="325"/>
      <c r="HGZ177" s="325"/>
      <c r="HHA177" s="325"/>
      <c r="HHB177" s="325"/>
      <c r="HHC177" s="325"/>
      <c r="HHD177" s="325"/>
      <c r="HHE177" s="325"/>
      <c r="HHF177" s="325"/>
      <c r="HHG177" s="325"/>
      <c r="HHH177" s="325"/>
      <c r="HHI177" s="325"/>
      <c r="HHJ177" s="325"/>
      <c r="HHK177" s="325"/>
      <c r="HHL177" s="325"/>
      <c r="HHM177" s="325"/>
      <c r="HHN177" s="325"/>
      <c r="HHO177" s="325"/>
      <c r="HHP177" s="325"/>
      <c r="HHQ177" s="325"/>
      <c r="HHR177" s="325"/>
      <c r="HHS177" s="325"/>
      <c r="HHT177" s="325"/>
      <c r="HHU177" s="325"/>
      <c r="HHV177" s="325"/>
      <c r="HHW177" s="325"/>
      <c r="HHX177" s="325"/>
      <c r="HHY177" s="325"/>
      <c r="HHZ177" s="325"/>
      <c r="HIA177" s="325"/>
      <c r="HIB177" s="325"/>
      <c r="HIC177" s="325"/>
      <c r="HID177" s="325"/>
      <c r="HIE177" s="325"/>
      <c r="HIF177" s="325"/>
      <c r="HIG177" s="325"/>
      <c r="HIH177" s="325"/>
      <c r="HII177" s="325"/>
      <c r="HIJ177" s="325"/>
      <c r="HIK177" s="325"/>
      <c r="HIL177" s="325"/>
      <c r="HIM177" s="325"/>
      <c r="HIN177" s="325"/>
      <c r="HIO177" s="325"/>
      <c r="HIP177" s="325"/>
      <c r="HIQ177" s="325"/>
      <c r="HIR177" s="325"/>
      <c r="HIS177" s="325"/>
      <c r="HIT177" s="325"/>
      <c r="HIU177" s="325"/>
      <c r="HIV177" s="325"/>
      <c r="HIW177" s="325"/>
      <c r="HIX177" s="325"/>
      <c r="HIY177" s="325"/>
      <c r="HIZ177" s="325"/>
      <c r="HJA177" s="325"/>
      <c r="HJB177" s="325"/>
      <c r="HJC177" s="325"/>
      <c r="HJD177" s="325"/>
      <c r="HJE177" s="325"/>
      <c r="HJF177" s="325"/>
      <c r="HJG177" s="325"/>
      <c r="HJH177" s="325"/>
      <c r="HJI177" s="325"/>
      <c r="HJJ177" s="325"/>
      <c r="HJK177" s="325"/>
      <c r="HJL177" s="325"/>
      <c r="HJM177" s="325"/>
      <c r="HJN177" s="325"/>
      <c r="HJO177" s="325"/>
      <c r="HJP177" s="325"/>
      <c r="HJQ177" s="325"/>
      <c r="HJR177" s="325"/>
      <c r="HJS177" s="325"/>
      <c r="HJT177" s="325"/>
      <c r="HJU177" s="325"/>
      <c r="HJV177" s="325"/>
      <c r="HJW177" s="325"/>
      <c r="HJX177" s="325"/>
      <c r="HJY177" s="325"/>
      <c r="HJZ177" s="325"/>
      <c r="HKA177" s="325"/>
      <c r="HKB177" s="325"/>
      <c r="HKC177" s="325"/>
      <c r="HKD177" s="325"/>
      <c r="HKE177" s="325"/>
      <c r="HKF177" s="325"/>
      <c r="HKG177" s="325"/>
      <c r="HKH177" s="325"/>
      <c r="HKI177" s="325"/>
      <c r="HKJ177" s="325"/>
      <c r="HKK177" s="325"/>
      <c r="HKL177" s="325"/>
      <c r="HKM177" s="325"/>
      <c r="HKN177" s="325"/>
      <c r="HKO177" s="325"/>
      <c r="HKP177" s="325"/>
      <c r="HKQ177" s="325"/>
      <c r="HKR177" s="325"/>
      <c r="HKS177" s="325"/>
      <c r="HKT177" s="325"/>
      <c r="HKU177" s="325"/>
      <c r="HKV177" s="325"/>
      <c r="HKW177" s="325"/>
      <c r="HKX177" s="325"/>
      <c r="HKY177" s="325"/>
      <c r="HKZ177" s="325"/>
      <c r="HLA177" s="325"/>
      <c r="HLB177" s="325"/>
      <c r="HLC177" s="325"/>
      <c r="HLD177" s="325"/>
      <c r="HLE177" s="325"/>
      <c r="HLF177" s="325"/>
      <c r="HLG177" s="325"/>
      <c r="HLH177" s="325"/>
      <c r="HLI177" s="325"/>
      <c r="HLJ177" s="325"/>
      <c r="HLK177" s="325"/>
      <c r="HLL177" s="325"/>
      <c r="HLM177" s="325"/>
      <c r="HLN177" s="325"/>
      <c r="HLO177" s="325"/>
      <c r="HLP177" s="325"/>
      <c r="HLQ177" s="325"/>
      <c r="HLR177" s="325"/>
      <c r="HLS177" s="325"/>
      <c r="HLT177" s="325"/>
      <c r="HLU177" s="325"/>
      <c r="HLV177" s="325"/>
      <c r="HLW177" s="325"/>
      <c r="HLX177" s="325"/>
      <c r="HLY177" s="325"/>
      <c r="HLZ177" s="325"/>
      <c r="HMA177" s="325"/>
      <c r="HMB177" s="325"/>
      <c r="HMC177" s="325"/>
      <c r="HMD177" s="325"/>
      <c r="HME177" s="325"/>
      <c r="HMF177" s="325"/>
      <c r="HMG177" s="325"/>
      <c r="HMH177" s="325"/>
      <c r="HMI177" s="325"/>
      <c r="HMJ177" s="325"/>
      <c r="HMK177" s="325"/>
      <c r="HML177" s="325"/>
      <c r="HMM177" s="325"/>
      <c r="HMN177" s="325"/>
      <c r="HMO177" s="325"/>
      <c r="HMP177" s="325"/>
      <c r="HMQ177" s="325"/>
      <c r="HMR177" s="325"/>
      <c r="HMS177" s="325"/>
      <c r="HMT177" s="325"/>
      <c r="HMU177" s="325"/>
      <c r="HMV177" s="325"/>
      <c r="HMW177" s="325"/>
      <c r="HMX177" s="325"/>
      <c r="HMY177" s="325"/>
      <c r="HMZ177" s="325"/>
      <c r="HNA177" s="325"/>
      <c r="HNB177" s="325"/>
      <c r="HNC177" s="325"/>
      <c r="HND177" s="325"/>
      <c r="HNE177" s="325"/>
      <c r="HNF177" s="325"/>
      <c r="HNG177" s="325"/>
      <c r="HNH177" s="325"/>
      <c r="HNI177" s="325"/>
      <c r="HNJ177" s="325"/>
      <c r="HNK177" s="325"/>
      <c r="HNL177" s="325"/>
      <c r="HNM177" s="325"/>
      <c r="HNN177" s="325"/>
      <c r="HNO177" s="325"/>
      <c r="HNP177" s="325"/>
      <c r="HNQ177" s="325"/>
      <c r="HNR177" s="325"/>
      <c r="HNS177" s="325"/>
      <c r="HNT177" s="325"/>
      <c r="HNU177" s="325"/>
      <c r="HNV177" s="325"/>
      <c r="HNW177" s="325"/>
      <c r="HNX177" s="325"/>
      <c r="HNY177" s="325"/>
      <c r="HNZ177" s="325"/>
      <c r="HOA177" s="325"/>
      <c r="HOB177" s="325"/>
      <c r="HOC177" s="325"/>
      <c r="HOD177" s="325"/>
      <c r="HOE177" s="325"/>
      <c r="HOF177" s="325"/>
      <c r="HOG177" s="325"/>
      <c r="HOH177" s="325"/>
      <c r="HOI177" s="325"/>
      <c r="HOJ177" s="325"/>
      <c r="HOK177" s="325"/>
      <c r="HOL177" s="325"/>
      <c r="HOM177" s="325"/>
      <c r="HON177" s="325"/>
      <c r="HOO177" s="325"/>
      <c r="HOP177" s="325"/>
      <c r="HOQ177" s="325"/>
      <c r="HOR177" s="325"/>
      <c r="HOS177" s="325"/>
      <c r="HOT177" s="325"/>
      <c r="HOU177" s="325"/>
      <c r="HOV177" s="325"/>
      <c r="HOW177" s="325"/>
      <c r="HOX177" s="325"/>
      <c r="HOY177" s="325"/>
      <c r="HOZ177" s="325"/>
      <c r="HPA177" s="325"/>
      <c r="HPB177" s="325"/>
      <c r="HPC177" s="325"/>
      <c r="HPD177" s="325"/>
      <c r="HPE177" s="325"/>
      <c r="HPF177" s="325"/>
      <c r="HPG177" s="325"/>
      <c r="HPH177" s="325"/>
      <c r="HPI177" s="325"/>
      <c r="HPJ177" s="325"/>
      <c r="HPK177" s="325"/>
      <c r="HPL177" s="325"/>
      <c r="HPM177" s="325"/>
      <c r="HPN177" s="325"/>
      <c r="HPO177" s="325"/>
      <c r="HPP177" s="325"/>
      <c r="HPQ177" s="325"/>
      <c r="HPR177" s="325"/>
      <c r="HPS177" s="325"/>
      <c r="HPT177" s="325"/>
      <c r="HPU177" s="325"/>
      <c r="HPV177" s="325"/>
      <c r="HPW177" s="325"/>
      <c r="HPX177" s="325"/>
      <c r="HPY177" s="325"/>
      <c r="HPZ177" s="325"/>
      <c r="HQA177" s="325"/>
      <c r="HQB177" s="325"/>
      <c r="HQC177" s="325"/>
      <c r="HQD177" s="325"/>
      <c r="HQE177" s="325"/>
      <c r="HQF177" s="325"/>
      <c r="HQG177" s="325"/>
      <c r="HQH177" s="325"/>
      <c r="HQI177" s="325"/>
      <c r="HQJ177" s="325"/>
      <c r="HQK177" s="325"/>
      <c r="HQL177" s="325"/>
      <c r="HQM177" s="325"/>
      <c r="HQN177" s="325"/>
      <c r="HQO177" s="325"/>
      <c r="HQP177" s="325"/>
      <c r="HQQ177" s="325"/>
      <c r="HQR177" s="325"/>
      <c r="HQS177" s="325"/>
      <c r="HQT177" s="325"/>
      <c r="HQU177" s="325"/>
      <c r="HQV177" s="325"/>
      <c r="HQW177" s="325"/>
      <c r="HQX177" s="325"/>
      <c r="HQY177" s="325"/>
      <c r="HQZ177" s="325"/>
      <c r="HRA177" s="325"/>
      <c r="HRB177" s="325"/>
      <c r="HRC177" s="325"/>
      <c r="HRD177" s="325"/>
      <c r="HRE177" s="325"/>
      <c r="HRF177" s="325"/>
      <c r="HRG177" s="325"/>
      <c r="HRH177" s="325"/>
      <c r="HRI177" s="325"/>
      <c r="HRJ177" s="325"/>
      <c r="HRK177" s="325"/>
      <c r="HRL177" s="325"/>
      <c r="HRM177" s="325"/>
      <c r="HRN177" s="325"/>
      <c r="HRO177" s="325"/>
      <c r="HRP177" s="325"/>
      <c r="HRQ177" s="325"/>
      <c r="HRR177" s="325"/>
      <c r="HRS177" s="325"/>
      <c r="HRT177" s="325"/>
      <c r="HRU177" s="325"/>
      <c r="HRV177" s="325"/>
      <c r="HRW177" s="325"/>
      <c r="HRX177" s="325"/>
      <c r="HRY177" s="325"/>
      <c r="HRZ177" s="325"/>
      <c r="HSA177" s="325"/>
      <c r="HSB177" s="325"/>
      <c r="HSC177" s="325"/>
      <c r="HSD177" s="325"/>
      <c r="HSE177" s="325"/>
      <c r="HSF177" s="325"/>
      <c r="HSG177" s="325"/>
      <c r="HSH177" s="325"/>
      <c r="HSI177" s="325"/>
      <c r="HSJ177" s="325"/>
      <c r="HSK177" s="325"/>
      <c r="HSL177" s="325"/>
      <c r="HSM177" s="325"/>
      <c r="HSN177" s="325"/>
      <c r="HSO177" s="325"/>
      <c r="HSP177" s="325"/>
      <c r="HSQ177" s="325"/>
      <c r="HSR177" s="325"/>
      <c r="HSS177" s="325"/>
      <c r="HST177" s="325"/>
      <c r="HSU177" s="325"/>
      <c r="HSV177" s="325"/>
      <c r="HSW177" s="325"/>
      <c r="HSX177" s="325"/>
      <c r="HSY177" s="325"/>
      <c r="HSZ177" s="325"/>
      <c r="HTA177" s="325"/>
      <c r="HTB177" s="325"/>
      <c r="HTC177" s="325"/>
      <c r="HTD177" s="325"/>
      <c r="HTE177" s="325"/>
      <c r="HTF177" s="325"/>
      <c r="HTG177" s="325"/>
      <c r="HTH177" s="325"/>
      <c r="HTI177" s="325"/>
      <c r="HTJ177" s="325"/>
      <c r="HTK177" s="325"/>
      <c r="HTL177" s="325"/>
      <c r="HTM177" s="325"/>
      <c r="HTN177" s="325"/>
      <c r="HTO177" s="325"/>
      <c r="HTP177" s="325"/>
      <c r="HTQ177" s="325"/>
      <c r="HTR177" s="325"/>
      <c r="HTS177" s="325"/>
      <c r="HTT177" s="325"/>
      <c r="HTU177" s="325"/>
      <c r="HTV177" s="325"/>
      <c r="HTW177" s="325"/>
      <c r="HTX177" s="325"/>
      <c r="HTY177" s="325"/>
      <c r="HTZ177" s="325"/>
      <c r="HUA177" s="325"/>
      <c r="HUB177" s="325"/>
      <c r="HUC177" s="325"/>
      <c r="HUD177" s="325"/>
      <c r="HUE177" s="325"/>
      <c r="HUF177" s="325"/>
      <c r="HUG177" s="325"/>
      <c r="HUH177" s="325"/>
      <c r="HUI177" s="325"/>
      <c r="HUJ177" s="325"/>
      <c r="HUK177" s="325"/>
      <c r="HUL177" s="325"/>
      <c r="HUM177" s="325"/>
      <c r="HUN177" s="325"/>
      <c r="HUO177" s="325"/>
      <c r="HUP177" s="325"/>
      <c r="HUQ177" s="325"/>
      <c r="HUR177" s="325"/>
      <c r="HUS177" s="325"/>
      <c r="HUT177" s="325"/>
      <c r="HUU177" s="325"/>
      <c r="HUV177" s="325"/>
      <c r="HUW177" s="325"/>
      <c r="HUX177" s="325"/>
      <c r="HUY177" s="325"/>
      <c r="HUZ177" s="325"/>
      <c r="HVA177" s="325"/>
      <c r="HVB177" s="325"/>
      <c r="HVC177" s="325"/>
      <c r="HVD177" s="325"/>
      <c r="HVE177" s="325"/>
      <c r="HVF177" s="325"/>
      <c r="HVG177" s="325"/>
      <c r="HVH177" s="325"/>
      <c r="HVI177" s="325"/>
      <c r="HVJ177" s="325"/>
      <c r="HVK177" s="325"/>
      <c r="HVL177" s="325"/>
      <c r="HVM177" s="325"/>
      <c r="HVN177" s="325"/>
      <c r="HVO177" s="325"/>
      <c r="HVP177" s="325"/>
      <c r="HVQ177" s="325"/>
      <c r="HVR177" s="325"/>
      <c r="HVS177" s="325"/>
      <c r="HVT177" s="325"/>
      <c r="HVU177" s="325"/>
      <c r="HVV177" s="325"/>
      <c r="HVW177" s="325"/>
      <c r="HVX177" s="325"/>
      <c r="HVY177" s="325"/>
      <c r="HVZ177" s="325"/>
      <c r="HWA177" s="325"/>
      <c r="HWB177" s="325"/>
      <c r="HWC177" s="325"/>
      <c r="HWD177" s="325"/>
      <c r="HWE177" s="325"/>
      <c r="HWF177" s="325"/>
      <c r="HWG177" s="325"/>
      <c r="HWH177" s="325"/>
      <c r="HWI177" s="325"/>
      <c r="HWJ177" s="325"/>
      <c r="HWK177" s="325"/>
      <c r="HWL177" s="325"/>
      <c r="HWM177" s="325"/>
      <c r="HWN177" s="325"/>
      <c r="HWO177" s="325"/>
      <c r="HWP177" s="325"/>
      <c r="HWQ177" s="325"/>
      <c r="HWR177" s="325"/>
      <c r="HWS177" s="325"/>
      <c r="HWT177" s="325"/>
      <c r="HWU177" s="325"/>
      <c r="HWV177" s="325"/>
      <c r="HWW177" s="325"/>
      <c r="HWX177" s="325"/>
      <c r="HWY177" s="325"/>
      <c r="HWZ177" s="325"/>
      <c r="HXA177" s="325"/>
      <c r="HXB177" s="325"/>
      <c r="HXC177" s="325"/>
      <c r="HXD177" s="325"/>
      <c r="HXE177" s="325"/>
      <c r="HXF177" s="325"/>
      <c r="HXG177" s="325"/>
      <c r="HXH177" s="325"/>
      <c r="HXI177" s="325"/>
      <c r="HXJ177" s="325"/>
      <c r="HXK177" s="325"/>
      <c r="HXL177" s="325"/>
      <c r="HXM177" s="325"/>
      <c r="HXN177" s="325"/>
      <c r="HXO177" s="325"/>
      <c r="HXP177" s="325"/>
      <c r="HXQ177" s="325"/>
      <c r="HXR177" s="325"/>
      <c r="HXS177" s="325"/>
      <c r="HXT177" s="325"/>
      <c r="HXU177" s="325"/>
      <c r="HXV177" s="325"/>
      <c r="HXW177" s="325"/>
      <c r="HXX177" s="325"/>
      <c r="HXY177" s="325"/>
      <c r="HXZ177" s="325"/>
      <c r="HYA177" s="325"/>
      <c r="HYB177" s="325"/>
      <c r="HYC177" s="325"/>
      <c r="HYD177" s="325"/>
      <c r="HYE177" s="325"/>
      <c r="HYF177" s="325"/>
      <c r="HYG177" s="325"/>
      <c r="HYH177" s="325"/>
      <c r="HYI177" s="325"/>
      <c r="HYJ177" s="325"/>
      <c r="HYK177" s="325"/>
      <c r="HYL177" s="325"/>
      <c r="HYM177" s="325"/>
      <c r="HYN177" s="325"/>
      <c r="HYO177" s="325"/>
      <c r="HYP177" s="325"/>
      <c r="HYQ177" s="325"/>
      <c r="HYR177" s="325"/>
      <c r="HYS177" s="325"/>
      <c r="HYT177" s="325"/>
      <c r="HYU177" s="325"/>
      <c r="HYV177" s="325"/>
      <c r="HYW177" s="325"/>
      <c r="HYX177" s="325"/>
      <c r="HYY177" s="325"/>
      <c r="HYZ177" s="325"/>
      <c r="HZA177" s="325"/>
      <c r="HZB177" s="325"/>
      <c r="HZC177" s="325"/>
      <c r="HZD177" s="325"/>
      <c r="HZE177" s="325"/>
      <c r="HZF177" s="325"/>
      <c r="HZG177" s="325"/>
      <c r="HZH177" s="325"/>
      <c r="HZI177" s="325"/>
      <c r="HZJ177" s="325"/>
      <c r="HZK177" s="325"/>
      <c r="HZL177" s="325"/>
      <c r="HZM177" s="325"/>
      <c r="HZN177" s="325"/>
      <c r="HZO177" s="325"/>
      <c r="HZP177" s="325"/>
      <c r="HZQ177" s="325"/>
      <c r="HZR177" s="325"/>
      <c r="HZS177" s="325"/>
      <c r="HZT177" s="325"/>
      <c r="HZU177" s="325"/>
      <c r="HZV177" s="325"/>
      <c r="HZW177" s="325"/>
      <c r="HZX177" s="325"/>
      <c r="HZY177" s="325"/>
      <c r="HZZ177" s="325"/>
      <c r="IAA177" s="325"/>
      <c r="IAB177" s="325"/>
      <c r="IAC177" s="325"/>
      <c r="IAD177" s="325"/>
      <c r="IAE177" s="325"/>
      <c r="IAF177" s="325"/>
      <c r="IAG177" s="325"/>
      <c r="IAH177" s="325"/>
      <c r="IAI177" s="325"/>
      <c r="IAJ177" s="325"/>
      <c r="IAK177" s="325"/>
      <c r="IAL177" s="325"/>
      <c r="IAM177" s="325"/>
      <c r="IAN177" s="325"/>
      <c r="IAO177" s="325"/>
      <c r="IAP177" s="325"/>
      <c r="IAQ177" s="325"/>
      <c r="IAR177" s="325"/>
      <c r="IAS177" s="325"/>
      <c r="IAT177" s="325"/>
      <c r="IAU177" s="325"/>
      <c r="IAV177" s="325"/>
      <c r="IAW177" s="325"/>
      <c r="IAX177" s="325"/>
      <c r="IAY177" s="325"/>
      <c r="IAZ177" s="325"/>
      <c r="IBA177" s="325"/>
      <c r="IBB177" s="325"/>
      <c r="IBC177" s="325"/>
      <c r="IBD177" s="325"/>
      <c r="IBE177" s="325"/>
      <c r="IBF177" s="325"/>
      <c r="IBG177" s="325"/>
      <c r="IBH177" s="325"/>
      <c r="IBI177" s="325"/>
      <c r="IBJ177" s="325"/>
      <c r="IBK177" s="325"/>
      <c r="IBL177" s="325"/>
      <c r="IBM177" s="325"/>
      <c r="IBN177" s="325"/>
      <c r="IBO177" s="325"/>
      <c r="IBP177" s="325"/>
      <c r="IBQ177" s="325"/>
      <c r="IBR177" s="325"/>
      <c r="IBS177" s="325"/>
      <c r="IBT177" s="325"/>
      <c r="IBU177" s="325"/>
      <c r="IBV177" s="325"/>
      <c r="IBW177" s="325"/>
      <c r="IBX177" s="325"/>
      <c r="IBY177" s="325"/>
      <c r="IBZ177" s="325"/>
      <c r="ICA177" s="325"/>
      <c r="ICB177" s="325"/>
      <c r="ICC177" s="325"/>
      <c r="ICD177" s="325"/>
      <c r="ICE177" s="325"/>
      <c r="ICF177" s="325"/>
      <c r="ICG177" s="325"/>
      <c r="ICH177" s="325"/>
      <c r="ICI177" s="325"/>
      <c r="ICJ177" s="325"/>
      <c r="ICK177" s="325"/>
      <c r="ICL177" s="325"/>
      <c r="ICM177" s="325"/>
      <c r="ICN177" s="325"/>
      <c r="ICO177" s="325"/>
      <c r="ICP177" s="325"/>
      <c r="ICQ177" s="325"/>
      <c r="ICR177" s="325"/>
      <c r="ICS177" s="325"/>
      <c r="ICT177" s="325"/>
      <c r="ICU177" s="325"/>
      <c r="ICV177" s="325"/>
      <c r="ICW177" s="325"/>
      <c r="ICX177" s="325"/>
      <c r="ICY177" s="325"/>
      <c r="ICZ177" s="325"/>
      <c r="IDA177" s="325"/>
      <c r="IDB177" s="325"/>
      <c r="IDC177" s="325"/>
      <c r="IDD177" s="325"/>
      <c r="IDE177" s="325"/>
      <c r="IDF177" s="325"/>
      <c r="IDG177" s="325"/>
      <c r="IDH177" s="325"/>
      <c r="IDI177" s="325"/>
      <c r="IDJ177" s="325"/>
      <c r="IDK177" s="325"/>
      <c r="IDL177" s="325"/>
      <c r="IDM177" s="325"/>
      <c r="IDN177" s="325"/>
      <c r="IDO177" s="325"/>
      <c r="IDP177" s="325"/>
      <c r="IDQ177" s="325"/>
      <c r="IDR177" s="325"/>
      <c r="IDS177" s="325"/>
      <c r="IDT177" s="325"/>
      <c r="IDU177" s="325"/>
      <c r="IDV177" s="325"/>
      <c r="IDW177" s="325"/>
      <c r="IDX177" s="325"/>
      <c r="IDY177" s="325"/>
      <c r="IDZ177" s="325"/>
      <c r="IEA177" s="325"/>
      <c r="IEB177" s="325"/>
      <c r="IEC177" s="325"/>
      <c r="IED177" s="325"/>
      <c r="IEE177" s="325"/>
      <c r="IEF177" s="325"/>
      <c r="IEG177" s="325"/>
      <c r="IEH177" s="325"/>
      <c r="IEI177" s="325"/>
      <c r="IEJ177" s="325"/>
      <c r="IEK177" s="325"/>
      <c r="IEL177" s="325"/>
      <c r="IEM177" s="325"/>
      <c r="IEN177" s="325"/>
      <c r="IEO177" s="325"/>
      <c r="IEP177" s="325"/>
      <c r="IEQ177" s="325"/>
      <c r="IER177" s="325"/>
      <c r="IES177" s="325"/>
      <c r="IET177" s="325"/>
      <c r="IEU177" s="325"/>
      <c r="IEV177" s="325"/>
      <c r="IEW177" s="325"/>
      <c r="IEX177" s="325"/>
      <c r="IEY177" s="325"/>
      <c r="IEZ177" s="325"/>
      <c r="IFA177" s="325"/>
      <c r="IFB177" s="325"/>
      <c r="IFC177" s="325"/>
      <c r="IFD177" s="325"/>
      <c r="IFE177" s="325"/>
      <c r="IFF177" s="325"/>
      <c r="IFG177" s="325"/>
      <c r="IFH177" s="325"/>
      <c r="IFI177" s="325"/>
      <c r="IFJ177" s="325"/>
      <c r="IFK177" s="325"/>
      <c r="IFL177" s="325"/>
      <c r="IFM177" s="325"/>
      <c r="IFN177" s="325"/>
      <c r="IFO177" s="325"/>
      <c r="IFP177" s="325"/>
      <c r="IFQ177" s="325"/>
      <c r="IFR177" s="325"/>
      <c r="IFS177" s="325"/>
      <c r="IFT177" s="325"/>
      <c r="IFU177" s="325"/>
      <c r="IFV177" s="325"/>
      <c r="IFW177" s="325"/>
      <c r="IFX177" s="325"/>
      <c r="IFY177" s="325"/>
      <c r="IFZ177" s="325"/>
      <c r="IGA177" s="325"/>
      <c r="IGB177" s="325"/>
      <c r="IGC177" s="325"/>
      <c r="IGD177" s="325"/>
      <c r="IGE177" s="325"/>
      <c r="IGF177" s="325"/>
      <c r="IGG177" s="325"/>
      <c r="IGH177" s="325"/>
      <c r="IGI177" s="325"/>
      <c r="IGJ177" s="325"/>
      <c r="IGK177" s="325"/>
      <c r="IGL177" s="325"/>
      <c r="IGM177" s="325"/>
      <c r="IGN177" s="325"/>
      <c r="IGO177" s="325"/>
      <c r="IGP177" s="325"/>
      <c r="IGQ177" s="325"/>
      <c r="IGR177" s="325"/>
      <c r="IGS177" s="325"/>
      <c r="IGT177" s="325"/>
      <c r="IGU177" s="325"/>
      <c r="IGV177" s="325"/>
      <c r="IGW177" s="325"/>
      <c r="IGX177" s="325"/>
      <c r="IGY177" s="325"/>
      <c r="IGZ177" s="325"/>
      <c r="IHA177" s="325"/>
      <c r="IHB177" s="325"/>
      <c r="IHC177" s="325"/>
      <c r="IHD177" s="325"/>
      <c r="IHE177" s="325"/>
      <c r="IHF177" s="325"/>
      <c r="IHG177" s="325"/>
      <c r="IHH177" s="325"/>
      <c r="IHI177" s="325"/>
      <c r="IHJ177" s="325"/>
      <c r="IHK177" s="325"/>
      <c r="IHL177" s="325"/>
      <c r="IHM177" s="325"/>
      <c r="IHN177" s="325"/>
      <c r="IHO177" s="325"/>
      <c r="IHP177" s="325"/>
      <c r="IHQ177" s="325"/>
      <c r="IHR177" s="325"/>
      <c r="IHS177" s="325"/>
      <c r="IHT177" s="325"/>
      <c r="IHU177" s="325"/>
      <c r="IHV177" s="325"/>
      <c r="IHW177" s="325"/>
      <c r="IHX177" s="325"/>
      <c r="IHY177" s="325"/>
      <c r="IHZ177" s="325"/>
      <c r="IIA177" s="325"/>
      <c r="IIB177" s="325"/>
      <c r="IIC177" s="325"/>
      <c r="IID177" s="325"/>
      <c r="IIE177" s="325"/>
      <c r="IIF177" s="325"/>
      <c r="IIG177" s="325"/>
      <c r="IIH177" s="325"/>
      <c r="III177" s="325"/>
      <c r="IIJ177" s="325"/>
      <c r="IIK177" s="325"/>
      <c r="IIL177" s="325"/>
      <c r="IIM177" s="325"/>
      <c r="IIN177" s="325"/>
      <c r="IIO177" s="325"/>
      <c r="IIP177" s="325"/>
      <c r="IIQ177" s="325"/>
      <c r="IIR177" s="325"/>
      <c r="IIS177" s="325"/>
      <c r="IIT177" s="325"/>
      <c r="IIU177" s="325"/>
      <c r="IIV177" s="325"/>
      <c r="IIW177" s="325"/>
      <c r="IIX177" s="325"/>
      <c r="IIY177" s="325"/>
      <c r="IIZ177" s="325"/>
      <c r="IJA177" s="325"/>
      <c r="IJB177" s="325"/>
      <c r="IJC177" s="325"/>
      <c r="IJD177" s="325"/>
      <c r="IJE177" s="325"/>
      <c r="IJF177" s="325"/>
      <c r="IJG177" s="325"/>
      <c r="IJH177" s="325"/>
      <c r="IJI177" s="325"/>
      <c r="IJJ177" s="325"/>
      <c r="IJK177" s="325"/>
      <c r="IJL177" s="325"/>
      <c r="IJM177" s="325"/>
      <c r="IJN177" s="325"/>
      <c r="IJO177" s="325"/>
      <c r="IJP177" s="325"/>
      <c r="IJQ177" s="325"/>
      <c r="IJR177" s="325"/>
      <c r="IJS177" s="325"/>
      <c r="IJT177" s="325"/>
      <c r="IJU177" s="325"/>
      <c r="IJV177" s="325"/>
      <c r="IJW177" s="325"/>
      <c r="IJX177" s="325"/>
      <c r="IJY177" s="325"/>
      <c r="IJZ177" s="325"/>
      <c r="IKA177" s="325"/>
      <c r="IKB177" s="325"/>
      <c r="IKC177" s="325"/>
      <c r="IKD177" s="325"/>
      <c r="IKE177" s="325"/>
      <c r="IKF177" s="325"/>
      <c r="IKG177" s="325"/>
      <c r="IKH177" s="325"/>
      <c r="IKI177" s="325"/>
      <c r="IKJ177" s="325"/>
      <c r="IKK177" s="325"/>
      <c r="IKL177" s="325"/>
      <c r="IKM177" s="325"/>
      <c r="IKN177" s="325"/>
      <c r="IKO177" s="325"/>
      <c r="IKP177" s="325"/>
      <c r="IKQ177" s="325"/>
      <c r="IKR177" s="325"/>
      <c r="IKS177" s="325"/>
      <c r="IKT177" s="325"/>
      <c r="IKU177" s="325"/>
      <c r="IKV177" s="325"/>
      <c r="IKW177" s="325"/>
      <c r="IKX177" s="325"/>
      <c r="IKY177" s="325"/>
      <c r="IKZ177" s="325"/>
      <c r="ILA177" s="325"/>
      <c r="ILB177" s="325"/>
      <c r="ILC177" s="325"/>
      <c r="ILD177" s="325"/>
      <c r="ILE177" s="325"/>
      <c r="ILF177" s="325"/>
      <c r="ILG177" s="325"/>
      <c r="ILH177" s="325"/>
      <c r="ILI177" s="325"/>
      <c r="ILJ177" s="325"/>
      <c r="ILK177" s="325"/>
      <c r="ILL177" s="325"/>
      <c r="ILM177" s="325"/>
      <c r="ILN177" s="325"/>
      <c r="ILO177" s="325"/>
      <c r="ILP177" s="325"/>
      <c r="ILQ177" s="325"/>
      <c r="ILR177" s="325"/>
      <c r="ILS177" s="325"/>
      <c r="ILT177" s="325"/>
      <c r="ILU177" s="325"/>
      <c r="ILV177" s="325"/>
      <c r="ILW177" s="325"/>
      <c r="ILX177" s="325"/>
      <c r="ILY177" s="325"/>
      <c r="ILZ177" s="325"/>
      <c r="IMA177" s="325"/>
      <c r="IMB177" s="325"/>
      <c r="IMC177" s="325"/>
      <c r="IMD177" s="325"/>
      <c r="IME177" s="325"/>
      <c r="IMF177" s="325"/>
      <c r="IMG177" s="325"/>
      <c r="IMH177" s="325"/>
      <c r="IMI177" s="325"/>
      <c r="IMJ177" s="325"/>
      <c r="IMK177" s="325"/>
      <c r="IML177" s="325"/>
      <c r="IMM177" s="325"/>
      <c r="IMN177" s="325"/>
      <c r="IMO177" s="325"/>
      <c r="IMP177" s="325"/>
      <c r="IMQ177" s="325"/>
      <c r="IMR177" s="325"/>
      <c r="IMS177" s="325"/>
      <c r="IMT177" s="325"/>
      <c r="IMU177" s="325"/>
      <c r="IMV177" s="325"/>
      <c r="IMW177" s="325"/>
      <c r="IMX177" s="325"/>
      <c r="IMY177" s="325"/>
      <c r="IMZ177" s="325"/>
      <c r="INA177" s="325"/>
      <c r="INB177" s="325"/>
      <c r="INC177" s="325"/>
      <c r="IND177" s="325"/>
      <c r="INE177" s="325"/>
      <c r="INF177" s="325"/>
      <c r="ING177" s="325"/>
      <c r="INH177" s="325"/>
      <c r="INI177" s="325"/>
      <c r="INJ177" s="325"/>
      <c r="INK177" s="325"/>
      <c r="INL177" s="325"/>
      <c r="INM177" s="325"/>
      <c r="INN177" s="325"/>
      <c r="INO177" s="325"/>
      <c r="INP177" s="325"/>
      <c r="INQ177" s="325"/>
      <c r="INR177" s="325"/>
      <c r="INS177" s="325"/>
      <c r="INT177" s="325"/>
      <c r="INU177" s="325"/>
      <c r="INV177" s="325"/>
      <c r="INW177" s="325"/>
      <c r="INX177" s="325"/>
      <c r="INY177" s="325"/>
      <c r="INZ177" s="325"/>
      <c r="IOA177" s="325"/>
      <c r="IOB177" s="325"/>
      <c r="IOC177" s="325"/>
      <c r="IOD177" s="325"/>
      <c r="IOE177" s="325"/>
      <c r="IOF177" s="325"/>
      <c r="IOG177" s="325"/>
      <c r="IOH177" s="325"/>
      <c r="IOI177" s="325"/>
      <c r="IOJ177" s="325"/>
      <c r="IOK177" s="325"/>
      <c r="IOL177" s="325"/>
      <c r="IOM177" s="325"/>
      <c r="ION177" s="325"/>
      <c r="IOO177" s="325"/>
      <c r="IOP177" s="325"/>
      <c r="IOQ177" s="325"/>
      <c r="IOR177" s="325"/>
      <c r="IOS177" s="325"/>
      <c r="IOT177" s="325"/>
      <c r="IOU177" s="325"/>
      <c r="IOV177" s="325"/>
      <c r="IOW177" s="325"/>
      <c r="IOX177" s="325"/>
      <c r="IOY177" s="325"/>
      <c r="IOZ177" s="325"/>
      <c r="IPA177" s="325"/>
      <c r="IPB177" s="325"/>
      <c r="IPC177" s="325"/>
      <c r="IPD177" s="325"/>
      <c r="IPE177" s="325"/>
      <c r="IPF177" s="325"/>
      <c r="IPG177" s="325"/>
      <c r="IPH177" s="325"/>
      <c r="IPI177" s="325"/>
      <c r="IPJ177" s="325"/>
      <c r="IPK177" s="325"/>
      <c r="IPL177" s="325"/>
      <c r="IPM177" s="325"/>
      <c r="IPN177" s="325"/>
      <c r="IPO177" s="325"/>
      <c r="IPP177" s="325"/>
      <c r="IPQ177" s="325"/>
      <c r="IPR177" s="325"/>
      <c r="IPS177" s="325"/>
      <c r="IPT177" s="325"/>
      <c r="IPU177" s="325"/>
      <c r="IPV177" s="325"/>
      <c r="IPW177" s="325"/>
      <c r="IPX177" s="325"/>
      <c r="IPY177" s="325"/>
      <c r="IPZ177" s="325"/>
      <c r="IQA177" s="325"/>
      <c r="IQB177" s="325"/>
      <c r="IQC177" s="325"/>
      <c r="IQD177" s="325"/>
      <c r="IQE177" s="325"/>
      <c r="IQF177" s="325"/>
      <c r="IQG177" s="325"/>
      <c r="IQH177" s="325"/>
      <c r="IQI177" s="325"/>
      <c r="IQJ177" s="325"/>
      <c r="IQK177" s="325"/>
      <c r="IQL177" s="325"/>
      <c r="IQM177" s="325"/>
      <c r="IQN177" s="325"/>
      <c r="IQO177" s="325"/>
      <c r="IQP177" s="325"/>
      <c r="IQQ177" s="325"/>
      <c r="IQR177" s="325"/>
      <c r="IQS177" s="325"/>
      <c r="IQT177" s="325"/>
      <c r="IQU177" s="325"/>
      <c r="IQV177" s="325"/>
      <c r="IQW177" s="325"/>
      <c r="IQX177" s="325"/>
      <c r="IQY177" s="325"/>
      <c r="IQZ177" s="325"/>
      <c r="IRA177" s="325"/>
      <c r="IRB177" s="325"/>
      <c r="IRC177" s="325"/>
      <c r="IRD177" s="325"/>
      <c r="IRE177" s="325"/>
      <c r="IRF177" s="325"/>
      <c r="IRG177" s="325"/>
      <c r="IRH177" s="325"/>
      <c r="IRI177" s="325"/>
      <c r="IRJ177" s="325"/>
      <c r="IRK177" s="325"/>
      <c r="IRL177" s="325"/>
      <c r="IRM177" s="325"/>
      <c r="IRN177" s="325"/>
      <c r="IRO177" s="325"/>
      <c r="IRP177" s="325"/>
      <c r="IRQ177" s="325"/>
      <c r="IRR177" s="325"/>
      <c r="IRS177" s="325"/>
      <c r="IRT177" s="325"/>
      <c r="IRU177" s="325"/>
      <c r="IRV177" s="325"/>
      <c r="IRW177" s="325"/>
      <c r="IRX177" s="325"/>
      <c r="IRY177" s="325"/>
      <c r="IRZ177" s="325"/>
      <c r="ISA177" s="325"/>
      <c r="ISB177" s="325"/>
      <c r="ISC177" s="325"/>
      <c r="ISD177" s="325"/>
      <c r="ISE177" s="325"/>
      <c r="ISF177" s="325"/>
      <c r="ISG177" s="325"/>
      <c r="ISH177" s="325"/>
      <c r="ISI177" s="325"/>
      <c r="ISJ177" s="325"/>
      <c r="ISK177" s="325"/>
      <c r="ISL177" s="325"/>
      <c r="ISM177" s="325"/>
      <c r="ISN177" s="325"/>
      <c r="ISO177" s="325"/>
      <c r="ISP177" s="325"/>
      <c r="ISQ177" s="325"/>
      <c r="ISR177" s="325"/>
      <c r="ISS177" s="325"/>
      <c r="IST177" s="325"/>
      <c r="ISU177" s="325"/>
      <c r="ISV177" s="325"/>
      <c r="ISW177" s="325"/>
      <c r="ISX177" s="325"/>
      <c r="ISY177" s="325"/>
      <c r="ISZ177" s="325"/>
      <c r="ITA177" s="325"/>
      <c r="ITB177" s="325"/>
      <c r="ITC177" s="325"/>
      <c r="ITD177" s="325"/>
      <c r="ITE177" s="325"/>
      <c r="ITF177" s="325"/>
      <c r="ITG177" s="325"/>
      <c r="ITH177" s="325"/>
      <c r="ITI177" s="325"/>
      <c r="ITJ177" s="325"/>
      <c r="ITK177" s="325"/>
      <c r="ITL177" s="325"/>
      <c r="ITM177" s="325"/>
      <c r="ITN177" s="325"/>
      <c r="ITO177" s="325"/>
      <c r="ITP177" s="325"/>
      <c r="ITQ177" s="325"/>
      <c r="ITR177" s="325"/>
      <c r="ITS177" s="325"/>
      <c r="ITT177" s="325"/>
      <c r="ITU177" s="325"/>
      <c r="ITV177" s="325"/>
      <c r="ITW177" s="325"/>
      <c r="ITX177" s="325"/>
      <c r="ITY177" s="325"/>
      <c r="ITZ177" s="325"/>
      <c r="IUA177" s="325"/>
      <c r="IUB177" s="325"/>
      <c r="IUC177" s="325"/>
      <c r="IUD177" s="325"/>
      <c r="IUE177" s="325"/>
      <c r="IUF177" s="325"/>
      <c r="IUG177" s="325"/>
      <c r="IUH177" s="325"/>
      <c r="IUI177" s="325"/>
      <c r="IUJ177" s="325"/>
      <c r="IUK177" s="325"/>
      <c r="IUL177" s="325"/>
      <c r="IUM177" s="325"/>
      <c r="IUN177" s="325"/>
      <c r="IUO177" s="325"/>
      <c r="IUP177" s="325"/>
      <c r="IUQ177" s="325"/>
      <c r="IUR177" s="325"/>
      <c r="IUS177" s="325"/>
      <c r="IUT177" s="325"/>
      <c r="IUU177" s="325"/>
      <c r="IUV177" s="325"/>
      <c r="IUW177" s="325"/>
      <c r="IUX177" s="325"/>
      <c r="IUY177" s="325"/>
      <c r="IUZ177" s="325"/>
      <c r="IVA177" s="325"/>
      <c r="IVB177" s="325"/>
      <c r="IVC177" s="325"/>
      <c r="IVD177" s="325"/>
      <c r="IVE177" s="325"/>
      <c r="IVF177" s="325"/>
      <c r="IVG177" s="325"/>
      <c r="IVH177" s="325"/>
      <c r="IVI177" s="325"/>
      <c r="IVJ177" s="325"/>
      <c r="IVK177" s="325"/>
      <c r="IVL177" s="325"/>
      <c r="IVM177" s="325"/>
      <c r="IVN177" s="325"/>
      <c r="IVO177" s="325"/>
      <c r="IVP177" s="325"/>
      <c r="IVQ177" s="325"/>
      <c r="IVR177" s="325"/>
      <c r="IVS177" s="325"/>
      <c r="IVT177" s="325"/>
      <c r="IVU177" s="325"/>
      <c r="IVV177" s="325"/>
      <c r="IVW177" s="325"/>
      <c r="IVX177" s="325"/>
      <c r="IVY177" s="325"/>
      <c r="IVZ177" s="325"/>
      <c r="IWA177" s="325"/>
      <c r="IWB177" s="325"/>
      <c r="IWC177" s="325"/>
      <c r="IWD177" s="325"/>
      <c r="IWE177" s="325"/>
      <c r="IWF177" s="325"/>
      <c r="IWG177" s="325"/>
      <c r="IWH177" s="325"/>
      <c r="IWI177" s="325"/>
      <c r="IWJ177" s="325"/>
      <c r="IWK177" s="325"/>
      <c r="IWL177" s="325"/>
      <c r="IWM177" s="325"/>
      <c r="IWN177" s="325"/>
      <c r="IWO177" s="325"/>
      <c r="IWP177" s="325"/>
      <c r="IWQ177" s="325"/>
      <c r="IWR177" s="325"/>
      <c r="IWS177" s="325"/>
      <c r="IWT177" s="325"/>
      <c r="IWU177" s="325"/>
      <c r="IWV177" s="325"/>
      <c r="IWW177" s="325"/>
      <c r="IWX177" s="325"/>
      <c r="IWY177" s="325"/>
      <c r="IWZ177" s="325"/>
      <c r="IXA177" s="325"/>
      <c r="IXB177" s="325"/>
      <c r="IXC177" s="325"/>
      <c r="IXD177" s="325"/>
      <c r="IXE177" s="325"/>
      <c r="IXF177" s="325"/>
      <c r="IXG177" s="325"/>
      <c r="IXH177" s="325"/>
      <c r="IXI177" s="325"/>
      <c r="IXJ177" s="325"/>
      <c r="IXK177" s="325"/>
      <c r="IXL177" s="325"/>
      <c r="IXM177" s="325"/>
      <c r="IXN177" s="325"/>
      <c r="IXO177" s="325"/>
      <c r="IXP177" s="325"/>
      <c r="IXQ177" s="325"/>
      <c r="IXR177" s="325"/>
      <c r="IXS177" s="325"/>
      <c r="IXT177" s="325"/>
      <c r="IXU177" s="325"/>
      <c r="IXV177" s="325"/>
      <c r="IXW177" s="325"/>
      <c r="IXX177" s="325"/>
      <c r="IXY177" s="325"/>
      <c r="IXZ177" s="325"/>
      <c r="IYA177" s="325"/>
      <c r="IYB177" s="325"/>
      <c r="IYC177" s="325"/>
      <c r="IYD177" s="325"/>
      <c r="IYE177" s="325"/>
      <c r="IYF177" s="325"/>
      <c r="IYG177" s="325"/>
      <c r="IYH177" s="325"/>
      <c r="IYI177" s="325"/>
      <c r="IYJ177" s="325"/>
      <c r="IYK177" s="325"/>
      <c r="IYL177" s="325"/>
      <c r="IYM177" s="325"/>
      <c r="IYN177" s="325"/>
      <c r="IYO177" s="325"/>
      <c r="IYP177" s="325"/>
      <c r="IYQ177" s="325"/>
      <c r="IYR177" s="325"/>
      <c r="IYS177" s="325"/>
      <c r="IYT177" s="325"/>
      <c r="IYU177" s="325"/>
      <c r="IYV177" s="325"/>
      <c r="IYW177" s="325"/>
      <c r="IYX177" s="325"/>
      <c r="IYY177" s="325"/>
      <c r="IYZ177" s="325"/>
      <c r="IZA177" s="325"/>
      <c r="IZB177" s="325"/>
      <c r="IZC177" s="325"/>
      <c r="IZD177" s="325"/>
      <c r="IZE177" s="325"/>
      <c r="IZF177" s="325"/>
      <c r="IZG177" s="325"/>
      <c r="IZH177" s="325"/>
      <c r="IZI177" s="325"/>
      <c r="IZJ177" s="325"/>
      <c r="IZK177" s="325"/>
      <c r="IZL177" s="325"/>
      <c r="IZM177" s="325"/>
      <c r="IZN177" s="325"/>
      <c r="IZO177" s="325"/>
      <c r="IZP177" s="325"/>
      <c r="IZQ177" s="325"/>
      <c r="IZR177" s="325"/>
      <c r="IZS177" s="325"/>
      <c r="IZT177" s="325"/>
      <c r="IZU177" s="325"/>
      <c r="IZV177" s="325"/>
      <c r="IZW177" s="325"/>
      <c r="IZX177" s="325"/>
      <c r="IZY177" s="325"/>
      <c r="IZZ177" s="325"/>
      <c r="JAA177" s="325"/>
      <c r="JAB177" s="325"/>
      <c r="JAC177" s="325"/>
      <c r="JAD177" s="325"/>
      <c r="JAE177" s="325"/>
      <c r="JAF177" s="325"/>
      <c r="JAG177" s="325"/>
      <c r="JAH177" s="325"/>
      <c r="JAI177" s="325"/>
      <c r="JAJ177" s="325"/>
      <c r="JAK177" s="325"/>
      <c r="JAL177" s="325"/>
      <c r="JAM177" s="325"/>
      <c r="JAN177" s="325"/>
      <c r="JAO177" s="325"/>
      <c r="JAP177" s="325"/>
      <c r="JAQ177" s="325"/>
      <c r="JAR177" s="325"/>
      <c r="JAS177" s="325"/>
      <c r="JAT177" s="325"/>
      <c r="JAU177" s="325"/>
      <c r="JAV177" s="325"/>
      <c r="JAW177" s="325"/>
      <c r="JAX177" s="325"/>
      <c r="JAY177" s="325"/>
      <c r="JAZ177" s="325"/>
      <c r="JBA177" s="325"/>
      <c r="JBB177" s="325"/>
      <c r="JBC177" s="325"/>
      <c r="JBD177" s="325"/>
      <c r="JBE177" s="325"/>
      <c r="JBF177" s="325"/>
      <c r="JBG177" s="325"/>
      <c r="JBH177" s="325"/>
      <c r="JBI177" s="325"/>
      <c r="JBJ177" s="325"/>
      <c r="JBK177" s="325"/>
      <c r="JBL177" s="325"/>
      <c r="JBM177" s="325"/>
      <c r="JBN177" s="325"/>
      <c r="JBO177" s="325"/>
      <c r="JBP177" s="325"/>
      <c r="JBQ177" s="325"/>
      <c r="JBR177" s="325"/>
      <c r="JBS177" s="325"/>
      <c r="JBT177" s="325"/>
      <c r="JBU177" s="325"/>
      <c r="JBV177" s="325"/>
      <c r="JBW177" s="325"/>
      <c r="JBX177" s="325"/>
      <c r="JBY177" s="325"/>
      <c r="JBZ177" s="325"/>
      <c r="JCA177" s="325"/>
      <c r="JCB177" s="325"/>
      <c r="JCC177" s="325"/>
      <c r="JCD177" s="325"/>
      <c r="JCE177" s="325"/>
      <c r="JCF177" s="325"/>
      <c r="JCG177" s="325"/>
      <c r="JCH177" s="325"/>
      <c r="JCI177" s="325"/>
      <c r="JCJ177" s="325"/>
      <c r="JCK177" s="325"/>
      <c r="JCL177" s="325"/>
      <c r="JCM177" s="325"/>
      <c r="JCN177" s="325"/>
      <c r="JCO177" s="325"/>
      <c r="JCP177" s="325"/>
      <c r="JCQ177" s="325"/>
      <c r="JCR177" s="325"/>
      <c r="JCS177" s="325"/>
      <c r="JCT177" s="325"/>
      <c r="JCU177" s="325"/>
      <c r="JCV177" s="325"/>
      <c r="JCW177" s="325"/>
      <c r="JCX177" s="325"/>
      <c r="JCY177" s="325"/>
      <c r="JCZ177" s="325"/>
      <c r="JDA177" s="325"/>
      <c r="JDB177" s="325"/>
      <c r="JDC177" s="325"/>
      <c r="JDD177" s="325"/>
      <c r="JDE177" s="325"/>
      <c r="JDF177" s="325"/>
      <c r="JDG177" s="325"/>
      <c r="JDH177" s="325"/>
      <c r="JDI177" s="325"/>
      <c r="JDJ177" s="325"/>
      <c r="JDK177" s="325"/>
      <c r="JDL177" s="325"/>
      <c r="JDM177" s="325"/>
      <c r="JDN177" s="325"/>
      <c r="JDO177" s="325"/>
      <c r="JDP177" s="325"/>
      <c r="JDQ177" s="325"/>
      <c r="JDR177" s="325"/>
      <c r="JDS177" s="325"/>
      <c r="JDT177" s="325"/>
      <c r="JDU177" s="325"/>
      <c r="JDV177" s="325"/>
      <c r="JDW177" s="325"/>
      <c r="JDX177" s="325"/>
      <c r="JDY177" s="325"/>
      <c r="JDZ177" s="325"/>
      <c r="JEA177" s="325"/>
      <c r="JEB177" s="325"/>
      <c r="JEC177" s="325"/>
      <c r="JED177" s="325"/>
      <c r="JEE177" s="325"/>
      <c r="JEF177" s="325"/>
      <c r="JEG177" s="325"/>
      <c r="JEH177" s="325"/>
      <c r="JEI177" s="325"/>
      <c r="JEJ177" s="325"/>
      <c r="JEK177" s="325"/>
      <c r="JEL177" s="325"/>
      <c r="JEM177" s="325"/>
      <c r="JEN177" s="325"/>
      <c r="JEO177" s="325"/>
      <c r="JEP177" s="325"/>
      <c r="JEQ177" s="325"/>
      <c r="JER177" s="325"/>
      <c r="JES177" s="325"/>
      <c r="JET177" s="325"/>
      <c r="JEU177" s="325"/>
      <c r="JEV177" s="325"/>
      <c r="JEW177" s="325"/>
      <c r="JEX177" s="325"/>
      <c r="JEY177" s="325"/>
      <c r="JEZ177" s="325"/>
      <c r="JFA177" s="325"/>
      <c r="JFB177" s="325"/>
      <c r="JFC177" s="325"/>
      <c r="JFD177" s="325"/>
      <c r="JFE177" s="325"/>
      <c r="JFF177" s="325"/>
      <c r="JFG177" s="325"/>
      <c r="JFH177" s="325"/>
      <c r="JFI177" s="325"/>
      <c r="JFJ177" s="325"/>
      <c r="JFK177" s="325"/>
      <c r="JFL177" s="325"/>
      <c r="JFM177" s="325"/>
      <c r="JFN177" s="325"/>
      <c r="JFO177" s="325"/>
      <c r="JFP177" s="325"/>
      <c r="JFQ177" s="325"/>
      <c r="JFR177" s="325"/>
      <c r="JFS177" s="325"/>
      <c r="JFT177" s="325"/>
      <c r="JFU177" s="325"/>
      <c r="JFV177" s="325"/>
      <c r="JFW177" s="325"/>
      <c r="JFX177" s="325"/>
      <c r="JFY177" s="325"/>
      <c r="JFZ177" s="325"/>
      <c r="JGA177" s="325"/>
      <c r="JGB177" s="325"/>
      <c r="JGC177" s="325"/>
      <c r="JGD177" s="325"/>
      <c r="JGE177" s="325"/>
      <c r="JGF177" s="325"/>
      <c r="JGG177" s="325"/>
      <c r="JGH177" s="325"/>
      <c r="JGI177" s="325"/>
      <c r="JGJ177" s="325"/>
      <c r="JGK177" s="325"/>
      <c r="JGL177" s="325"/>
      <c r="JGM177" s="325"/>
      <c r="JGN177" s="325"/>
      <c r="JGO177" s="325"/>
      <c r="JGP177" s="325"/>
      <c r="JGQ177" s="325"/>
      <c r="JGR177" s="325"/>
      <c r="JGS177" s="325"/>
      <c r="JGT177" s="325"/>
      <c r="JGU177" s="325"/>
      <c r="JGV177" s="325"/>
      <c r="JGW177" s="325"/>
      <c r="JGX177" s="325"/>
      <c r="JGY177" s="325"/>
      <c r="JGZ177" s="325"/>
      <c r="JHA177" s="325"/>
      <c r="JHB177" s="325"/>
      <c r="JHC177" s="325"/>
      <c r="JHD177" s="325"/>
      <c r="JHE177" s="325"/>
      <c r="JHF177" s="325"/>
      <c r="JHG177" s="325"/>
      <c r="JHH177" s="325"/>
      <c r="JHI177" s="325"/>
      <c r="JHJ177" s="325"/>
      <c r="JHK177" s="325"/>
      <c r="JHL177" s="325"/>
      <c r="JHM177" s="325"/>
      <c r="JHN177" s="325"/>
      <c r="JHO177" s="325"/>
      <c r="JHP177" s="325"/>
      <c r="JHQ177" s="325"/>
      <c r="JHR177" s="325"/>
      <c r="JHS177" s="325"/>
      <c r="JHT177" s="325"/>
      <c r="JHU177" s="325"/>
      <c r="JHV177" s="325"/>
      <c r="JHW177" s="325"/>
      <c r="JHX177" s="325"/>
      <c r="JHY177" s="325"/>
      <c r="JHZ177" s="325"/>
      <c r="JIA177" s="325"/>
      <c r="JIB177" s="325"/>
      <c r="JIC177" s="325"/>
      <c r="JID177" s="325"/>
      <c r="JIE177" s="325"/>
      <c r="JIF177" s="325"/>
      <c r="JIG177" s="325"/>
      <c r="JIH177" s="325"/>
      <c r="JII177" s="325"/>
      <c r="JIJ177" s="325"/>
      <c r="JIK177" s="325"/>
      <c r="JIL177" s="325"/>
      <c r="JIM177" s="325"/>
      <c r="JIN177" s="325"/>
      <c r="JIO177" s="325"/>
      <c r="JIP177" s="325"/>
      <c r="JIQ177" s="325"/>
      <c r="JIR177" s="325"/>
      <c r="JIS177" s="325"/>
      <c r="JIT177" s="325"/>
      <c r="JIU177" s="325"/>
      <c r="JIV177" s="325"/>
      <c r="JIW177" s="325"/>
      <c r="JIX177" s="325"/>
      <c r="JIY177" s="325"/>
      <c r="JIZ177" s="325"/>
      <c r="JJA177" s="325"/>
      <c r="JJB177" s="325"/>
      <c r="JJC177" s="325"/>
      <c r="JJD177" s="325"/>
      <c r="JJE177" s="325"/>
      <c r="JJF177" s="325"/>
      <c r="JJG177" s="325"/>
      <c r="JJH177" s="325"/>
      <c r="JJI177" s="325"/>
      <c r="JJJ177" s="325"/>
      <c r="JJK177" s="325"/>
      <c r="JJL177" s="325"/>
      <c r="JJM177" s="325"/>
      <c r="JJN177" s="325"/>
      <c r="JJO177" s="325"/>
      <c r="JJP177" s="325"/>
      <c r="JJQ177" s="325"/>
      <c r="JJR177" s="325"/>
      <c r="JJS177" s="325"/>
      <c r="JJT177" s="325"/>
      <c r="JJU177" s="325"/>
      <c r="JJV177" s="325"/>
      <c r="JJW177" s="325"/>
      <c r="JJX177" s="325"/>
      <c r="JJY177" s="325"/>
      <c r="JJZ177" s="325"/>
      <c r="JKA177" s="325"/>
      <c r="JKB177" s="325"/>
      <c r="JKC177" s="325"/>
      <c r="JKD177" s="325"/>
      <c r="JKE177" s="325"/>
      <c r="JKF177" s="325"/>
      <c r="JKG177" s="325"/>
      <c r="JKH177" s="325"/>
      <c r="JKI177" s="325"/>
      <c r="JKJ177" s="325"/>
      <c r="JKK177" s="325"/>
      <c r="JKL177" s="325"/>
      <c r="JKM177" s="325"/>
      <c r="JKN177" s="325"/>
      <c r="JKO177" s="325"/>
      <c r="JKP177" s="325"/>
      <c r="JKQ177" s="325"/>
      <c r="JKR177" s="325"/>
      <c r="JKS177" s="325"/>
      <c r="JKT177" s="325"/>
      <c r="JKU177" s="325"/>
      <c r="JKV177" s="325"/>
      <c r="JKW177" s="325"/>
      <c r="JKX177" s="325"/>
      <c r="JKY177" s="325"/>
      <c r="JKZ177" s="325"/>
      <c r="JLA177" s="325"/>
      <c r="JLB177" s="325"/>
      <c r="JLC177" s="325"/>
      <c r="JLD177" s="325"/>
      <c r="JLE177" s="325"/>
      <c r="JLF177" s="325"/>
      <c r="JLG177" s="325"/>
      <c r="JLH177" s="325"/>
      <c r="JLI177" s="325"/>
      <c r="JLJ177" s="325"/>
      <c r="JLK177" s="325"/>
      <c r="JLL177" s="325"/>
      <c r="JLM177" s="325"/>
      <c r="JLN177" s="325"/>
      <c r="JLO177" s="325"/>
      <c r="JLP177" s="325"/>
      <c r="JLQ177" s="325"/>
      <c r="JLR177" s="325"/>
      <c r="JLS177" s="325"/>
      <c r="JLT177" s="325"/>
      <c r="JLU177" s="325"/>
      <c r="JLV177" s="325"/>
      <c r="JLW177" s="325"/>
      <c r="JLX177" s="325"/>
      <c r="JLY177" s="325"/>
      <c r="JLZ177" s="325"/>
      <c r="JMA177" s="325"/>
      <c r="JMB177" s="325"/>
      <c r="JMC177" s="325"/>
      <c r="JMD177" s="325"/>
      <c r="JME177" s="325"/>
      <c r="JMF177" s="325"/>
      <c r="JMG177" s="325"/>
      <c r="JMH177" s="325"/>
      <c r="JMI177" s="325"/>
      <c r="JMJ177" s="325"/>
      <c r="JMK177" s="325"/>
      <c r="JML177" s="325"/>
      <c r="JMM177" s="325"/>
      <c r="JMN177" s="325"/>
      <c r="JMO177" s="325"/>
      <c r="JMP177" s="325"/>
      <c r="JMQ177" s="325"/>
      <c r="JMR177" s="325"/>
      <c r="JMS177" s="325"/>
      <c r="JMT177" s="325"/>
      <c r="JMU177" s="325"/>
      <c r="JMV177" s="325"/>
      <c r="JMW177" s="325"/>
      <c r="JMX177" s="325"/>
      <c r="JMY177" s="325"/>
      <c r="JMZ177" s="325"/>
      <c r="JNA177" s="325"/>
      <c r="JNB177" s="325"/>
      <c r="JNC177" s="325"/>
      <c r="JND177" s="325"/>
      <c r="JNE177" s="325"/>
      <c r="JNF177" s="325"/>
      <c r="JNG177" s="325"/>
      <c r="JNH177" s="325"/>
      <c r="JNI177" s="325"/>
      <c r="JNJ177" s="325"/>
      <c r="JNK177" s="325"/>
      <c r="JNL177" s="325"/>
      <c r="JNM177" s="325"/>
      <c r="JNN177" s="325"/>
      <c r="JNO177" s="325"/>
      <c r="JNP177" s="325"/>
      <c r="JNQ177" s="325"/>
      <c r="JNR177" s="325"/>
      <c r="JNS177" s="325"/>
      <c r="JNT177" s="325"/>
      <c r="JNU177" s="325"/>
      <c r="JNV177" s="325"/>
      <c r="JNW177" s="325"/>
      <c r="JNX177" s="325"/>
      <c r="JNY177" s="325"/>
      <c r="JNZ177" s="325"/>
      <c r="JOA177" s="325"/>
      <c r="JOB177" s="325"/>
      <c r="JOC177" s="325"/>
      <c r="JOD177" s="325"/>
      <c r="JOE177" s="325"/>
      <c r="JOF177" s="325"/>
      <c r="JOG177" s="325"/>
      <c r="JOH177" s="325"/>
      <c r="JOI177" s="325"/>
      <c r="JOJ177" s="325"/>
      <c r="JOK177" s="325"/>
      <c r="JOL177" s="325"/>
      <c r="JOM177" s="325"/>
      <c r="JON177" s="325"/>
      <c r="JOO177" s="325"/>
      <c r="JOP177" s="325"/>
      <c r="JOQ177" s="325"/>
      <c r="JOR177" s="325"/>
      <c r="JOS177" s="325"/>
      <c r="JOT177" s="325"/>
      <c r="JOU177" s="325"/>
      <c r="JOV177" s="325"/>
      <c r="JOW177" s="325"/>
      <c r="JOX177" s="325"/>
      <c r="JOY177" s="325"/>
      <c r="JOZ177" s="325"/>
      <c r="JPA177" s="325"/>
      <c r="JPB177" s="325"/>
      <c r="JPC177" s="325"/>
      <c r="JPD177" s="325"/>
      <c r="JPE177" s="325"/>
      <c r="JPF177" s="325"/>
      <c r="JPG177" s="325"/>
      <c r="JPH177" s="325"/>
      <c r="JPI177" s="325"/>
      <c r="JPJ177" s="325"/>
      <c r="JPK177" s="325"/>
      <c r="JPL177" s="325"/>
      <c r="JPM177" s="325"/>
      <c r="JPN177" s="325"/>
      <c r="JPO177" s="325"/>
      <c r="JPP177" s="325"/>
      <c r="JPQ177" s="325"/>
      <c r="JPR177" s="325"/>
      <c r="JPS177" s="325"/>
      <c r="JPT177" s="325"/>
      <c r="JPU177" s="325"/>
      <c r="JPV177" s="325"/>
      <c r="JPW177" s="325"/>
      <c r="JPX177" s="325"/>
      <c r="JPY177" s="325"/>
      <c r="JPZ177" s="325"/>
      <c r="JQA177" s="325"/>
      <c r="JQB177" s="325"/>
      <c r="JQC177" s="325"/>
      <c r="JQD177" s="325"/>
      <c r="JQE177" s="325"/>
      <c r="JQF177" s="325"/>
      <c r="JQG177" s="325"/>
      <c r="JQH177" s="325"/>
      <c r="JQI177" s="325"/>
      <c r="JQJ177" s="325"/>
      <c r="JQK177" s="325"/>
      <c r="JQL177" s="325"/>
      <c r="JQM177" s="325"/>
      <c r="JQN177" s="325"/>
      <c r="JQO177" s="325"/>
      <c r="JQP177" s="325"/>
      <c r="JQQ177" s="325"/>
      <c r="JQR177" s="325"/>
      <c r="JQS177" s="325"/>
      <c r="JQT177" s="325"/>
      <c r="JQU177" s="325"/>
      <c r="JQV177" s="325"/>
      <c r="JQW177" s="325"/>
      <c r="JQX177" s="325"/>
      <c r="JQY177" s="325"/>
      <c r="JQZ177" s="325"/>
      <c r="JRA177" s="325"/>
      <c r="JRB177" s="325"/>
      <c r="JRC177" s="325"/>
      <c r="JRD177" s="325"/>
      <c r="JRE177" s="325"/>
      <c r="JRF177" s="325"/>
      <c r="JRG177" s="325"/>
      <c r="JRH177" s="325"/>
      <c r="JRI177" s="325"/>
      <c r="JRJ177" s="325"/>
      <c r="JRK177" s="325"/>
      <c r="JRL177" s="325"/>
      <c r="JRM177" s="325"/>
      <c r="JRN177" s="325"/>
      <c r="JRO177" s="325"/>
      <c r="JRP177" s="325"/>
      <c r="JRQ177" s="325"/>
      <c r="JRR177" s="325"/>
      <c r="JRS177" s="325"/>
      <c r="JRT177" s="325"/>
      <c r="JRU177" s="325"/>
      <c r="JRV177" s="325"/>
      <c r="JRW177" s="325"/>
      <c r="JRX177" s="325"/>
      <c r="JRY177" s="325"/>
      <c r="JRZ177" s="325"/>
      <c r="JSA177" s="325"/>
      <c r="JSB177" s="325"/>
      <c r="JSC177" s="325"/>
      <c r="JSD177" s="325"/>
      <c r="JSE177" s="325"/>
      <c r="JSF177" s="325"/>
      <c r="JSG177" s="325"/>
      <c r="JSH177" s="325"/>
      <c r="JSI177" s="325"/>
      <c r="JSJ177" s="325"/>
      <c r="JSK177" s="325"/>
      <c r="JSL177" s="325"/>
      <c r="JSM177" s="325"/>
      <c r="JSN177" s="325"/>
      <c r="JSO177" s="325"/>
      <c r="JSP177" s="325"/>
      <c r="JSQ177" s="325"/>
      <c r="JSR177" s="325"/>
      <c r="JSS177" s="325"/>
      <c r="JST177" s="325"/>
      <c r="JSU177" s="325"/>
      <c r="JSV177" s="325"/>
      <c r="JSW177" s="325"/>
      <c r="JSX177" s="325"/>
      <c r="JSY177" s="325"/>
      <c r="JSZ177" s="325"/>
      <c r="JTA177" s="325"/>
      <c r="JTB177" s="325"/>
      <c r="JTC177" s="325"/>
      <c r="JTD177" s="325"/>
      <c r="JTE177" s="325"/>
      <c r="JTF177" s="325"/>
      <c r="JTG177" s="325"/>
      <c r="JTH177" s="325"/>
      <c r="JTI177" s="325"/>
      <c r="JTJ177" s="325"/>
      <c r="JTK177" s="325"/>
      <c r="JTL177" s="325"/>
      <c r="JTM177" s="325"/>
      <c r="JTN177" s="325"/>
      <c r="JTO177" s="325"/>
      <c r="JTP177" s="325"/>
      <c r="JTQ177" s="325"/>
      <c r="JTR177" s="325"/>
      <c r="JTS177" s="325"/>
      <c r="JTT177" s="325"/>
      <c r="JTU177" s="325"/>
      <c r="JTV177" s="325"/>
      <c r="JTW177" s="325"/>
      <c r="JTX177" s="325"/>
      <c r="JTY177" s="325"/>
      <c r="JTZ177" s="325"/>
      <c r="JUA177" s="325"/>
      <c r="JUB177" s="325"/>
      <c r="JUC177" s="325"/>
      <c r="JUD177" s="325"/>
      <c r="JUE177" s="325"/>
      <c r="JUF177" s="325"/>
      <c r="JUG177" s="325"/>
      <c r="JUH177" s="325"/>
      <c r="JUI177" s="325"/>
      <c r="JUJ177" s="325"/>
      <c r="JUK177" s="325"/>
      <c r="JUL177" s="325"/>
      <c r="JUM177" s="325"/>
      <c r="JUN177" s="325"/>
      <c r="JUO177" s="325"/>
      <c r="JUP177" s="325"/>
      <c r="JUQ177" s="325"/>
      <c r="JUR177" s="325"/>
      <c r="JUS177" s="325"/>
      <c r="JUT177" s="325"/>
      <c r="JUU177" s="325"/>
      <c r="JUV177" s="325"/>
      <c r="JUW177" s="325"/>
      <c r="JUX177" s="325"/>
      <c r="JUY177" s="325"/>
      <c r="JUZ177" s="325"/>
      <c r="JVA177" s="325"/>
      <c r="JVB177" s="325"/>
      <c r="JVC177" s="325"/>
      <c r="JVD177" s="325"/>
      <c r="JVE177" s="325"/>
      <c r="JVF177" s="325"/>
      <c r="JVG177" s="325"/>
      <c r="JVH177" s="325"/>
      <c r="JVI177" s="325"/>
      <c r="JVJ177" s="325"/>
      <c r="JVK177" s="325"/>
      <c r="JVL177" s="325"/>
      <c r="JVM177" s="325"/>
      <c r="JVN177" s="325"/>
      <c r="JVO177" s="325"/>
      <c r="JVP177" s="325"/>
      <c r="JVQ177" s="325"/>
      <c r="JVR177" s="325"/>
      <c r="JVS177" s="325"/>
      <c r="JVT177" s="325"/>
      <c r="JVU177" s="325"/>
      <c r="JVV177" s="325"/>
      <c r="JVW177" s="325"/>
      <c r="JVX177" s="325"/>
      <c r="JVY177" s="325"/>
      <c r="JVZ177" s="325"/>
      <c r="JWA177" s="325"/>
      <c r="JWB177" s="325"/>
      <c r="JWC177" s="325"/>
      <c r="JWD177" s="325"/>
      <c r="JWE177" s="325"/>
      <c r="JWF177" s="325"/>
      <c r="JWG177" s="325"/>
      <c r="JWH177" s="325"/>
      <c r="JWI177" s="325"/>
      <c r="JWJ177" s="325"/>
      <c r="JWK177" s="325"/>
      <c r="JWL177" s="325"/>
      <c r="JWM177" s="325"/>
      <c r="JWN177" s="325"/>
      <c r="JWO177" s="325"/>
      <c r="JWP177" s="325"/>
      <c r="JWQ177" s="325"/>
      <c r="JWR177" s="325"/>
      <c r="JWS177" s="325"/>
      <c r="JWT177" s="325"/>
      <c r="JWU177" s="325"/>
      <c r="JWV177" s="325"/>
      <c r="JWW177" s="325"/>
      <c r="JWX177" s="325"/>
      <c r="JWY177" s="325"/>
      <c r="JWZ177" s="325"/>
      <c r="JXA177" s="325"/>
      <c r="JXB177" s="325"/>
      <c r="JXC177" s="325"/>
      <c r="JXD177" s="325"/>
      <c r="JXE177" s="325"/>
      <c r="JXF177" s="325"/>
      <c r="JXG177" s="325"/>
      <c r="JXH177" s="325"/>
      <c r="JXI177" s="325"/>
      <c r="JXJ177" s="325"/>
      <c r="JXK177" s="325"/>
      <c r="JXL177" s="325"/>
      <c r="JXM177" s="325"/>
      <c r="JXN177" s="325"/>
      <c r="JXO177" s="325"/>
      <c r="JXP177" s="325"/>
      <c r="JXQ177" s="325"/>
      <c r="JXR177" s="325"/>
      <c r="JXS177" s="325"/>
      <c r="JXT177" s="325"/>
      <c r="JXU177" s="325"/>
      <c r="JXV177" s="325"/>
      <c r="JXW177" s="325"/>
      <c r="JXX177" s="325"/>
      <c r="JXY177" s="325"/>
      <c r="JXZ177" s="325"/>
      <c r="JYA177" s="325"/>
      <c r="JYB177" s="325"/>
      <c r="JYC177" s="325"/>
      <c r="JYD177" s="325"/>
      <c r="JYE177" s="325"/>
      <c r="JYF177" s="325"/>
      <c r="JYG177" s="325"/>
      <c r="JYH177" s="325"/>
      <c r="JYI177" s="325"/>
      <c r="JYJ177" s="325"/>
      <c r="JYK177" s="325"/>
      <c r="JYL177" s="325"/>
      <c r="JYM177" s="325"/>
      <c r="JYN177" s="325"/>
      <c r="JYO177" s="325"/>
      <c r="JYP177" s="325"/>
      <c r="JYQ177" s="325"/>
      <c r="JYR177" s="325"/>
      <c r="JYS177" s="325"/>
      <c r="JYT177" s="325"/>
      <c r="JYU177" s="325"/>
      <c r="JYV177" s="325"/>
      <c r="JYW177" s="325"/>
      <c r="JYX177" s="325"/>
      <c r="JYY177" s="325"/>
      <c r="JYZ177" s="325"/>
      <c r="JZA177" s="325"/>
      <c r="JZB177" s="325"/>
      <c r="JZC177" s="325"/>
      <c r="JZD177" s="325"/>
      <c r="JZE177" s="325"/>
      <c r="JZF177" s="325"/>
      <c r="JZG177" s="325"/>
      <c r="JZH177" s="325"/>
      <c r="JZI177" s="325"/>
      <c r="JZJ177" s="325"/>
      <c r="JZK177" s="325"/>
      <c r="JZL177" s="325"/>
      <c r="JZM177" s="325"/>
      <c r="JZN177" s="325"/>
      <c r="JZO177" s="325"/>
      <c r="JZP177" s="325"/>
      <c r="JZQ177" s="325"/>
      <c r="JZR177" s="325"/>
      <c r="JZS177" s="325"/>
      <c r="JZT177" s="325"/>
      <c r="JZU177" s="325"/>
      <c r="JZV177" s="325"/>
      <c r="JZW177" s="325"/>
      <c r="JZX177" s="325"/>
      <c r="JZY177" s="325"/>
      <c r="JZZ177" s="325"/>
      <c r="KAA177" s="325"/>
      <c r="KAB177" s="325"/>
      <c r="KAC177" s="325"/>
      <c r="KAD177" s="325"/>
      <c r="KAE177" s="325"/>
      <c r="KAF177" s="325"/>
      <c r="KAG177" s="325"/>
      <c r="KAH177" s="325"/>
      <c r="KAI177" s="325"/>
      <c r="KAJ177" s="325"/>
      <c r="KAK177" s="325"/>
      <c r="KAL177" s="325"/>
      <c r="KAM177" s="325"/>
      <c r="KAN177" s="325"/>
      <c r="KAO177" s="325"/>
      <c r="KAP177" s="325"/>
      <c r="KAQ177" s="325"/>
      <c r="KAR177" s="325"/>
      <c r="KAS177" s="325"/>
      <c r="KAT177" s="325"/>
      <c r="KAU177" s="325"/>
      <c r="KAV177" s="325"/>
      <c r="KAW177" s="325"/>
      <c r="KAX177" s="325"/>
      <c r="KAY177" s="325"/>
      <c r="KAZ177" s="325"/>
      <c r="KBA177" s="325"/>
      <c r="KBB177" s="325"/>
      <c r="KBC177" s="325"/>
      <c r="KBD177" s="325"/>
      <c r="KBE177" s="325"/>
      <c r="KBF177" s="325"/>
      <c r="KBG177" s="325"/>
      <c r="KBH177" s="325"/>
      <c r="KBI177" s="325"/>
      <c r="KBJ177" s="325"/>
      <c r="KBK177" s="325"/>
      <c r="KBL177" s="325"/>
      <c r="KBM177" s="325"/>
      <c r="KBN177" s="325"/>
      <c r="KBO177" s="325"/>
      <c r="KBP177" s="325"/>
      <c r="KBQ177" s="325"/>
      <c r="KBR177" s="325"/>
      <c r="KBS177" s="325"/>
      <c r="KBT177" s="325"/>
      <c r="KBU177" s="325"/>
      <c r="KBV177" s="325"/>
      <c r="KBW177" s="325"/>
      <c r="KBX177" s="325"/>
      <c r="KBY177" s="325"/>
      <c r="KBZ177" s="325"/>
      <c r="KCA177" s="325"/>
      <c r="KCB177" s="325"/>
      <c r="KCC177" s="325"/>
      <c r="KCD177" s="325"/>
      <c r="KCE177" s="325"/>
      <c r="KCF177" s="325"/>
      <c r="KCG177" s="325"/>
      <c r="KCH177" s="325"/>
      <c r="KCI177" s="325"/>
      <c r="KCJ177" s="325"/>
      <c r="KCK177" s="325"/>
      <c r="KCL177" s="325"/>
      <c r="KCM177" s="325"/>
      <c r="KCN177" s="325"/>
      <c r="KCO177" s="325"/>
      <c r="KCP177" s="325"/>
      <c r="KCQ177" s="325"/>
      <c r="KCR177" s="325"/>
      <c r="KCS177" s="325"/>
      <c r="KCT177" s="325"/>
      <c r="KCU177" s="325"/>
      <c r="KCV177" s="325"/>
      <c r="KCW177" s="325"/>
      <c r="KCX177" s="325"/>
      <c r="KCY177" s="325"/>
      <c r="KCZ177" s="325"/>
      <c r="KDA177" s="325"/>
      <c r="KDB177" s="325"/>
      <c r="KDC177" s="325"/>
      <c r="KDD177" s="325"/>
      <c r="KDE177" s="325"/>
      <c r="KDF177" s="325"/>
      <c r="KDG177" s="325"/>
      <c r="KDH177" s="325"/>
      <c r="KDI177" s="325"/>
      <c r="KDJ177" s="325"/>
      <c r="KDK177" s="325"/>
      <c r="KDL177" s="325"/>
      <c r="KDM177" s="325"/>
      <c r="KDN177" s="325"/>
      <c r="KDO177" s="325"/>
      <c r="KDP177" s="325"/>
      <c r="KDQ177" s="325"/>
      <c r="KDR177" s="325"/>
      <c r="KDS177" s="325"/>
      <c r="KDT177" s="325"/>
      <c r="KDU177" s="325"/>
      <c r="KDV177" s="325"/>
      <c r="KDW177" s="325"/>
      <c r="KDX177" s="325"/>
      <c r="KDY177" s="325"/>
      <c r="KDZ177" s="325"/>
      <c r="KEA177" s="325"/>
      <c r="KEB177" s="325"/>
      <c r="KEC177" s="325"/>
      <c r="KED177" s="325"/>
      <c r="KEE177" s="325"/>
      <c r="KEF177" s="325"/>
      <c r="KEG177" s="325"/>
      <c r="KEH177" s="325"/>
      <c r="KEI177" s="325"/>
      <c r="KEJ177" s="325"/>
      <c r="KEK177" s="325"/>
      <c r="KEL177" s="325"/>
      <c r="KEM177" s="325"/>
      <c r="KEN177" s="325"/>
      <c r="KEO177" s="325"/>
      <c r="KEP177" s="325"/>
      <c r="KEQ177" s="325"/>
      <c r="KER177" s="325"/>
      <c r="KES177" s="325"/>
      <c r="KET177" s="325"/>
      <c r="KEU177" s="325"/>
      <c r="KEV177" s="325"/>
      <c r="KEW177" s="325"/>
      <c r="KEX177" s="325"/>
      <c r="KEY177" s="325"/>
      <c r="KEZ177" s="325"/>
      <c r="KFA177" s="325"/>
      <c r="KFB177" s="325"/>
      <c r="KFC177" s="325"/>
      <c r="KFD177" s="325"/>
      <c r="KFE177" s="325"/>
      <c r="KFF177" s="325"/>
      <c r="KFG177" s="325"/>
      <c r="KFH177" s="325"/>
      <c r="KFI177" s="325"/>
      <c r="KFJ177" s="325"/>
      <c r="KFK177" s="325"/>
      <c r="KFL177" s="325"/>
      <c r="KFM177" s="325"/>
      <c r="KFN177" s="325"/>
      <c r="KFO177" s="325"/>
      <c r="KFP177" s="325"/>
      <c r="KFQ177" s="325"/>
      <c r="KFR177" s="325"/>
      <c r="KFS177" s="325"/>
      <c r="KFT177" s="325"/>
      <c r="KFU177" s="325"/>
      <c r="KFV177" s="325"/>
      <c r="KFW177" s="325"/>
      <c r="KFX177" s="325"/>
      <c r="KFY177" s="325"/>
      <c r="KFZ177" s="325"/>
      <c r="KGA177" s="325"/>
      <c r="KGB177" s="325"/>
      <c r="KGC177" s="325"/>
      <c r="KGD177" s="325"/>
      <c r="KGE177" s="325"/>
      <c r="KGF177" s="325"/>
      <c r="KGG177" s="325"/>
      <c r="KGH177" s="325"/>
      <c r="KGI177" s="325"/>
      <c r="KGJ177" s="325"/>
      <c r="KGK177" s="325"/>
      <c r="KGL177" s="325"/>
      <c r="KGM177" s="325"/>
      <c r="KGN177" s="325"/>
      <c r="KGO177" s="325"/>
      <c r="KGP177" s="325"/>
      <c r="KGQ177" s="325"/>
      <c r="KGR177" s="325"/>
      <c r="KGS177" s="325"/>
      <c r="KGT177" s="325"/>
      <c r="KGU177" s="325"/>
      <c r="KGV177" s="325"/>
      <c r="KGW177" s="325"/>
      <c r="KGX177" s="325"/>
      <c r="KGY177" s="325"/>
      <c r="KGZ177" s="325"/>
      <c r="KHA177" s="325"/>
      <c r="KHB177" s="325"/>
      <c r="KHC177" s="325"/>
      <c r="KHD177" s="325"/>
      <c r="KHE177" s="325"/>
      <c r="KHF177" s="325"/>
      <c r="KHG177" s="325"/>
      <c r="KHH177" s="325"/>
      <c r="KHI177" s="325"/>
      <c r="KHJ177" s="325"/>
      <c r="KHK177" s="325"/>
      <c r="KHL177" s="325"/>
      <c r="KHM177" s="325"/>
      <c r="KHN177" s="325"/>
      <c r="KHO177" s="325"/>
      <c r="KHP177" s="325"/>
      <c r="KHQ177" s="325"/>
      <c r="KHR177" s="325"/>
      <c r="KHS177" s="325"/>
      <c r="KHT177" s="325"/>
      <c r="KHU177" s="325"/>
      <c r="KHV177" s="325"/>
      <c r="KHW177" s="325"/>
      <c r="KHX177" s="325"/>
      <c r="KHY177" s="325"/>
      <c r="KHZ177" s="325"/>
      <c r="KIA177" s="325"/>
      <c r="KIB177" s="325"/>
      <c r="KIC177" s="325"/>
      <c r="KID177" s="325"/>
      <c r="KIE177" s="325"/>
      <c r="KIF177" s="325"/>
      <c r="KIG177" s="325"/>
      <c r="KIH177" s="325"/>
      <c r="KII177" s="325"/>
      <c r="KIJ177" s="325"/>
      <c r="KIK177" s="325"/>
      <c r="KIL177" s="325"/>
      <c r="KIM177" s="325"/>
      <c r="KIN177" s="325"/>
      <c r="KIO177" s="325"/>
      <c r="KIP177" s="325"/>
      <c r="KIQ177" s="325"/>
      <c r="KIR177" s="325"/>
      <c r="KIS177" s="325"/>
      <c r="KIT177" s="325"/>
      <c r="KIU177" s="325"/>
      <c r="KIV177" s="325"/>
      <c r="KIW177" s="325"/>
      <c r="KIX177" s="325"/>
      <c r="KIY177" s="325"/>
      <c r="KIZ177" s="325"/>
      <c r="KJA177" s="325"/>
      <c r="KJB177" s="325"/>
      <c r="KJC177" s="325"/>
      <c r="KJD177" s="325"/>
      <c r="KJE177" s="325"/>
      <c r="KJF177" s="325"/>
      <c r="KJG177" s="325"/>
      <c r="KJH177" s="325"/>
      <c r="KJI177" s="325"/>
      <c r="KJJ177" s="325"/>
      <c r="KJK177" s="325"/>
      <c r="KJL177" s="325"/>
      <c r="KJM177" s="325"/>
      <c r="KJN177" s="325"/>
      <c r="KJO177" s="325"/>
      <c r="KJP177" s="325"/>
      <c r="KJQ177" s="325"/>
      <c r="KJR177" s="325"/>
      <c r="KJS177" s="325"/>
      <c r="KJT177" s="325"/>
      <c r="KJU177" s="325"/>
      <c r="KJV177" s="325"/>
      <c r="KJW177" s="325"/>
      <c r="KJX177" s="325"/>
      <c r="KJY177" s="325"/>
      <c r="KJZ177" s="325"/>
      <c r="KKA177" s="325"/>
      <c r="KKB177" s="325"/>
      <c r="KKC177" s="325"/>
      <c r="KKD177" s="325"/>
      <c r="KKE177" s="325"/>
      <c r="KKF177" s="325"/>
      <c r="KKG177" s="325"/>
      <c r="KKH177" s="325"/>
      <c r="KKI177" s="325"/>
      <c r="KKJ177" s="325"/>
      <c r="KKK177" s="325"/>
      <c r="KKL177" s="325"/>
      <c r="KKM177" s="325"/>
      <c r="KKN177" s="325"/>
      <c r="KKO177" s="325"/>
      <c r="KKP177" s="325"/>
      <c r="KKQ177" s="325"/>
      <c r="KKR177" s="325"/>
      <c r="KKS177" s="325"/>
      <c r="KKT177" s="325"/>
      <c r="KKU177" s="325"/>
      <c r="KKV177" s="325"/>
      <c r="KKW177" s="325"/>
      <c r="KKX177" s="325"/>
      <c r="KKY177" s="325"/>
      <c r="KKZ177" s="325"/>
      <c r="KLA177" s="325"/>
      <c r="KLB177" s="325"/>
      <c r="KLC177" s="325"/>
      <c r="KLD177" s="325"/>
      <c r="KLE177" s="325"/>
      <c r="KLF177" s="325"/>
      <c r="KLG177" s="325"/>
      <c r="KLH177" s="325"/>
      <c r="KLI177" s="325"/>
      <c r="KLJ177" s="325"/>
      <c r="KLK177" s="325"/>
      <c r="KLL177" s="325"/>
      <c r="KLM177" s="325"/>
      <c r="KLN177" s="325"/>
      <c r="KLO177" s="325"/>
      <c r="KLP177" s="325"/>
      <c r="KLQ177" s="325"/>
      <c r="KLR177" s="325"/>
      <c r="KLS177" s="325"/>
      <c r="KLT177" s="325"/>
      <c r="KLU177" s="325"/>
      <c r="KLV177" s="325"/>
      <c r="KLW177" s="325"/>
      <c r="KLX177" s="325"/>
      <c r="KLY177" s="325"/>
      <c r="KLZ177" s="325"/>
      <c r="KMA177" s="325"/>
      <c r="KMB177" s="325"/>
      <c r="KMC177" s="325"/>
      <c r="KMD177" s="325"/>
      <c r="KME177" s="325"/>
      <c r="KMF177" s="325"/>
      <c r="KMG177" s="325"/>
      <c r="KMH177" s="325"/>
      <c r="KMI177" s="325"/>
      <c r="KMJ177" s="325"/>
      <c r="KMK177" s="325"/>
      <c r="KML177" s="325"/>
      <c r="KMM177" s="325"/>
      <c r="KMN177" s="325"/>
      <c r="KMO177" s="325"/>
      <c r="KMP177" s="325"/>
      <c r="KMQ177" s="325"/>
      <c r="KMR177" s="325"/>
      <c r="KMS177" s="325"/>
      <c r="KMT177" s="325"/>
      <c r="KMU177" s="325"/>
      <c r="KMV177" s="325"/>
      <c r="KMW177" s="325"/>
      <c r="KMX177" s="325"/>
      <c r="KMY177" s="325"/>
      <c r="KMZ177" s="325"/>
      <c r="KNA177" s="325"/>
      <c r="KNB177" s="325"/>
      <c r="KNC177" s="325"/>
      <c r="KND177" s="325"/>
      <c r="KNE177" s="325"/>
      <c r="KNF177" s="325"/>
      <c r="KNG177" s="325"/>
      <c r="KNH177" s="325"/>
      <c r="KNI177" s="325"/>
      <c r="KNJ177" s="325"/>
      <c r="KNK177" s="325"/>
      <c r="KNL177" s="325"/>
      <c r="KNM177" s="325"/>
      <c r="KNN177" s="325"/>
      <c r="KNO177" s="325"/>
      <c r="KNP177" s="325"/>
      <c r="KNQ177" s="325"/>
      <c r="KNR177" s="325"/>
      <c r="KNS177" s="325"/>
      <c r="KNT177" s="325"/>
      <c r="KNU177" s="325"/>
      <c r="KNV177" s="325"/>
      <c r="KNW177" s="325"/>
      <c r="KNX177" s="325"/>
      <c r="KNY177" s="325"/>
      <c r="KNZ177" s="325"/>
      <c r="KOA177" s="325"/>
      <c r="KOB177" s="325"/>
      <c r="KOC177" s="325"/>
      <c r="KOD177" s="325"/>
      <c r="KOE177" s="325"/>
      <c r="KOF177" s="325"/>
      <c r="KOG177" s="325"/>
      <c r="KOH177" s="325"/>
      <c r="KOI177" s="325"/>
      <c r="KOJ177" s="325"/>
      <c r="KOK177" s="325"/>
      <c r="KOL177" s="325"/>
      <c r="KOM177" s="325"/>
      <c r="KON177" s="325"/>
      <c r="KOO177" s="325"/>
      <c r="KOP177" s="325"/>
      <c r="KOQ177" s="325"/>
      <c r="KOR177" s="325"/>
      <c r="KOS177" s="325"/>
      <c r="KOT177" s="325"/>
      <c r="KOU177" s="325"/>
      <c r="KOV177" s="325"/>
      <c r="KOW177" s="325"/>
      <c r="KOX177" s="325"/>
      <c r="KOY177" s="325"/>
      <c r="KOZ177" s="325"/>
      <c r="KPA177" s="325"/>
      <c r="KPB177" s="325"/>
      <c r="KPC177" s="325"/>
      <c r="KPD177" s="325"/>
      <c r="KPE177" s="325"/>
      <c r="KPF177" s="325"/>
      <c r="KPG177" s="325"/>
      <c r="KPH177" s="325"/>
      <c r="KPI177" s="325"/>
      <c r="KPJ177" s="325"/>
      <c r="KPK177" s="325"/>
      <c r="KPL177" s="325"/>
      <c r="KPM177" s="325"/>
      <c r="KPN177" s="325"/>
      <c r="KPO177" s="325"/>
      <c r="KPP177" s="325"/>
      <c r="KPQ177" s="325"/>
      <c r="KPR177" s="325"/>
      <c r="KPS177" s="325"/>
      <c r="KPT177" s="325"/>
      <c r="KPU177" s="325"/>
      <c r="KPV177" s="325"/>
      <c r="KPW177" s="325"/>
      <c r="KPX177" s="325"/>
      <c r="KPY177" s="325"/>
      <c r="KPZ177" s="325"/>
      <c r="KQA177" s="325"/>
      <c r="KQB177" s="325"/>
      <c r="KQC177" s="325"/>
      <c r="KQD177" s="325"/>
      <c r="KQE177" s="325"/>
      <c r="KQF177" s="325"/>
      <c r="KQG177" s="325"/>
      <c r="KQH177" s="325"/>
      <c r="KQI177" s="325"/>
      <c r="KQJ177" s="325"/>
      <c r="KQK177" s="325"/>
      <c r="KQL177" s="325"/>
      <c r="KQM177" s="325"/>
      <c r="KQN177" s="325"/>
      <c r="KQO177" s="325"/>
      <c r="KQP177" s="325"/>
      <c r="KQQ177" s="325"/>
      <c r="KQR177" s="325"/>
      <c r="KQS177" s="325"/>
      <c r="KQT177" s="325"/>
      <c r="KQU177" s="325"/>
      <c r="KQV177" s="325"/>
      <c r="KQW177" s="325"/>
      <c r="KQX177" s="325"/>
      <c r="KQY177" s="325"/>
      <c r="KQZ177" s="325"/>
      <c r="KRA177" s="325"/>
      <c r="KRB177" s="325"/>
      <c r="KRC177" s="325"/>
      <c r="KRD177" s="325"/>
      <c r="KRE177" s="325"/>
      <c r="KRF177" s="325"/>
      <c r="KRG177" s="325"/>
      <c r="KRH177" s="325"/>
      <c r="KRI177" s="325"/>
      <c r="KRJ177" s="325"/>
      <c r="KRK177" s="325"/>
      <c r="KRL177" s="325"/>
      <c r="KRM177" s="325"/>
      <c r="KRN177" s="325"/>
      <c r="KRO177" s="325"/>
      <c r="KRP177" s="325"/>
      <c r="KRQ177" s="325"/>
      <c r="KRR177" s="325"/>
      <c r="KRS177" s="325"/>
      <c r="KRT177" s="325"/>
      <c r="KRU177" s="325"/>
      <c r="KRV177" s="325"/>
      <c r="KRW177" s="325"/>
      <c r="KRX177" s="325"/>
      <c r="KRY177" s="325"/>
      <c r="KRZ177" s="325"/>
      <c r="KSA177" s="325"/>
      <c r="KSB177" s="325"/>
      <c r="KSC177" s="325"/>
      <c r="KSD177" s="325"/>
      <c r="KSE177" s="325"/>
      <c r="KSF177" s="325"/>
      <c r="KSG177" s="325"/>
      <c r="KSH177" s="325"/>
      <c r="KSI177" s="325"/>
      <c r="KSJ177" s="325"/>
      <c r="KSK177" s="325"/>
      <c r="KSL177" s="325"/>
      <c r="KSM177" s="325"/>
      <c r="KSN177" s="325"/>
      <c r="KSO177" s="325"/>
      <c r="KSP177" s="325"/>
      <c r="KSQ177" s="325"/>
      <c r="KSR177" s="325"/>
      <c r="KSS177" s="325"/>
      <c r="KST177" s="325"/>
      <c r="KSU177" s="325"/>
      <c r="KSV177" s="325"/>
      <c r="KSW177" s="325"/>
      <c r="KSX177" s="325"/>
      <c r="KSY177" s="325"/>
      <c r="KSZ177" s="325"/>
      <c r="KTA177" s="325"/>
      <c r="KTB177" s="325"/>
      <c r="KTC177" s="325"/>
      <c r="KTD177" s="325"/>
      <c r="KTE177" s="325"/>
      <c r="KTF177" s="325"/>
      <c r="KTG177" s="325"/>
      <c r="KTH177" s="325"/>
      <c r="KTI177" s="325"/>
      <c r="KTJ177" s="325"/>
      <c r="KTK177" s="325"/>
      <c r="KTL177" s="325"/>
      <c r="KTM177" s="325"/>
      <c r="KTN177" s="325"/>
      <c r="KTO177" s="325"/>
      <c r="KTP177" s="325"/>
      <c r="KTQ177" s="325"/>
      <c r="KTR177" s="325"/>
      <c r="KTS177" s="325"/>
      <c r="KTT177" s="325"/>
      <c r="KTU177" s="325"/>
      <c r="KTV177" s="325"/>
      <c r="KTW177" s="325"/>
      <c r="KTX177" s="325"/>
      <c r="KTY177" s="325"/>
      <c r="KTZ177" s="325"/>
      <c r="KUA177" s="325"/>
      <c r="KUB177" s="325"/>
      <c r="KUC177" s="325"/>
      <c r="KUD177" s="325"/>
      <c r="KUE177" s="325"/>
      <c r="KUF177" s="325"/>
      <c r="KUG177" s="325"/>
      <c r="KUH177" s="325"/>
      <c r="KUI177" s="325"/>
      <c r="KUJ177" s="325"/>
      <c r="KUK177" s="325"/>
      <c r="KUL177" s="325"/>
      <c r="KUM177" s="325"/>
      <c r="KUN177" s="325"/>
      <c r="KUO177" s="325"/>
      <c r="KUP177" s="325"/>
      <c r="KUQ177" s="325"/>
      <c r="KUR177" s="325"/>
      <c r="KUS177" s="325"/>
      <c r="KUT177" s="325"/>
      <c r="KUU177" s="325"/>
      <c r="KUV177" s="325"/>
      <c r="KUW177" s="325"/>
      <c r="KUX177" s="325"/>
      <c r="KUY177" s="325"/>
      <c r="KUZ177" s="325"/>
      <c r="KVA177" s="325"/>
      <c r="KVB177" s="325"/>
      <c r="KVC177" s="325"/>
      <c r="KVD177" s="325"/>
      <c r="KVE177" s="325"/>
      <c r="KVF177" s="325"/>
      <c r="KVG177" s="325"/>
      <c r="KVH177" s="325"/>
      <c r="KVI177" s="325"/>
      <c r="KVJ177" s="325"/>
      <c r="KVK177" s="325"/>
      <c r="KVL177" s="325"/>
      <c r="KVM177" s="325"/>
      <c r="KVN177" s="325"/>
      <c r="KVO177" s="325"/>
      <c r="KVP177" s="325"/>
      <c r="KVQ177" s="325"/>
      <c r="KVR177" s="325"/>
      <c r="KVS177" s="325"/>
      <c r="KVT177" s="325"/>
      <c r="KVU177" s="325"/>
      <c r="KVV177" s="325"/>
      <c r="KVW177" s="325"/>
      <c r="KVX177" s="325"/>
      <c r="KVY177" s="325"/>
      <c r="KVZ177" s="325"/>
      <c r="KWA177" s="325"/>
      <c r="KWB177" s="325"/>
      <c r="KWC177" s="325"/>
      <c r="KWD177" s="325"/>
      <c r="KWE177" s="325"/>
      <c r="KWF177" s="325"/>
      <c r="KWG177" s="325"/>
      <c r="KWH177" s="325"/>
      <c r="KWI177" s="325"/>
      <c r="KWJ177" s="325"/>
      <c r="KWK177" s="325"/>
      <c r="KWL177" s="325"/>
      <c r="KWM177" s="325"/>
      <c r="KWN177" s="325"/>
      <c r="KWO177" s="325"/>
      <c r="KWP177" s="325"/>
      <c r="KWQ177" s="325"/>
      <c r="KWR177" s="325"/>
      <c r="KWS177" s="325"/>
      <c r="KWT177" s="325"/>
      <c r="KWU177" s="325"/>
      <c r="KWV177" s="325"/>
      <c r="KWW177" s="325"/>
      <c r="KWX177" s="325"/>
      <c r="KWY177" s="325"/>
      <c r="KWZ177" s="325"/>
      <c r="KXA177" s="325"/>
      <c r="KXB177" s="325"/>
      <c r="KXC177" s="325"/>
      <c r="KXD177" s="325"/>
      <c r="KXE177" s="325"/>
      <c r="KXF177" s="325"/>
      <c r="KXG177" s="325"/>
      <c r="KXH177" s="325"/>
      <c r="KXI177" s="325"/>
      <c r="KXJ177" s="325"/>
      <c r="KXK177" s="325"/>
      <c r="KXL177" s="325"/>
      <c r="KXM177" s="325"/>
      <c r="KXN177" s="325"/>
      <c r="KXO177" s="325"/>
      <c r="KXP177" s="325"/>
      <c r="KXQ177" s="325"/>
      <c r="KXR177" s="325"/>
      <c r="KXS177" s="325"/>
      <c r="KXT177" s="325"/>
      <c r="KXU177" s="325"/>
      <c r="KXV177" s="325"/>
      <c r="KXW177" s="325"/>
      <c r="KXX177" s="325"/>
      <c r="KXY177" s="325"/>
      <c r="KXZ177" s="325"/>
      <c r="KYA177" s="325"/>
      <c r="KYB177" s="325"/>
      <c r="KYC177" s="325"/>
      <c r="KYD177" s="325"/>
      <c r="KYE177" s="325"/>
      <c r="KYF177" s="325"/>
      <c r="KYG177" s="325"/>
      <c r="KYH177" s="325"/>
      <c r="KYI177" s="325"/>
      <c r="KYJ177" s="325"/>
      <c r="KYK177" s="325"/>
      <c r="KYL177" s="325"/>
      <c r="KYM177" s="325"/>
      <c r="KYN177" s="325"/>
      <c r="KYO177" s="325"/>
      <c r="KYP177" s="325"/>
      <c r="KYQ177" s="325"/>
      <c r="KYR177" s="325"/>
      <c r="KYS177" s="325"/>
      <c r="KYT177" s="325"/>
      <c r="KYU177" s="325"/>
      <c r="KYV177" s="325"/>
      <c r="KYW177" s="325"/>
      <c r="KYX177" s="325"/>
      <c r="KYY177" s="325"/>
      <c r="KYZ177" s="325"/>
      <c r="KZA177" s="325"/>
      <c r="KZB177" s="325"/>
      <c r="KZC177" s="325"/>
      <c r="KZD177" s="325"/>
      <c r="KZE177" s="325"/>
      <c r="KZF177" s="325"/>
      <c r="KZG177" s="325"/>
      <c r="KZH177" s="325"/>
      <c r="KZI177" s="325"/>
      <c r="KZJ177" s="325"/>
      <c r="KZK177" s="325"/>
      <c r="KZL177" s="325"/>
      <c r="KZM177" s="325"/>
      <c r="KZN177" s="325"/>
      <c r="KZO177" s="325"/>
      <c r="KZP177" s="325"/>
      <c r="KZQ177" s="325"/>
      <c r="KZR177" s="325"/>
      <c r="KZS177" s="325"/>
      <c r="KZT177" s="325"/>
      <c r="KZU177" s="325"/>
      <c r="KZV177" s="325"/>
      <c r="KZW177" s="325"/>
      <c r="KZX177" s="325"/>
      <c r="KZY177" s="325"/>
      <c r="KZZ177" s="325"/>
      <c r="LAA177" s="325"/>
      <c r="LAB177" s="325"/>
      <c r="LAC177" s="325"/>
      <c r="LAD177" s="325"/>
      <c r="LAE177" s="325"/>
      <c r="LAF177" s="325"/>
      <c r="LAG177" s="325"/>
      <c r="LAH177" s="325"/>
      <c r="LAI177" s="325"/>
      <c r="LAJ177" s="325"/>
      <c r="LAK177" s="325"/>
      <c r="LAL177" s="325"/>
      <c r="LAM177" s="325"/>
      <c r="LAN177" s="325"/>
      <c r="LAO177" s="325"/>
      <c r="LAP177" s="325"/>
      <c r="LAQ177" s="325"/>
      <c r="LAR177" s="325"/>
      <c r="LAS177" s="325"/>
      <c r="LAT177" s="325"/>
      <c r="LAU177" s="325"/>
      <c r="LAV177" s="325"/>
      <c r="LAW177" s="325"/>
      <c r="LAX177" s="325"/>
      <c r="LAY177" s="325"/>
      <c r="LAZ177" s="325"/>
      <c r="LBA177" s="325"/>
      <c r="LBB177" s="325"/>
      <c r="LBC177" s="325"/>
      <c r="LBD177" s="325"/>
      <c r="LBE177" s="325"/>
      <c r="LBF177" s="325"/>
      <c r="LBG177" s="325"/>
      <c r="LBH177" s="325"/>
      <c r="LBI177" s="325"/>
      <c r="LBJ177" s="325"/>
      <c r="LBK177" s="325"/>
      <c r="LBL177" s="325"/>
      <c r="LBM177" s="325"/>
      <c r="LBN177" s="325"/>
      <c r="LBO177" s="325"/>
      <c r="LBP177" s="325"/>
      <c r="LBQ177" s="325"/>
      <c r="LBR177" s="325"/>
      <c r="LBS177" s="325"/>
      <c r="LBT177" s="325"/>
      <c r="LBU177" s="325"/>
      <c r="LBV177" s="325"/>
      <c r="LBW177" s="325"/>
      <c r="LBX177" s="325"/>
      <c r="LBY177" s="325"/>
      <c r="LBZ177" s="325"/>
      <c r="LCA177" s="325"/>
      <c r="LCB177" s="325"/>
      <c r="LCC177" s="325"/>
      <c r="LCD177" s="325"/>
      <c r="LCE177" s="325"/>
      <c r="LCF177" s="325"/>
      <c r="LCG177" s="325"/>
      <c r="LCH177" s="325"/>
      <c r="LCI177" s="325"/>
      <c r="LCJ177" s="325"/>
      <c r="LCK177" s="325"/>
      <c r="LCL177" s="325"/>
      <c r="LCM177" s="325"/>
      <c r="LCN177" s="325"/>
      <c r="LCO177" s="325"/>
      <c r="LCP177" s="325"/>
      <c r="LCQ177" s="325"/>
      <c r="LCR177" s="325"/>
      <c r="LCS177" s="325"/>
      <c r="LCT177" s="325"/>
      <c r="LCU177" s="325"/>
      <c r="LCV177" s="325"/>
      <c r="LCW177" s="325"/>
      <c r="LCX177" s="325"/>
      <c r="LCY177" s="325"/>
      <c r="LCZ177" s="325"/>
      <c r="LDA177" s="325"/>
      <c r="LDB177" s="325"/>
      <c r="LDC177" s="325"/>
      <c r="LDD177" s="325"/>
      <c r="LDE177" s="325"/>
      <c r="LDF177" s="325"/>
      <c r="LDG177" s="325"/>
      <c r="LDH177" s="325"/>
      <c r="LDI177" s="325"/>
      <c r="LDJ177" s="325"/>
      <c r="LDK177" s="325"/>
      <c r="LDL177" s="325"/>
      <c r="LDM177" s="325"/>
      <c r="LDN177" s="325"/>
      <c r="LDO177" s="325"/>
      <c r="LDP177" s="325"/>
      <c r="LDQ177" s="325"/>
      <c r="LDR177" s="325"/>
      <c r="LDS177" s="325"/>
      <c r="LDT177" s="325"/>
      <c r="LDU177" s="325"/>
      <c r="LDV177" s="325"/>
      <c r="LDW177" s="325"/>
      <c r="LDX177" s="325"/>
      <c r="LDY177" s="325"/>
      <c r="LDZ177" s="325"/>
      <c r="LEA177" s="325"/>
      <c r="LEB177" s="325"/>
      <c r="LEC177" s="325"/>
      <c r="LED177" s="325"/>
      <c r="LEE177" s="325"/>
      <c r="LEF177" s="325"/>
      <c r="LEG177" s="325"/>
      <c r="LEH177" s="325"/>
      <c r="LEI177" s="325"/>
      <c r="LEJ177" s="325"/>
      <c r="LEK177" s="325"/>
      <c r="LEL177" s="325"/>
      <c r="LEM177" s="325"/>
      <c r="LEN177" s="325"/>
      <c r="LEO177" s="325"/>
      <c r="LEP177" s="325"/>
      <c r="LEQ177" s="325"/>
      <c r="LER177" s="325"/>
      <c r="LES177" s="325"/>
      <c r="LET177" s="325"/>
      <c r="LEU177" s="325"/>
      <c r="LEV177" s="325"/>
      <c r="LEW177" s="325"/>
      <c r="LEX177" s="325"/>
      <c r="LEY177" s="325"/>
      <c r="LEZ177" s="325"/>
      <c r="LFA177" s="325"/>
      <c r="LFB177" s="325"/>
      <c r="LFC177" s="325"/>
      <c r="LFD177" s="325"/>
      <c r="LFE177" s="325"/>
      <c r="LFF177" s="325"/>
      <c r="LFG177" s="325"/>
      <c r="LFH177" s="325"/>
      <c r="LFI177" s="325"/>
      <c r="LFJ177" s="325"/>
      <c r="LFK177" s="325"/>
      <c r="LFL177" s="325"/>
      <c r="LFM177" s="325"/>
      <c r="LFN177" s="325"/>
      <c r="LFO177" s="325"/>
      <c r="LFP177" s="325"/>
      <c r="LFQ177" s="325"/>
      <c r="LFR177" s="325"/>
      <c r="LFS177" s="325"/>
      <c r="LFT177" s="325"/>
      <c r="LFU177" s="325"/>
      <c r="LFV177" s="325"/>
      <c r="LFW177" s="325"/>
      <c r="LFX177" s="325"/>
      <c r="LFY177" s="325"/>
      <c r="LFZ177" s="325"/>
      <c r="LGA177" s="325"/>
      <c r="LGB177" s="325"/>
      <c r="LGC177" s="325"/>
      <c r="LGD177" s="325"/>
      <c r="LGE177" s="325"/>
      <c r="LGF177" s="325"/>
      <c r="LGG177" s="325"/>
      <c r="LGH177" s="325"/>
      <c r="LGI177" s="325"/>
      <c r="LGJ177" s="325"/>
      <c r="LGK177" s="325"/>
      <c r="LGL177" s="325"/>
      <c r="LGM177" s="325"/>
      <c r="LGN177" s="325"/>
      <c r="LGO177" s="325"/>
      <c r="LGP177" s="325"/>
      <c r="LGQ177" s="325"/>
      <c r="LGR177" s="325"/>
      <c r="LGS177" s="325"/>
      <c r="LGT177" s="325"/>
      <c r="LGU177" s="325"/>
      <c r="LGV177" s="325"/>
      <c r="LGW177" s="325"/>
      <c r="LGX177" s="325"/>
      <c r="LGY177" s="325"/>
      <c r="LGZ177" s="325"/>
      <c r="LHA177" s="325"/>
      <c r="LHB177" s="325"/>
      <c r="LHC177" s="325"/>
      <c r="LHD177" s="325"/>
      <c r="LHE177" s="325"/>
      <c r="LHF177" s="325"/>
      <c r="LHG177" s="325"/>
      <c r="LHH177" s="325"/>
      <c r="LHI177" s="325"/>
      <c r="LHJ177" s="325"/>
      <c r="LHK177" s="325"/>
      <c r="LHL177" s="325"/>
      <c r="LHM177" s="325"/>
      <c r="LHN177" s="325"/>
      <c r="LHO177" s="325"/>
      <c r="LHP177" s="325"/>
      <c r="LHQ177" s="325"/>
      <c r="LHR177" s="325"/>
      <c r="LHS177" s="325"/>
      <c r="LHT177" s="325"/>
      <c r="LHU177" s="325"/>
      <c r="LHV177" s="325"/>
      <c r="LHW177" s="325"/>
      <c r="LHX177" s="325"/>
      <c r="LHY177" s="325"/>
      <c r="LHZ177" s="325"/>
      <c r="LIA177" s="325"/>
      <c r="LIB177" s="325"/>
      <c r="LIC177" s="325"/>
      <c r="LID177" s="325"/>
      <c r="LIE177" s="325"/>
      <c r="LIF177" s="325"/>
      <c r="LIG177" s="325"/>
      <c r="LIH177" s="325"/>
      <c r="LII177" s="325"/>
      <c r="LIJ177" s="325"/>
      <c r="LIK177" s="325"/>
      <c r="LIL177" s="325"/>
      <c r="LIM177" s="325"/>
      <c r="LIN177" s="325"/>
      <c r="LIO177" s="325"/>
      <c r="LIP177" s="325"/>
      <c r="LIQ177" s="325"/>
      <c r="LIR177" s="325"/>
      <c r="LIS177" s="325"/>
      <c r="LIT177" s="325"/>
      <c r="LIU177" s="325"/>
      <c r="LIV177" s="325"/>
      <c r="LIW177" s="325"/>
      <c r="LIX177" s="325"/>
      <c r="LIY177" s="325"/>
      <c r="LIZ177" s="325"/>
      <c r="LJA177" s="325"/>
      <c r="LJB177" s="325"/>
      <c r="LJC177" s="325"/>
      <c r="LJD177" s="325"/>
      <c r="LJE177" s="325"/>
      <c r="LJF177" s="325"/>
      <c r="LJG177" s="325"/>
      <c r="LJH177" s="325"/>
      <c r="LJI177" s="325"/>
      <c r="LJJ177" s="325"/>
      <c r="LJK177" s="325"/>
      <c r="LJL177" s="325"/>
      <c r="LJM177" s="325"/>
      <c r="LJN177" s="325"/>
      <c r="LJO177" s="325"/>
      <c r="LJP177" s="325"/>
      <c r="LJQ177" s="325"/>
      <c r="LJR177" s="325"/>
      <c r="LJS177" s="325"/>
      <c r="LJT177" s="325"/>
      <c r="LJU177" s="325"/>
      <c r="LJV177" s="325"/>
      <c r="LJW177" s="325"/>
      <c r="LJX177" s="325"/>
      <c r="LJY177" s="325"/>
      <c r="LJZ177" s="325"/>
      <c r="LKA177" s="325"/>
      <c r="LKB177" s="325"/>
      <c r="LKC177" s="325"/>
      <c r="LKD177" s="325"/>
      <c r="LKE177" s="325"/>
      <c r="LKF177" s="325"/>
      <c r="LKG177" s="325"/>
      <c r="LKH177" s="325"/>
      <c r="LKI177" s="325"/>
      <c r="LKJ177" s="325"/>
      <c r="LKK177" s="325"/>
      <c r="LKL177" s="325"/>
      <c r="LKM177" s="325"/>
      <c r="LKN177" s="325"/>
      <c r="LKO177" s="325"/>
      <c r="LKP177" s="325"/>
      <c r="LKQ177" s="325"/>
      <c r="LKR177" s="325"/>
      <c r="LKS177" s="325"/>
      <c r="LKT177" s="325"/>
      <c r="LKU177" s="325"/>
      <c r="LKV177" s="325"/>
      <c r="LKW177" s="325"/>
      <c r="LKX177" s="325"/>
      <c r="LKY177" s="325"/>
      <c r="LKZ177" s="325"/>
      <c r="LLA177" s="325"/>
      <c r="LLB177" s="325"/>
      <c r="LLC177" s="325"/>
      <c r="LLD177" s="325"/>
      <c r="LLE177" s="325"/>
      <c r="LLF177" s="325"/>
      <c r="LLG177" s="325"/>
      <c r="LLH177" s="325"/>
      <c r="LLI177" s="325"/>
      <c r="LLJ177" s="325"/>
      <c r="LLK177" s="325"/>
      <c r="LLL177" s="325"/>
      <c r="LLM177" s="325"/>
      <c r="LLN177" s="325"/>
      <c r="LLO177" s="325"/>
      <c r="LLP177" s="325"/>
      <c r="LLQ177" s="325"/>
      <c r="LLR177" s="325"/>
      <c r="LLS177" s="325"/>
      <c r="LLT177" s="325"/>
      <c r="LLU177" s="325"/>
      <c r="LLV177" s="325"/>
      <c r="LLW177" s="325"/>
      <c r="LLX177" s="325"/>
      <c r="LLY177" s="325"/>
      <c r="LLZ177" s="325"/>
      <c r="LMA177" s="325"/>
      <c r="LMB177" s="325"/>
      <c r="LMC177" s="325"/>
      <c r="LMD177" s="325"/>
      <c r="LME177" s="325"/>
      <c r="LMF177" s="325"/>
      <c r="LMG177" s="325"/>
      <c r="LMH177" s="325"/>
      <c r="LMI177" s="325"/>
      <c r="LMJ177" s="325"/>
      <c r="LMK177" s="325"/>
      <c r="LML177" s="325"/>
      <c r="LMM177" s="325"/>
      <c r="LMN177" s="325"/>
      <c r="LMO177" s="325"/>
      <c r="LMP177" s="325"/>
      <c r="LMQ177" s="325"/>
      <c r="LMR177" s="325"/>
      <c r="LMS177" s="325"/>
      <c r="LMT177" s="325"/>
      <c r="LMU177" s="325"/>
      <c r="LMV177" s="325"/>
      <c r="LMW177" s="325"/>
      <c r="LMX177" s="325"/>
      <c r="LMY177" s="325"/>
      <c r="LMZ177" s="325"/>
      <c r="LNA177" s="325"/>
      <c r="LNB177" s="325"/>
      <c r="LNC177" s="325"/>
      <c r="LND177" s="325"/>
      <c r="LNE177" s="325"/>
      <c r="LNF177" s="325"/>
      <c r="LNG177" s="325"/>
      <c r="LNH177" s="325"/>
      <c r="LNI177" s="325"/>
      <c r="LNJ177" s="325"/>
      <c r="LNK177" s="325"/>
      <c r="LNL177" s="325"/>
      <c r="LNM177" s="325"/>
      <c r="LNN177" s="325"/>
      <c r="LNO177" s="325"/>
      <c r="LNP177" s="325"/>
      <c r="LNQ177" s="325"/>
      <c r="LNR177" s="325"/>
      <c r="LNS177" s="325"/>
      <c r="LNT177" s="325"/>
      <c r="LNU177" s="325"/>
      <c r="LNV177" s="325"/>
      <c r="LNW177" s="325"/>
      <c r="LNX177" s="325"/>
      <c r="LNY177" s="325"/>
      <c r="LNZ177" s="325"/>
      <c r="LOA177" s="325"/>
      <c r="LOB177" s="325"/>
      <c r="LOC177" s="325"/>
      <c r="LOD177" s="325"/>
      <c r="LOE177" s="325"/>
      <c r="LOF177" s="325"/>
      <c r="LOG177" s="325"/>
      <c r="LOH177" s="325"/>
      <c r="LOI177" s="325"/>
      <c r="LOJ177" s="325"/>
      <c r="LOK177" s="325"/>
      <c r="LOL177" s="325"/>
      <c r="LOM177" s="325"/>
      <c r="LON177" s="325"/>
      <c r="LOO177" s="325"/>
      <c r="LOP177" s="325"/>
      <c r="LOQ177" s="325"/>
      <c r="LOR177" s="325"/>
      <c r="LOS177" s="325"/>
      <c r="LOT177" s="325"/>
      <c r="LOU177" s="325"/>
      <c r="LOV177" s="325"/>
      <c r="LOW177" s="325"/>
      <c r="LOX177" s="325"/>
      <c r="LOY177" s="325"/>
      <c r="LOZ177" s="325"/>
      <c r="LPA177" s="325"/>
      <c r="LPB177" s="325"/>
      <c r="LPC177" s="325"/>
      <c r="LPD177" s="325"/>
      <c r="LPE177" s="325"/>
      <c r="LPF177" s="325"/>
      <c r="LPG177" s="325"/>
      <c r="LPH177" s="325"/>
      <c r="LPI177" s="325"/>
      <c r="LPJ177" s="325"/>
      <c r="LPK177" s="325"/>
      <c r="LPL177" s="325"/>
      <c r="LPM177" s="325"/>
      <c r="LPN177" s="325"/>
      <c r="LPO177" s="325"/>
      <c r="LPP177" s="325"/>
      <c r="LPQ177" s="325"/>
      <c r="LPR177" s="325"/>
      <c r="LPS177" s="325"/>
      <c r="LPT177" s="325"/>
      <c r="LPU177" s="325"/>
      <c r="LPV177" s="325"/>
      <c r="LPW177" s="325"/>
      <c r="LPX177" s="325"/>
      <c r="LPY177" s="325"/>
      <c r="LPZ177" s="325"/>
      <c r="LQA177" s="325"/>
      <c r="LQB177" s="325"/>
      <c r="LQC177" s="325"/>
      <c r="LQD177" s="325"/>
      <c r="LQE177" s="325"/>
      <c r="LQF177" s="325"/>
      <c r="LQG177" s="325"/>
      <c r="LQH177" s="325"/>
      <c r="LQI177" s="325"/>
      <c r="LQJ177" s="325"/>
      <c r="LQK177" s="325"/>
      <c r="LQL177" s="325"/>
      <c r="LQM177" s="325"/>
      <c r="LQN177" s="325"/>
      <c r="LQO177" s="325"/>
      <c r="LQP177" s="325"/>
      <c r="LQQ177" s="325"/>
      <c r="LQR177" s="325"/>
      <c r="LQS177" s="325"/>
      <c r="LQT177" s="325"/>
      <c r="LQU177" s="325"/>
      <c r="LQV177" s="325"/>
      <c r="LQW177" s="325"/>
      <c r="LQX177" s="325"/>
      <c r="LQY177" s="325"/>
      <c r="LQZ177" s="325"/>
      <c r="LRA177" s="325"/>
      <c r="LRB177" s="325"/>
      <c r="LRC177" s="325"/>
      <c r="LRD177" s="325"/>
      <c r="LRE177" s="325"/>
      <c r="LRF177" s="325"/>
      <c r="LRG177" s="325"/>
      <c r="LRH177" s="325"/>
      <c r="LRI177" s="325"/>
      <c r="LRJ177" s="325"/>
      <c r="LRK177" s="325"/>
      <c r="LRL177" s="325"/>
      <c r="LRM177" s="325"/>
      <c r="LRN177" s="325"/>
      <c r="LRO177" s="325"/>
      <c r="LRP177" s="325"/>
      <c r="LRQ177" s="325"/>
      <c r="LRR177" s="325"/>
      <c r="LRS177" s="325"/>
      <c r="LRT177" s="325"/>
      <c r="LRU177" s="325"/>
      <c r="LRV177" s="325"/>
      <c r="LRW177" s="325"/>
      <c r="LRX177" s="325"/>
      <c r="LRY177" s="325"/>
      <c r="LRZ177" s="325"/>
      <c r="LSA177" s="325"/>
      <c r="LSB177" s="325"/>
      <c r="LSC177" s="325"/>
      <c r="LSD177" s="325"/>
      <c r="LSE177" s="325"/>
      <c r="LSF177" s="325"/>
      <c r="LSG177" s="325"/>
      <c r="LSH177" s="325"/>
      <c r="LSI177" s="325"/>
      <c r="LSJ177" s="325"/>
      <c r="LSK177" s="325"/>
      <c r="LSL177" s="325"/>
      <c r="LSM177" s="325"/>
      <c r="LSN177" s="325"/>
      <c r="LSO177" s="325"/>
      <c r="LSP177" s="325"/>
      <c r="LSQ177" s="325"/>
      <c r="LSR177" s="325"/>
      <c r="LSS177" s="325"/>
      <c r="LST177" s="325"/>
      <c r="LSU177" s="325"/>
      <c r="LSV177" s="325"/>
      <c r="LSW177" s="325"/>
      <c r="LSX177" s="325"/>
      <c r="LSY177" s="325"/>
      <c r="LSZ177" s="325"/>
      <c r="LTA177" s="325"/>
      <c r="LTB177" s="325"/>
      <c r="LTC177" s="325"/>
      <c r="LTD177" s="325"/>
      <c r="LTE177" s="325"/>
      <c r="LTF177" s="325"/>
      <c r="LTG177" s="325"/>
      <c r="LTH177" s="325"/>
      <c r="LTI177" s="325"/>
      <c r="LTJ177" s="325"/>
      <c r="LTK177" s="325"/>
      <c r="LTL177" s="325"/>
      <c r="LTM177" s="325"/>
      <c r="LTN177" s="325"/>
      <c r="LTO177" s="325"/>
      <c r="LTP177" s="325"/>
      <c r="LTQ177" s="325"/>
      <c r="LTR177" s="325"/>
      <c r="LTS177" s="325"/>
      <c r="LTT177" s="325"/>
      <c r="LTU177" s="325"/>
      <c r="LTV177" s="325"/>
      <c r="LTW177" s="325"/>
      <c r="LTX177" s="325"/>
      <c r="LTY177" s="325"/>
      <c r="LTZ177" s="325"/>
      <c r="LUA177" s="325"/>
      <c r="LUB177" s="325"/>
      <c r="LUC177" s="325"/>
      <c r="LUD177" s="325"/>
      <c r="LUE177" s="325"/>
      <c r="LUF177" s="325"/>
      <c r="LUG177" s="325"/>
      <c r="LUH177" s="325"/>
      <c r="LUI177" s="325"/>
      <c r="LUJ177" s="325"/>
      <c r="LUK177" s="325"/>
      <c r="LUL177" s="325"/>
      <c r="LUM177" s="325"/>
      <c r="LUN177" s="325"/>
      <c r="LUO177" s="325"/>
      <c r="LUP177" s="325"/>
      <c r="LUQ177" s="325"/>
      <c r="LUR177" s="325"/>
      <c r="LUS177" s="325"/>
      <c r="LUT177" s="325"/>
      <c r="LUU177" s="325"/>
      <c r="LUV177" s="325"/>
      <c r="LUW177" s="325"/>
      <c r="LUX177" s="325"/>
      <c r="LUY177" s="325"/>
      <c r="LUZ177" s="325"/>
      <c r="LVA177" s="325"/>
      <c r="LVB177" s="325"/>
      <c r="LVC177" s="325"/>
      <c r="LVD177" s="325"/>
      <c r="LVE177" s="325"/>
      <c r="LVF177" s="325"/>
      <c r="LVG177" s="325"/>
      <c r="LVH177" s="325"/>
      <c r="LVI177" s="325"/>
      <c r="LVJ177" s="325"/>
      <c r="LVK177" s="325"/>
      <c r="LVL177" s="325"/>
      <c r="LVM177" s="325"/>
      <c r="LVN177" s="325"/>
      <c r="LVO177" s="325"/>
      <c r="LVP177" s="325"/>
      <c r="LVQ177" s="325"/>
      <c r="LVR177" s="325"/>
      <c r="LVS177" s="325"/>
      <c r="LVT177" s="325"/>
      <c r="LVU177" s="325"/>
      <c r="LVV177" s="325"/>
      <c r="LVW177" s="325"/>
      <c r="LVX177" s="325"/>
      <c r="LVY177" s="325"/>
      <c r="LVZ177" s="325"/>
      <c r="LWA177" s="325"/>
      <c r="LWB177" s="325"/>
      <c r="LWC177" s="325"/>
      <c r="LWD177" s="325"/>
      <c r="LWE177" s="325"/>
      <c r="LWF177" s="325"/>
      <c r="LWG177" s="325"/>
      <c r="LWH177" s="325"/>
      <c r="LWI177" s="325"/>
      <c r="LWJ177" s="325"/>
      <c r="LWK177" s="325"/>
      <c r="LWL177" s="325"/>
      <c r="LWM177" s="325"/>
      <c r="LWN177" s="325"/>
      <c r="LWO177" s="325"/>
      <c r="LWP177" s="325"/>
      <c r="LWQ177" s="325"/>
      <c r="LWR177" s="325"/>
      <c r="LWS177" s="325"/>
      <c r="LWT177" s="325"/>
      <c r="LWU177" s="325"/>
      <c r="LWV177" s="325"/>
      <c r="LWW177" s="325"/>
      <c r="LWX177" s="325"/>
      <c r="LWY177" s="325"/>
      <c r="LWZ177" s="325"/>
      <c r="LXA177" s="325"/>
      <c r="LXB177" s="325"/>
      <c r="LXC177" s="325"/>
      <c r="LXD177" s="325"/>
      <c r="LXE177" s="325"/>
      <c r="LXF177" s="325"/>
      <c r="LXG177" s="325"/>
      <c r="LXH177" s="325"/>
      <c r="LXI177" s="325"/>
      <c r="LXJ177" s="325"/>
      <c r="LXK177" s="325"/>
      <c r="LXL177" s="325"/>
      <c r="LXM177" s="325"/>
      <c r="LXN177" s="325"/>
      <c r="LXO177" s="325"/>
      <c r="LXP177" s="325"/>
      <c r="LXQ177" s="325"/>
      <c r="LXR177" s="325"/>
      <c r="LXS177" s="325"/>
      <c r="LXT177" s="325"/>
      <c r="LXU177" s="325"/>
      <c r="LXV177" s="325"/>
      <c r="LXW177" s="325"/>
      <c r="LXX177" s="325"/>
      <c r="LXY177" s="325"/>
      <c r="LXZ177" s="325"/>
      <c r="LYA177" s="325"/>
      <c r="LYB177" s="325"/>
      <c r="LYC177" s="325"/>
      <c r="LYD177" s="325"/>
      <c r="LYE177" s="325"/>
      <c r="LYF177" s="325"/>
      <c r="LYG177" s="325"/>
      <c r="LYH177" s="325"/>
      <c r="LYI177" s="325"/>
      <c r="LYJ177" s="325"/>
      <c r="LYK177" s="325"/>
      <c r="LYL177" s="325"/>
      <c r="LYM177" s="325"/>
      <c r="LYN177" s="325"/>
      <c r="LYO177" s="325"/>
      <c r="LYP177" s="325"/>
      <c r="LYQ177" s="325"/>
      <c r="LYR177" s="325"/>
      <c r="LYS177" s="325"/>
      <c r="LYT177" s="325"/>
      <c r="LYU177" s="325"/>
      <c r="LYV177" s="325"/>
      <c r="LYW177" s="325"/>
      <c r="LYX177" s="325"/>
      <c r="LYY177" s="325"/>
      <c r="LYZ177" s="325"/>
      <c r="LZA177" s="325"/>
      <c r="LZB177" s="325"/>
      <c r="LZC177" s="325"/>
      <c r="LZD177" s="325"/>
      <c r="LZE177" s="325"/>
      <c r="LZF177" s="325"/>
      <c r="LZG177" s="325"/>
      <c r="LZH177" s="325"/>
      <c r="LZI177" s="325"/>
      <c r="LZJ177" s="325"/>
      <c r="LZK177" s="325"/>
      <c r="LZL177" s="325"/>
      <c r="LZM177" s="325"/>
      <c r="LZN177" s="325"/>
      <c r="LZO177" s="325"/>
      <c r="LZP177" s="325"/>
      <c r="LZQ177" s="325"/>
      <c r="LZR177" s="325"/>
      <c r="LZS177" s="325"/>
      <c r="LZT177" s="325"/>
      <c r="LZU177" s="325"/>
      <c r="LZV177" s="325"/>
      <c r="LZW177" s="325"/>
      <c r="LZX177" s="325"/>
      <c r="LZY177" s="325"/>
      <c r="LZZ177" s="325"/>
      <c r="MAA177" s="325"/>
      <c r="MAB177" s="325"/>
      <c r="MAC177" s="325"/>
      <c r="MAD177" s="325"/>
      <c r="MAE177" s="325"/>
      <c r="MAF177" s="325"/>
      <c r="MAG177" s="325"/>
      <c r="MAH177" s="325"/>
      <c r="MAI177" s="325"/>
      <c r="MAJ177" s="325"/>
      <c r="MAK177" s="325"/>
      <c r="MAL177" s="325"/>
      <c r="MAM177" s="325"/>
      <c r="MAN177" s="325"/>
      <c r="MAO177" s="325"/>
      <c r="MAP177" s="325"/>
      <c r="MAQ177" s="325"/>
      <c r="MAR177" s="325"/>
      <c r="MAS177" s="325"/>
      <c r="MAT177" s="325"/>
      <c r="MAU177" s="325"/>
      <c r="MAV177" s="325"/>
      <c r="MAW177" s="325"/>
      <c r="MAX177" s="325"/>
      <c r="MAY177" s="325"/>
      <c r="MAZ177" s="325"/>
      <c r="MBA177" s="325"/>
      <c r="MBB177" s="325"/>
      <c r="MBC177" s="325"/>
      <c r="MBD177" s="325"/>
      <c r="MBE177" s="325"/>
      <c r="MBF177" s="325"/>
      <c r="MBG177" s="325"/>
      <c r="MBH177" s="325"/>
      <c r="MBI177" s="325"/>
      <c r="MBJ177" s="325"/>
      <c r="MBK177" s="325"/>
      <c r="MBL177" s="325"/>
      <c r="MBM177" s="325"/>
      <c r="MBN177" s="325"/>
      <c r="MBO177" s="325"/>
      <c r="MBP177" s="325"/>
      <c r="MBQ177" s="325"/>
      <c r="MBR177" s="325"/>
      <c r="MBS177" s="325"/>
      <c r="MBT177" s="325"/>
      <c r="MBU177" s="325"/>
      <c r="MBV177" s="325"/>
      <c r="MBW177" s="325"/>
      <c r="MBX177" s="325"/>
      <c r="MBY177" s="325"/>
      <c r="MBZ177" s="325"/>
      <c r="MCA177" s="325"/>
      <c r="MCB177" s="325"/>
      <c r="MCC177" s="325"/>
      <c r="MCD177" s="325"/>
      <c r="MCE177" s="325"/>
      <c r="MCF177" s="325"/>
      <c r="MCG177" s="325"/>
      <c r="MCH177" s="325"/>
      <c r="MCI177" s="325"/>
      <c r="MCJ177" s="325"/>
      <c r="MCK177" s="325"/>
      <c r="MCL177" s="325"/>
      <c r="MCM177" s="325"/>
      <c r="MCN177" s="325"/>
      <c r="MCO177" s="325"/>
      <c r="MCP177" s="325"/>
      <c r="MCQ177" s="325"/>
      <c r="MCR177" s="325"/>
      <c r="MCS177" s="325"/>
      <c r="MCT177" s="325"/>
      <c r="MCU177" s="325"/>
      <c r="MCV177" s="325"/>
      <c r="MCW177" s="325"/>
      <c r="MCX177" s="325"/>
      <c r="MCY177" s="325"/>
      <c r="MCZ177" s="325"/>
      <c r="MDA177" s="325"/>
      <c r="MDB177" s="325"/>
      <c r="MDC177" s="325"/>
      <c r="MDD177" s="325"/>
      <c r="MDE177" s="325"/>
      <c r="MDF177" s="325"/>
      <c r="MDG177" s="325"/>
      <c r="MDH177" s="325"/>
      <c r="MDI177" s="325"/>
      <c r="MDJ177" s="325"/>
      <c r="MDK177" s="325"/>
      <c r="MDL177" s="325"/>
      <c r="MDM177" s="325"/>
      <c r="MDN177" s="325"/>
      <c r="MDO177" s="325"/>
      <c r="MDP177" s="325"/>
      <c r="MDQ177" s="325"/>
      <c r="MDR177" s="325"/>
      <c r="MDS177" s="325"/>
      <c r="MDT177" s="325"/>
      <c r="MDU177" s="325"/>
      <c r="MDV177" s="325"/>
      <c r="MDW177" s="325"/>
      <c r="MDX177" s="325"/>
      <c r="MDY177" s="325"/>
      <c r="MDZ177" s="325"/>
      <c r="MEA177" s="325"/>
      <c r="MEB177" s="325"/>
      <c r="MEC177" s="325"/>
      <c r="MED177" s="325"/>
      <c r="MEE177" s="325"/>
      <c r="MEF177" s="325"/>
      <c r="MEG177" s="325"/>
      <c r="MEH177" s="325"/>
      <c r="MEI177" s="325"/>
      <c r="MEJ177" s="325"/>
      <c r="MEK177" s="325"/>
      <c r="MEL177" s="325"/>
      <c r="MEM177" s="325"/>
      <c r="MEN177" s="325"/>
      <c r="MEO177" s="325"/>
      <c r="MEP177" s="325"/>
      <c r="MEQ177" s="325"/>
      <c r="MER177" s="325"/>
      <c r="MES177" s="325"/>
      <c r="MET177" s="325"/>
      <c r="MEU177" s="325"/>
      <c r="MEV177" s="325"/>
      <c r="MEW177" s="325"/>
      <c r="MEX177" s="325"/>
      <c r="MEY177" s="325"/>
      <c r="MEZ177" s="325"/>
      <c r="MFA177" s="325"/>
      <c r="MFB177" s="325"/>
      <c r="MFC177" s="325"/>
      <c r="MFD177" s="325"/>
      <c r="MFE177" s="325"/>
      <c r="MFF177" s="325"/>
      <c r="MFG177" s="325"/>
      <c r="MFH177" s="325"/>
      <c r="MFI177" s="325"/>
      <c r="MFJ177" s="325"/>
      <c r="MFK177" s="325"/>
      <c r="MFL177" s="325"/>
      <c r="MFM177" s="325"/>
      <c r="MFN177" s="325"/>
      <c r="MFO177" s="325"/>
      <c r="MFP177" s="325"/>
      <c r="MFQ177" s="325"/>
      <c r="MFR177" s="325"/>
      <c r="MFS177" s="325"/>
      <c r="MFT177" s="325"/>
      <c r="MFU177" s="325"/>
      <c r="MFV177" s="325"/>
      <c r="MFW177" s="325"/>
      <c r="MFX177" s="325"/>
      <c r="MFY177" s="325"/>
      <c r="MFZ177" s="325"/>
      <c r="MGA177" s="325"/>
      <c r="MGB177" s="325"/>
      <c r="MGC177" s="325"/>
      <c r="MGD177" s="325"/>
      <c r="MGE177" s="325"/>
      <c r="MGF177" s="325"/>
      <c r="MGG177" s="325"/>
      <c r="MGH177" s="325"/>
      <c r="MGI177" s="325"/>
      <c r="MGJ177" s="325"/>
      <c r="MGK177" s="325"/>
      <c r="MGL177" s="325"/>
      <c r="MGM177" s="325"/>
      <c r="MGN177" s="325"/>
      <c r="MGO177" s="325"/>
      <c r="MGP177" s="325"/>
      <c r="MGQ177" s="325"/>
      <c r="MGR177" s="325"/>
      <c r="MGS177" s="325"/>
      <c r="MGT177" s="325"/>
      <c r="MGU177" s="325"/>
      <c r="MGV177" s="325"/>
      <c r="MGW177" s="325"/>
      <c r="MGX177" s="325"/>
      <c r="MGY177" s="325"/>
      <c r="MGZ177" s="325"/>
      <c r="MHA177" s="325"/>
      <c r="MHB177" s="325"/>
      <c r="MHC177" s="325"/>
      <c r="MHD177" s="325"/>
      <c r="MHE177" s="325"/>
      <c r="MHF177" s="325"/>
      <c r="MHG177" s="325"/>
      <c r="MHH177" s="325"/>
      <c r="MHI177" s="325"/>
      <c r="MHJ177" s="325"/>
      <c r="MHK177" s="325"/>
      <c r="MHL177" s="325"/>
      <c r="MHM177" s="325"/>
      <c r="MHN177" s="325"/>
      <c r="MHO177" s="325"/>
      <c r="MHP177" s="325"/>
      <c r="MHQ177" s="325"/>
      <c r="MHR177" s="325"/>
      <c r="MHS177" s="325"/>
      <c r="MHT177" s="325"/>
      <c r="MHU177" s="325"/>
      <c r="MHV177" s="325"/>
      <c r="MHW177" s="325"/>
      <c r="MHX177" s="325"/>
      <c r="MHY177" s="325"/>
      <c r="MHZ177" s="325"/>
      <c r="MIA177" s="325"/>
      <c r="MIB177" s="325"/>
      <c r="MIC177" s="325"/>
      <c r="MID177" s="325"/>
      <c r="MIE177" s="325"/>
      <c r="MIF177" s="325"/>
      <c r="MIG177" s="325"/>
      <c r="MIH177" s="325"/>
      <c r="MII177" s="325"/>
      <c r="MIJ177" s="325"/>
      <c r="MIK177" s="325"/>
      <c r="MIL177" s="325"/>
      <c r="MIM177" s="325"/>
      <c r="MIN177" s="325"/>
      <c r="MIO177" s="325"/>
      <c r="MIP177" s="325"/>
      <c r="MIQ177" s="325"/>
      <c r="MIR177" s="325"/>
      <c r="MIS177" s="325"/>
      <c r="MIT177" s="325"/>
      <c r="MIU177" s="325"/>
      <c r="MIV177" s="325"/>
      <c r="MIW177" s="325"/>
      <c r="MIX177" s="325"/>
      <c r="MIY177" s="325"/>
      <c r="MIZ177" s="325"/>
      <c r="MJA177" s="325"/>
      <c r="MJB177" s="325"/>
      <c r="MJC177" s="325"/>
      <c r="MJD177" s="325"/>
      <c r="MJE177" s="325"/>
      <c r="MJF177" s="325"/>
      <c r="MJG177" s="325"/>
      <c r="MJH177" s="325"/>
      <c r="MJI177" s="325"/>
      <c r="MJJ177" s="325"/>
      <c r="MJK177" s="325"/>
      <c r="MJL177" s="325"/>
      <c r="MJM177" s="325"/>
      <c r="MJN177" s="325"/>
      <c r="MJO177" s="325"/>
      <c r="MJP177" s="325"/>
      <c r="MJQ177" s="325"/>
      <c r="MJR177" s="325"/>
      <c r="MJS177" s="325"/>
      <c r="MJT177" s="325"/>
      <c r="MJU177" s="325"/>
      <c r="MJV177" s="325"/>
      <c r="MJW177" s="325"/>
      <c r="MJX177" s="325"/>
      <c r="MJY177" s="325"/>
      <c r="MJZ177" s="325"/>
      <c r="MKA177" s="325"/>
      <c r="MKB177" s="325"/>
      <c r="MKC177" s="325"/>
      <c r="MKD177" s="325"/>
      <c r="MKE177" s="325"/>
      <c r="MKF177" s="325"/>
      <c r="MKG177" s="325"/>
      <c r="MKH177" s="325"/>
      <c r="MKI177" s="325"/>
      <c r="MKJ177" s="325"/>
      <c r="MKK177" s="325"/>
      <c r="MKL177" s="325"/>
      <c r="MKM177" s="325"/>
      <c r="MKN177" s="325"/>
      <c r="MKO177" s="325"/>
      <c r="MKP177" s="325"/>
      <c r="MKQ177" s="325"/>
      <c r="MKR177" s="325"/>
      <c r="MKS177" s="325"/>
      <c r="MKT177" s="325"/>
      <c r="MKU177" s="325"/>
      <c r="MKV177" s="325"/>
      <c r="MKW177" s="325"/>
      <c r="MKX177" s="325"/>
      <c r="MKY177" s="325"/>
      <c r="MKZ177" s="325"/>
      <c r="MLA177" s="325"/>
      <c r="MLB177" s="325"/>
      <c r="MLC177" s="325"/>
      <c r="MLD177" s="325"/>
      <c r="MLE177" s="325"/>
      <c r="MLF177" s="325"/>
      <c r="MLG177" s="325"/>
      <c r="MLH177" s="325"/>
      <c r="MLI177" s="325"/>
      <c r="MLJ177" s="325"/>
      <c r="MLK177" s="325"/>
      <c r="MLL177" s="325"/>
      <c r="MLM177" s="325"/>
      <c r="MLN177" s="325"/>
      <c r="MLO177" s="325"/>
      <c r="MLP177" s="325"/>
      <c r="MLQ177" s="325"/>
      <c r="MLR177" s="325"/>
      <c r="MLS177" s="325"/>
      <c r="MLT177" s="325"/>
      <c r="MLU177" s="325"/>
      <c r="MLV177" s="325"/>
      <c r="MLW177" s="325"/>
      <c r="MLX177" s="325"/>
      <c r="MLY177" s="325"/>
      <c r="MLZ177" s="325"/>
      <c r="MMA177" s="325"/>
      <c r="MMB177" s="325"/>
      <c r="MMC177" s="325"/>
      <c r="MMD177" s="325"/>
      <c r="MME177" s="325"/>
      <c r="MMF177" s="325"/>
      <c r="MMG177" s="325"/>
      <c r="MMH177" s="325"/>
      <c r="MMI177" s="325"/>
      <c r="MMJ177" s="325"/>
      <c r="MMK177" s="325"/>
      <c r="MML177" s="325"/>
      <c r="MMM177" s="325"/>
      <c r="MMN177" s="325"/>
      <c r="MMO177" s="325"/>
      <c r="MMP177" s="325"/>
      <c r="MMQ177" s="325"/>
      <c r="MMR177" s="325"/>
      <c r="MMS177" s="325"/>
      <c r="MMT177" s="325"/>
      <c r="MMU177" s="325"/>
      <c r="MMV177" s="325"/>
      <c r="MMW177" s="325"/>
      <c r="MMX177" s="325"/>
      <c r="MMY177" s="325"/>
      <c r="MMZ177" s="325"/>
      <c r="MNA177" s="325"/>
      <c r="MNB177" s="325"/>
      <c r="MNC177" s="325"/>
      <c r="MND177" s="325"/>
      <c r="MNE177" s="325"/>
      <c r="MNF177" s="325"/>
      <c r="MNG177" s="325"/>
      <c r="MNH177" s="325"/>
      <c r="MNI177" s="325"/>
      <c r="MNJ177" s="325"/>
      <c r="MNK177" s="325"/>
      <c r="MNL177" s="325"/>
      <c r="MNM177" s="325"/>
      <c r="MNN177" s="325"/>
      <c r="MNO177" s="325"/>
      <c r="MNP177" s="325"/>
      <c r="MNQ177" s="325"/>
      <c r="MNR177" s="325"/>
      <c r="MNS177" s="325"/>
      <c r="MNT177" s="325"/>
      <c r="MNU177" s="325"/>
      <c r="MNV177" s="325"/>
      <c r="MNW177" s="325"/>
      <c r="MNX177" s="325"/>
      <c r="MNY177" s="325"/>
      <c r="MNZ177" s="325"/>
      <c r="MOA177" s="325"/>
      <c r="MOB177" s="325"/>
      <c r="MOC177" s="325"/>
      <c r="MOD177" s="325"/>
      <c r="MOE177" s="325"/>
      <c r="MOF177" s="325"/>
      <c r="MOG177" s="325"/>
      <c r="MOH177" s="325"/>
      <c r="MOI177" s="325"/>
      <c r="MOJ177" s="325"/>
      <c r="MOK177" s="325"/>
      <c r="MOL177" s="325"/>
      <c r="MOM177" s="325"/>
      <c r="MON177" s="325"/>
      <c r="MOO177" s="325"/>
      <c r="MOP177" s="325"/>
      <c r="MOQ177" s="325"/>
      <c r="MOR177" s="325"/>
      <c r="MOS177" s="325"/>
      <c r="MOT177" s="325"/>
      <c r="MOU177" s="325"/>
      <c r="MOV177" s="325"/>
      <c r="MOW177" s="325"/>
      <c r="MOX177" s="325"/>
      <c r="MOY177" s="325"/>
      <c r="MOZ177" s="325"/>
      <c r="MPA177" s="325"/>
      <c r="MPB177" s="325"/>
      <c r="MPC177" s="325"/>
      <c r="MPD177" s="325"/>
      <c r="MPE177" s="325"/>
      <c r="MPF177" s="325"/>
      <c r="MPG177" s="325"/>
      <c r="MPH177" s="325"/>
      <c r="MPI177" s="325"/>
      <c r="MPJ177" s="325"/>
      <c r="MPK177" s="325"/>
      <c r="MPL177" s="325"/>
      <c r="MPM177" s="325"/>
      <c r="MPN177" s="325"/>
      <c r="MPO177" s="325"/>
      <c r="MPP177" s="325"/>
      <c r="MPQ177" s="325"/>
      <c r="MPR177" s="325"/>
      <c r="MPS177" s="325"/>
      <c r="MPT177" s="325"/>
      <c r="MPU177" s="325"/>
      <c r="MPV177" s="325"/>
      <c r="MPW177" s="325"/>
      <c r="MPX177" s="325"/>
      <c r="MPY177" s="325"/>
      <c r="MPZ177" s="325"/>
      <c r="MQA177" s="325"/>
      <c r="MQB177" s="325"/>
      <c r="MQC177" s="325"/>
      <c r="MQD177" s="325"/>
      <c r="MQE177" s="325"/>
      <c r="MQF177" s="325"/>
      <c r="MQG177" s="325"/>
      <c r="MQH177" s="325"/>
      <c r="MQI177" s="325"/>
      <c r="MQJ177" s="325"/>
      <c r="MQK177" s="325"/>
      <c r="MQL177" s="325"/>
      <c r="MQM177" s="325"/>
      <c r="MQN177" s="325"/>
      <c r="MQO177" s="325"/>
      <c r="MQP177" s="325"/>
      <c r="MQQ177" s="325"/>
      <c r="MQR177" s="325"/>
      <c r="MQS177" s="325"/>
      <c r="MQT177" s="325"/>
      <c r="MQU177" s="325"/>
      <c r="MQV177" s="325"/>
      <c r="MQW177" s="325"/>
      <c r="MQX177" s="325"/>
      <c r="MQY177" s="325"/>
      <c r="MQZ177" s="325"/>
      <c r="MRA177" s="325"/>
      <c r="MRB177" s="325"/>
      <c r="MRC177" s="325"/>
      <c r="MRD177" s="325"/>
      <c r="MRE177" s="325"/>
      <c r="MRF177" s="325"/>
      <c r="MRG177" s="325"/>
      <c r="MRH177" s="325"/>
      <c r="MRI177" s="325"/>
      <c r="MRJ177" s="325"/>
      <c r="MRK177" s="325"/>
      <c r="MRL177" s="325"/>
      <c r="MRM177" s="325"/>
      <c r="MRN177" s="325"/>
      <c r="MRO177" s="325"/>
      <c r="MRP177" s="325"/>
      <c r="MRQ177" s="325"/>
      <c r="MRR177" s="325"/>
      <c r="MRS177" s="325"/>
      <c r="MRT177" s="325"/>
      <c r="MRU177" s="325"/>
      <c r="MRV177" s="325"/>
      <c r="MRW177" s="325"/>
      <c r="MRX177" s="325"/>
      <c r="MRY177" s="325"/>
      <c r="MRZ177" s="325"/>
      <c r="MSA177" s="325"/>
      <c r="MSB177" s="325"/>
      <c r="MSC177" s="325"/>
      <c r="MSD177" s="325"/>
      <c r="MSE177" s="325"/>
      <c r="MSF177" s="325"/>
      <c r="MSG177" s="325"/>
      <c r="MSH177" s="325"/>
      <c r="MSI177" s="325"/>
      <c r="MSJ177" s="325"/>
      <c r="MSK177" s="325"/>
      <c r="MSL177" s="325"/>
      <c r="MSM177" s="325"/>
      <c r="MSN177" s="325"/>
      <c r="MSO177" s="325"/>
      <c r="MSP177" s="325"/>
      <c r="MSQ177" s="325"/>
      <c r="MSR177" s="325"/>
      <c r="MSS177" s="325"/>
      <c r="MST177" s="325"/>
      <c r="MSU177" s="325"/>
      <c r="MSV177" s="325"/>
      <c r="MSW177" s="325"/>
      <c r="MSX177" s="325"/>
      <c r="MSY177" s="325"/>
      <c r="MSZ177" s="325"/>
      <c r="MTA177" s="325"/>
      <c r="MTB177" s="325"/>
      <c r="MTC177" s="325"/>
      <c r="MTD177" s="325"/>
      <c r="MTE177" s="325"/>
      <c r="MTF177" s="325"/>
      <c r="MTG177" s="325"/>
      <c r="MTH177" s="325"/>
      <c r="MTI177" s="325"/>
      <c r="MTJ177" s="325"/>
      <c r="MTK177" s="325"/>
      <c r="MTL177" s="325"/>
      <c r="MTM177" s="325"/>
      <c r="MTN177" s="325"/>
      <c r="MTO177" s="325"/>
      <c r="MTP177" s="325"/>
      <c r="MTQ177" s="325"/>
      <c r="MTR177" s="325"/>
      <c r="MTS177" s="325"/>
      <c r="MTT177" s="325"/>
      <c r="MTU177" s="325"/>
      <c r="MTV177" s="325"/>
      <c r="MTW177" s="325"/>
      <c r="MTX177" s="325"/>
      <c r="MTY177" s="325"/>
      <c r="MTZ177" s="325"/>
      <c r="MUA177" s="325"/>
      <c r="MUB177" s="325"/>
      <c r="MUC177" s="325"/>
      <c r="MUD177" s="325"/>
      <c r="MUE177" s="325"/>
      <c r="MUF177" s="325"/>
      <c r="MUG177" s="325"/>
      <c r="MUH177" s="325"/>
      <c r="MUI177" s="325"/>
      <c r="MUJ177" s="325"/>
      <c r="MUK177" s="325"/>
      <c r="MUL177" s="325"/>
      <c r="MUM177" s="325"/>
      <c r="MUN177" s="325"/>
      <c r="MUO177" s="325"/>
      <c r="MUP177" s="325"/>
      <c r="MUQ177" s="325"/>
      <c r="MUR177" s="325"/>
      <c r="MUS177" s="325"/>
      <c r="MUT177" s="325"/>
      <c r="MUU177" s="325"/>
      <c r="MUV177" s="325"/>
      <c r="MUW177" s="325"/>
      <c r="MUX177" s="325"/>
      <c r="MUY177" s="325"/>
      <c r="MUZ177" s="325"/>
      <c r="MVA177" s="325"/>
      <c r="MVB177" s="325"/>
      <c r="MVC177" s="325"/>
      <c r="MVD177" s="325"/>
      <c r="MVE177" s="325"/>
      <c r="MVF177" s="325"/>
      <c r="MVG177" s="325"/>
      <c r="MVH177" s="325"/>
      <c r="MVI177" s="325"/>
      <c r="MVJ177" s="325"/>
      <c r="MVK177" s="325"/>
      <c r="MVL177" s="325"/>
      <c r="MVM177" s="325"/>
      <c r="MVN177" s="325"/>
      <c r="MVO177" s="325"/>
      <c r="MVP177" s="325"/>
      <c r="MVQ177" s="325"/>
      <c r="MVR177" s="325"/>
      <c r="MVS177" s="325"/>
      <c r="MVT177" s="325"/>
      <c r="MVU177" s="325"/>
      <c r="MVV177" s="325"/>
      <c r="MVW177" s="325"/>
      <c r="MVX177" s="325"/>
      <c r="MVY177" s="325"/>
      <c r="MVZ177" s="325"/>
      <c r="MWA177" s="325"/>
      <c r="MWB177" s="325"/>
      <c r="MWC177" s="325"/>
      <c r="MWD177" s="325"/>
      <c r="MWE177" s="325"/>
      <c r="MWF177" s="325"/>
      <c r="MWG177" s="325"/>
      <c r="MWH177" s="325"/>
      <c r="MWI177" s="325"/>
      <c r="MWJ177" s="325"/>
      <c r="MWK177" s="325"/>
      <c r="MWL177" s="325"/>
      <c r="MWM177" s="325"/>
      <c r="MWN177" s="325"/>
      <c r="MWO177" s="325"/>
      <c r="MWP177" s="325"/>
      <c r="MWQ177" s="325"/>
      <c r="MWR177" s="325"/>
      <c r="MWS177" s="325"/>
      <c r="MWT177" s="325"/>
      <c r="MWU177" s="325"/>
      <c r="MWV177" s="325"/>
      <c r="MWW177" s="325"/>
      <c r="MWX177" s="325"/>
      <c r="MWY177" s="325"/>
      <c r="MWZ177" s="325"/>
      <c r="MXA177" s="325"/>
      <c r="MXB177" s="325"/>
      <c r="MXC177" s="325"/>
      <c r="MXD177" s="325"/>
      <c r="MXE177" s="325"/>
      <c r="MXF177" s="325"/>
      <c r="MXG177" s="325"/>
      <c r="MXH177" s="325"/>
      <c r="MXI177" s="325"/>
      <c r="MXJ177" s="325"/>
      <c r="MXK177" s="325"/>
      <c r="MXL177" s="325"/>
      <c r="MXM177" s="325"/>
      <c r="MXN177" s="325"/>
      <c r="MXO177" s="325"/>
      <c r="MXP177" s="325"/>
      <c r="MXQ177" s="325"/>
      <c r="MXR177" s="325"/>
      <c r="MXS177" s="325"/>
      <c r="MXT177" s="325"/>
      <c r="MXU177" s="325"/>
      <c r="MXV177" s="325"/>
      <c r="MXW177" s="325"/>
      <c r="MXX177" s="325"/>
      <c r="MXY177" s="325"/>
      <c r="MXZ177" s="325"/>
      <c r="MYA177" s="325"/>
      <c r="MYB177" s="325"/>
      <c r="MYC177" s="325"/>
      <c r="MYD177" s="325"/>
      <c r="MYE177" s="325"/>
      <c r="MYF177" s="325"/>
      <c r="MYG177" s="325"/>
      <c r="MYH177" s="325"/>
      <c r="MYI177" s="325"/>
      <c r="MYJ177" s="325"/>
      <c r="MYK177" s="325"/>
      <c r="MYL177" s="325"/>
      <c r="MYM177" s="325"/>
      <c r="MYN177" s="325"/>
      <c r="MYO177" s="325"/>
      <c r="MYP177" s="325"/>
      <c r="MYQ177" s="325"/>
      <c r="MYR177" s="325"/>
      <c r="MYS177" s="325"/>
      <c r="MYT177" s="325"/>
      <c r="MYU177" s="325"/>
      <c r="MYV177" s="325"/>
      <c r="MYW177" s="325"/>
      <c r="MYX177" s="325"/>
      <c r="MYY177" s="325"/>
      <c r="MYZ177" s="325"/>
      <c r="MZA177" s="325"/>
      <c r="MZB177" s="325"/>
      <c r="MZC177" s="325"/>
      <c r="MZD177" s="325"/>
      <c r="MZE177" s="325"/>
      <c r="MZF177" s="325"/>
      <c r="MZG177" s="325"/>
      <c r="MZH177" s="325"/>
      <c r="MZI177" s="325"/>
      <c r="MZJ177" s="325"/>
      <c r="MZK177" s="325"/>
      <c r="MZL177" s="325"/>
      <c r="MZM177" s="325"/>
      <c r="MZN177" s="325"/>
      <c r="MZO177" s="325"/>
      <c r="MZP177" s="325"/>
      <c r="MZQ177" s="325"/>
      <c r="MZR177" s="325"/>
      <c r="MZS177" s="325"/>
      <c r="MZT177" s="325"/>
      <c r="MZU177" s="325"/>
      <c r="MZV177" s="325"/>
      <c r="MZW177" s="325"/>
      <c r="MZX177" s="325"/>
      <c r="MZY177" s="325"/>
      <c r="MZZ177" s="325"/>
      <c r="NAA177" s="325"/>
      <c r="NAB177" s="325"/>
      <c r="NAC177" s="325"/>
      <c r="NAD177" s="325"/>
      <c r="NAE177" s="325"/>
      <c r="NAF177" s="325"/>
      <c r="NAG177" s="325"/>
      <c r="NAH177" s="325"/>
      <c r="NAI177" s="325"/>
      <c r="NAJ177" s="325"/>
      <c r="NAK177" s="325"/>
      <c r="NAL177" s="325"/>
      <c r="NAM177" s="325"/>
      <c r="NAN177" s="325"/>
      <c r="NAO177" s="325"/>
      <c r="NAP177" s="325"/>
      <c r="NAQ177" s="325"/>
      <c r="NAR177" s="325"/>
      <c r="NAS177" s="325"/>
      <c r="NAT177" s="325"/>
      <c r="NAU177" s="325"/>
      <c r="NAV177" s="325"/>
      <c r="NAW177" s="325"/>
      <c r="NAX177" s="325"/>
      <c r="NAY177" s="325"/>
      <c r="NAZ177" s="325"/>
      <c r="NBA177" s="325"/>
      <c r="NBB177" s="325"/>
      <c r="NBC177" s="325"/>
      <c r="NBD177" s="325"/>
      <c r="NBE177" s="325"/>
      <c r="NBF177" s="325"/>
      <c r="NBG177" s="325"/>
      <c r="NBH177" s="325"/>
      <c r="NBI177" s="325"/>
      <c r="NBJ177" s="325"/>
      <c r="NBK177" s="325"/>
      <c r="NBL177" s="325"/>
      <c r="NBM177" s="325"/>
      <c r="NBN177" s="325"/>
      <c r="NBO177" s="325"/>
      <c r="NBP177" s="325"/>
      <c r="NBQ177" s="325"/>
      <c r="NBR177" s="325"/>
      <c r="NBS177" s="325"/>
      <c r="NBT177" s="325"/>
      <c r="NBU177" s="325"/>
      <c r="NBV177" s="325"/>
      <c r="NBW177" s="325"/>
      <c r="NBX177" s="325"/>
      <c r="NBY177" s="325"/>
      <c r="NBZ177" s="325"/>
      <c r="NCA177" s="325"/>
      <c r="NCB177" s="325"/>
      <c r="NCC177" s="325"/>
      <c r="NCD177" s="325"/>
      <c r="NCE177" s="325"/>
      <c r="NCF177" s="325"/>
      <c r="NCG177" s="325"/>
      <c r="NCH177" s="325"/>
      <c r="NCI177" s="325"/>
      <c r="NCJ177" s="325"/>
      <c r="NCK177" s="325"/>
      <c r="NCL177" s="325"/>
      <c r="NCM177" s="325"/>
      <c r="NCN177" s="325"/>
      <c r="NCO177" s="325"/>
      <c r="NCP177" s="325"/>
      <c r="NCQ177" s="325"/>
      <c r="NCR177" s="325"/>
      <c r="NCS177" s="325"/>
      <c r="NCT177" s="325"/>
      <c r="NCU177" s="325"/>
      <c r="NCV177" s="325"/>
      <c r="NCW177" s="325"/>
      <c r="NCX177" s="325"/>
      <c r="NCY177" s="325"/>
      <c r="NCZ177" s="325"/>
      <c r="NDA177" s="325"/>
      <c r="NDB177" s="325"/>
      <c r="NDC177" s="325"/>
      <c r="NDD177" s="325"/>
      <c r="NDE177" s="325"/>
      <c r="NDF177" s="325"/>
      <c r="NDG177" s="325"/>
      <c r="NDH177" s="325"/>
      <c r="NDI177" s="325"/>
      <c r="NDJ177" s="325"/>
      <c r="NDK177" s="325"/>
      <c r="NDL177" s="325"/>
      <c r="NDM177" s="325"/>
      <c r="NDN177" s="325"/>
      <c r="NDO177" s="325"/>
      <c r="NDP177" s="325"/>
      <c r="NDQ177" s="325"/>
      <c r="NDR177" s="325"/>
      <c r="NDS177" s="325"/>
      <c r="NDT177" s="325"/>
      <c r="NDU177" s="325"/>
      <c r="NDV177" s="325"/>
      <c r="NDW177" s="325"/>
      <c r="NDX177" s="325"/>
      <c r="NDY177" s="325"/>
      <c r="NDZ177" s="325"/>
      <c r="NEA177" s="325"/>
      <c r="NEB177" s="325"/>
      <c r="NEC177" s="325"/>
      <c r="NED177" s="325"/>
      <c r="NEE177" s="325"/>
      <c r="NEF177" s="325"/>
      <c r="NEG177" s="325"/>
      <c r="NEH177" s="325"/>
      <c r="NEI177" s="325"/>
      <c r="NEJ177" s="325"/>
      <c r="NEK177" s="325"/>
      <c r="NEL177" s="325"/>
      <c r="NEM177" s="325"/>
      <c r="NEN177" s="325"/>
      <c r="NEO177" s="325"/>
      <c r="NEP177" s="325"/>
      <c r="NEQ177" s="325"/>
      <c r="NER177" s="325"/>
      <c r="NES177" s="325"/>
      <c r="NET177" s="325"/>
      <c r="NEU177" s="325"/>
      <c r="NEV177" s="325"/>
      <c r="NEW177" s="325"/>
      <c r="NEX177" s="325"/>
      <c r="NEY177" s="325"/>
      <c r="NEZ177" s="325"/>
      <c r="NFA177" s="325"/>
      <c r="NFB177" s="325"/>
      <c r="NFC177" s="325"/>
      <c r="NFD177" s="325"/>
      <c r="NFE177" s="325"/>
      <c r="NFF177" s="325"/>
      <c r="NFG177" s="325"/>
      <c r="NFH177" s="325"/>
      <c r="NFI177" s="325"/>
      <c r="NFJ177" s="325"/>
      <c r="NFK177" s="325"/>
      <c r="NFL177" s="325"/>
      <c r="NFM177" s="325"/>
      <c r="NFN177" s="325"/>
      <c r="NFO177" s="325"/>
      <c r="NFP177" s="325"/>
      <c r="NFQ177" s="325"/>
      <c r="NFR177" s="325"/>
      <c r="NFS177" s="325"/>
      <c r="NFT177" s="325"/>
      <c r="NFU177" s="325"/>
      <c r="NFV177" s="325"/>
      <c r="NFW177" s="325"/>
      <c r="NFX177" s="325"/>
      <c r="NFY177" s="325"/>
      <c r="NFZ177" s="325"/>
      <c r="NGA177" s="325"/>
      <c r="NGB177" s="325"/>
      <c r="NGC177" s="325"/>
      <c r="NGD177" s="325"/>
      <c r="NGE177" s="325"/>
      <c r="NGF177" s="325"/>
      <c r="NGG177" s="325"/>
      <c r="NGH177" s="325"/>
      <c r="NGI177" s="325"/>
      <c r="NGJ177" s="325"/>
      <c r="NGK177" s="325"/>
      <c r="NGL177" s="325"/>
      <c r="NGM177" s="325"/>
      <c r="NGN177" s="325"/>
      <c r="NGO177" s="325"/>
      <c r="NGP177" s="325"/>
      <c r="NGQ177" s="325"/>
      <c r="NGR177" s="325"/>
      <c r="NGS177" s="325"/>
      <c r="NGT177" s="325"/>
      <c r="NGU177" s="325"/>
      <c r="NGV177" s="325"/>
      <c r="NGW177" s="325"/>
      <c r="NGX177" s="325"/>
      <c r="NGY177" s="325"/>
      <c r="NGZ177" s="325"/>
      <c r="NHA177" s="325"/>
      <c r="NHB177" s="325"/>
      <c r="NHC177" s="325"/>
      <c r="NHD177" s="325"/>
      <c r="NHE177" s="325"/>
      <c r="NHF177" s="325"/>
      <c r="NHG177" s="325"/>
      <c r="NHH177" s="325"/>
      <c r="NHI177" s="325"/>
      <c r="NHJ177" s="325"/>
      <c r="NHK177" s="325"/>
      <c r="NHL177" s="325"/>
      <c r="NHM177" s="325"/>
      <c r="NHN177" s="325"/>
      <c r="NHO177" s="325"/>
      <c r="NHP177" s="325"/>
      <c r="NHQ177" s="325"/>
      <c r="NHR177" s="325"/>
      <c r="NHS177" s="325"/>
      <c r="NHT177" s="325"/>
      <c r="NHU177" s="325"/>
      <c r="NHV177" s="325"/>
      <c r="NHW177" s="325"/>
      <c r="NHX177" s="325"/>
      <c r="NHY177" s="325"/>
      <c r="NHZ177" s="325"/>
      <c r="NIA177" s="325"/>
      <c r="NIB177" s="325"/>
      <c r="NIC177" s="325"/>
      <c r="NID177" s="325"/>
      <c r="NIE177" s="325"/>
      <c r="NIF177" s="325"/>
      <c r="NIG177" s="325"/>
      <c r="NIH177" s="325"/>
      <c r="NII177" s="325"/>
      <c r="NIJ177" s="325"/>
      <c r="NIK177" s="325"/>
      <c r="NIL177" s="325"/>
      <c r="NIM177" s="325"/>
      <c r="NIN177" s="325"/>
      <c r="NIO177" s="325"/>
      <c r="NIP177" s="325"/>
      <c r="NIQ177" s="325"/>
      <c r="NIR177" s="325"/>
      <c r="NIS177" s="325"/>
      <c r="NIT177" s="325"/>
      <c r="NIU177" s="325"/>
      <c r="NIV177" s="325"/>
      <c r="NIW177" s="325"/>
      <c r="NIX177" s="325"/>
      <c r="NIY177" s="325"/>
      <c r="NIZ177" s="325"/>
      <c r="NJA177" s="325"/>
      <c r="NJB177" s="325"/>
      <c r="NJC177" s="325"/>
      <c r="NJD177" s="325"/>
      <c r="NJE177" s="325"/>
      <c r="NJF177" s="325"/>
      <c r="NJG177" s="325"/>
      <c r="NJH177" s="325"/>
      <c r="NJI177" s="325"/>
      <c r="NJJ177" s="325"/>
      <c r="NJK177" s="325"/>
      <c r="NJL177" s="325"/>
      <c r="NJM177" s="325"/>
      <c r="NJN177" s="325"/>
      <c r="NJO177" s="325"/>
      <c r="NJP177" s="325"/>
      <c r="NJQ177" s="325"/>
      <c r="NJR177" s="325"/>
      <c r="NJS177" s="325"/>
      <c r="NJT177" s="325"/>
      <c r="NJU177" s="325"/>
      <c r="NJV177" s="325"/>
      <c r="NJW177" s="325"/>
      <c r="NJX177" s="325"/>
      <c r="NJY177" s="325"/>
      <c r="NJZ177" s="325"/>
      <c r="NKA177" s="325"/>
      <c r="NKB177" s="325"/>
      <c r="NKC177" s="325"/>
      <c r="NKD177" s="325"/>
      <c r="NKE177" s="325"/>
      <c r="NKF177" s="325"/>
      <c r="NKG177" s="325"/>
      <c r="NKH177" s="325"/>
      <c r="NKI177" s="325"/>
      <c r="NKJ177" s="325"/>
      <c r="NKK177" s="325"/>
      <c r="NKL177" s="325"/>
      <c r="NKM177" s="325"/>
      <c r="NKN177" s="325"/>
      <c r="NKO177" s="325"/>
      <c r="NKP177" s="325"/>
      <c r="NKQ177" s="325"/>
      <c r="NKR177" s="325"/>
      <c r="NKS177" s="325"/>
      <c r="NKT177" s="325"/>
      <c r="NKU177" s="325"/>
      <c r="NKV177" s="325"/>
      <c r="NKW177" s="325"/>
      <c r="NKX177" s="325"/>
      <c r="NKY177" s="325"/>
      <c r="NKZ177" s="325"/>
      <c r="NLA177" s="325"/>
      <c r="NLB177" s="325"/>
      <c r="NLC177" s="325"/>
      <c r="NLD177" s="325"/>
      <c r="NLE177" s="325"/>
      <c r="NLF177" s="325"/>
      <c r="NLG177" s="325"/>
      <c r="NLH177" s="325"/>
      <c r="NLI177" s="325"/>
      <c r="NLJ177" s="325"/>
      <c r="NLK177" s="325"/>
      <c r="NLL177" s="325"/>
      <c r="NLM177" s="325"/>
      <c r="NLN177" s="325"/>
      <c r="NLO177" s="325"/>
      <c r="NLP177" s="325"/>
      <c r="NLQ177" s="325"/>
      <c r="NLR177" s="325"/>
      <c r="NLS177" s="325"/>
      <c r="NLT177" s="325"/>
      <c r="NLU177" s="325"/>
      <c r="NLV177" s="325"/>
      <c r="NLW177" s="325"/>
      <c r="NLX177" s="325"/>
      <c r="NLY177" s="325"/>
      <c r="NLZ177" s="325"/>
      <c r="NMA177" s="325"/>
      <c r="NMB177" s="325"/>
      <c r="NMC177" s="325"/>
      <c r="NMD177" s="325"/>
      <c r="NME177" s="325"/>
      <c r="NMF177" s="325"/>
      <c r="NMG177" s="325"/>
      <c r="NMH177" s="325"/>
      <c r="NMI177" s="325"/>
      <c r="NMJ177" s="325"/>
      <c r="NMK177" s="325"/>
      <c r="NML177" s="325"/>
      <c r="NMM177" s="325"/>
      <c r="NMN177" s="325"/>
      <c r="NMO177" s="325"/>
      <c r="NMP177" s="325"/>
      <c r="NMQ177" s="325"/>
      <c r="NMR177" s="325"/>
      <c r="NMS177" s="325"/>
      <c r="NMT177" s="325"/>
      <c r="NMU177" s="325"/>
      <c r="NMV177" s="325"/>
      <c r="NMW177" s="325"/>
      <c r="NMX177" s="325"/>
      <c r="NMY177" s="325"/>
      <c r="NMZ177" s="325"/>
      <c r="NNA177" s="325"/>
      <c r="NNB177" s="325"/>
      <c r="NNC177" s="325"/>
      <c r="NND177" s="325"/>
      <c r="NNE177" s="325"/>
      <c r="NNF177" s="325"/>
      <c r="NNG177" s="325"/>
      <c r="NNH177" s="325"/>
      <c r="NNI177" s="325"/>
      <c r="NNJ177" s="325"/>
      <c r="NNK177" s="325"/>
      <c r="NNL177" s="325"/>
      <c r="NNM177" s="325"/>
      <c r="NNN177" s="325"/>
      <c r="NNO177" s="325"/>
      <c r="NNP177" s="325"/>
      <c r="NNQ177" s="325"/>
      <c r="NNR177" s="325"/>
      <c r="NNS177" s="325"/>
      <c r="NNT177" s="325"/>
      <c r="NNU177" s="325"/>
      <c r="NNV177" s="325"/>
      <c r="NNW177" s="325"/>
      <c r="NNX177" s="325"/>
      <c r="NNY177" s="325"/>
      <c r="NNZ177" s="325"/>
      <c r="NOA177" s="325"/>
      <c r="NOB177" s="325"/>
      <c r="NOC177" s="325"/>
      <c r="NOD177" s="325"/>
      <c r="NOE177" s="325"/>
      <c r="NOF177" s="325"/>
      <c r="NOG177" s="325"/>
      <c r="NOH177" s="325"/>
      <c r="NOI177" s="325"/>
      <c r="NOJ177" s="325"/>
      <c r="NOK177" s="325"/>
      <c r="NOL177" s="325"/>
      <c r="NOM177" s="325"/>
      <c r="NON177" s="325"/>
      <c r="NOO177" s="325"/>
      <c r="NOP177" s="325"/>
      <c r="NOQ177" s="325"/>
      <c r="NOR177" s="325"/>
      <c r="NOS177" s="325"/>
      <c r="NOT177" s="325"/>
      <c r="NOU177" s="325"/>
      <c r="NOV177" s="325"/>
      <c r="NOW177" s="325"/>
      <c r="NOX177" s="325"/>
      <c r="NOY177" s="325"/>
      <c r="NOZ177" s="325"/>
      <c r="NPA177" s="325"/>
      <c r="NPB177" s="325"/>
      <c r="NPC177" s="325"/>
      <c r="NPD177" s="325"/>
      <c r="NPE177" s="325"/>
      <c r="NPF177" s="325"/>
      <c r="NPG177" s="325"/>
      <c r="NPH177" s="325"/>
      <c r="NPI177" s="325"/>
      <c r="NPJ177" s="325"/>
      <c r="NPK177" s="325"/>
      <c r="NPL177" s="325"/>
      <c r="NPM177" s="325"/>
      <c r="NPN177" s="325"/>
      <c r="NPO177" s="325"/>
      <c r="NPP177" s="325"/>
      <c r="NPQ177" s="325"/>
      <c r="NPR177" s="325"/>
      <c r="NPS177" s="325"/>
      <c r="NPT177" s="325"/>
      <c r="NPU177" s="325"/>
      <c r="NPV177" s="325"/>
      <c r="NPW177" s="325"/>
      <c r="NPX177" s="325"/>
      <c r="NPY177" s="325"/>
      <c r="NPZ177" s="325"/>
      <c r="NQA177" s="325"/>
      <c r="NQB177" s="325"/>
      <c r="NQC177" s="325"/>
      <c r="NQD177" s="325"/>
      <c r="NQE177" s="325"/>
      <c r="NQF177" s="325"/>
      <c r="NQG177" s="325"/>
      <c r="NQH177" s="325"/>
      <c r="NQI177" s="325"/>
      <c r="NQJ177" s="325"/>
      <c r="NQK177" s="325"/>
      <c r="NQL177" s="325"/>
      <c r="NQM177" s="325"/>
      <c r="NQN177" s="325"/>
      <c r="NQO177" s="325"/>
      <c r="NQP177" s="325"/>
      <c r="NQQ177" s="325"/>
      <c r="NQR177" s="325"/>
      <c r="NQS177" s="325"/>
      <c r="NQT177" s="325"/>
      <c r="NQU177" s="325"/>
      <c r="NQV177" s="325"/>
      <c r="NQW177" s="325"/>
      <c r="NQX177" s="325"/>
      <c r="NQY177" s="325"/>
      <c r="NQZ177" s="325"/>
      <c r="NRA177" s="325"/>
      <c r="NRB177" s="325"/>
      <c r="NRC177" s="325"/>
      <c r="NRD177" s="325"/>
      <c r="NRE177" s="325"/>
      <c r="NRF177" s="325"/>
      <c r="NRG177" s="325"/>
      <c r="NRH177" s="325"/>
      <c r="NRI177" s="325"/>
      <c r="NRJ177" s="325"/>
      <c r="NRK177" s="325"/>
      <c r="NRL177" s="325"/>
      <c r="NRM177" s="325"/>
      <c r="NRN177" s="325"/>
      <c r="NRO177" s="325"/>
      <c r="NRP177" s="325"/>
      <c r="NRQ177" s="325"/>
      <c r="NRR177" s="325"/>
      <c r="NRS177" s="325"/>
      <c r="NRT177" s="325"/>
      <c r="NRU177" s="325"/>
      <c r="NRV177" s="325"/>
      <c r="NRW177" s="325"/>
      <c r="NRX177" s="325"/>
      <c r="NRY177" s="325"/>
      <c r="NRZ177" s="325"/>
      <c r="NSA177" s="325"/>
      <c r="NSB177" s="325"/>
      <c r="NSC177" s="325"/>
      <c r="NSD177" s="325"/>
      <c r="NSE177" s="325"/>
      <c r="NSF177" s="325"/>
      <c r="NSG177" s="325"/>
      <c r="NSH177" s="325"/>
      <c r="NSI177" s="325"/>
      <c r="NSJ177" s="325"/>
      <c r="NSK177" s="325"/>
      <c r="NSL177" s="325"/>
      <c r="NSM177" s="325"/>
      <c r="NSN177" s="325"/>
      <c r="NSO177" s="325"/>
      <c r="NSP177" s="325"/>
      <c r="NSQ177" s="325"/>
      <c r="NSR177" s="325"/>
      <c r="NSS177" s="325"/>
      <c r="NST177" s="325"/>
      <c r="NSU177" s="325"/>
      <c r="NSV177" s="325"/>
      <c r="NSW177" s="325"/>
      <c r="NSX177" s="325"/>
      <c r="NSY177" s="325"/>
      <c r="NSZ177" s="325"/>
      <c r="NTA177" s="325"/>
      <c r="NTB177" s="325"/>
      <c r="NTC177" s="325"/>
      <c r="NTD177" s="325"/>
      <c r="NTE177" s="325"/>
      <c r="NTF177" s="325"/>
      <c r="NTG177" s="325"/>
      <c r="NTH177" s="325"/>
      <c r="NTI177" s="325"/>
      <c r="NTJ177" s="325"/>
      <c r="NTK177" s="325"/>
      <c r="NTL177" s="325"/>
      <c r="NTM177" s="325"/>
      <c r="NTN177" s="325"/>
      <c r="NTO177" s="325"/>
      <c r="NTP177" s="325"/>
      <c r="NTQ177" s="325"/>
      <c r="NTR177" s="325"/>
      <c r="NTS177" s="325"/>
      <c r="NTT177" s="325"/>
      <c r="NTU177" s="325"/>
      <c r="NTV177" s="325"/>
      <c r="NTW177" s="325"/>
      <c r="NTX177" s="325"/>
      <c r="NTY177" s="325"/>
      <c r="NTZ177" s="325"/>
      <c r="NUA177" s="325"/>
      <c r="NUB177" s="325"/>
      <c r="NUC177" s="325"/>
      <c r="NUD177" s="325"/>
      <c r="NUE177" s="325"/>
      <c r="NUF177" s="325"/>
      <c r="NUG177" s="325"/>
      <c r="NUH177" s="325"/>
      <c r="NUI177" s="325"/>
      <c r="NUJ177" s="325"/>
      <c r="NUK177" s="325"/>
      <c r="NUL177" s="325"/>
      <c r="NUM177" s="325"/>
      <c r="NUN177" s="325"/>
      <c r="NUO177" s="325"/>
      <c r="NUP177" s="325"/>
      <c r="NUQ177" s="325"/>
      <c r="NUR177" s="325"/>
      <c r="NUS177" s="325"/>
      <c r="NUT177" s="325"/>
      <c r="NUU177" s="325"/>
      <c r="NUV177" s="325"/>
      <c r="NUW177" s="325"/>
      <c r="NUX177" s="325"/>
      <c r="NUY177" s="325"/>
      <c r="NUZ177" s="325"/>
      <c r="NVA177" s="325"/>
      <c r="NVB177" s="325"/>
      <c r="NVC177" s="325"/>
      <c r="NVD177" s="325"/>
      <c r="NVE177" s="325"/>
      <c r="NVF177" s="325"/>
      <c r="NVG177" s="325"/>
      <c r="NVH177" s="325"/>
      <c r="NVI177" s="325"/>
      <c r="NVJ177" s="325"/>
      <c r="NVK177" s="325"/>
      <c r="NVL177" s="325"/>
      <c r="NVM177" s="325"/>
      <c r="NVN177" s="325"/>
      <c r="NVO177" s="325"/>
      <c r="NVP177" s="325"/>
      <c r="NVQ177" s="325"/>
      <c r="NVR177" s="325"/>
      <c r="NVS177" s="325"/>
      <c r="NVT177" s="325"/>
      <c r="NVU177" s="325"/>
      <c r="NVV177" s="325"/>
      <c r="NVW177" s="325"/>
      <c r="NVX177" s="325"/>
      <c r="NVY177" s="325"/>
      <c r="NVZ177" s="325"/>
      <c r="NWA177" s="325"/>
      <c r="NWB177" s="325"/>
      <c r="NWC177" s="325"/>
      <c r="NWD177" s="325"/>
      <c r="NWE177" s="325"/>
      <c r="NWF177" s="325"/>
      <c r="NWG177" s="325"/>
      <c r="NWH177" s="325"/>
      <c r="NWI177" s="325"/>
      <c r="NWJ177" s="325"/>
      <c r="NWK177" s="325"/>
      <c r="NWL177" s="325"/>
      <c r="NWM177" s="325"/>
      <c r="NWN177" s="325"/>
      <c r="NWO177" s="325"/>
      <c r="NWP177" s="325"/>
      <c r="NWQ177" s="325"/>
      <c r="NWR177" s="325"/>
      <c r="NWS177" s="325"/>
      <c r="NWT177" s="325"/>
      <c r="NWU177" s="325"/>
      <c r="NWV177" s="325"/>
      <c r="NWW177" s="325"/>
      <c r="NWX177" s="325"/>
      <c r="NWY177" s="325"/>
      <c r="NWZ177" s="325"/>
      <c r="NXA177" s="325"/>
      <c r="NXB177" s="325"/>
      <c r="NXC177" s="325"/>
      <c r="NXD177" s="325"/>
      <c r="NXE177" s="325"/>
      <c r="NXF177" s="325"/>
      <c r="NXG177" s="325"/>
      <c r="NXH177" s="325"/>
      <c r="NXI177" s="325"/>
      <c r="NXJ177" s="325"/>
      <c r="NXK177" s="325"/>
      <c r="NXL177" s="325"/>
      <c r="NXM177" s="325"/>
      <c r="NXN177" s="325"/>
      <c r="NXO177" s="325"/>
      <c r="NXP177" s="325"/>
      <c r="NXQ177" s="325"/>
      <c r="NXR177" s="325"/>
      <c r="NXS177" s="325"/>
      <c r="NXT177" s="325"/>
      <c r="NXU177" s="325"/>
      <c r="NXV177" s="325"/>
      <c r="NXW177" s="325"/>
      <c r="NXX177" s="325"/>
      <c r="NXY177" s="325"/>
      <c r="NXZ177" s="325"/>
      <c r="NYA177" s="325"/>
      <c r="NYB177" s="325"/>
      <c r="NYC177" s="325"/>
      <c r="NYD177" s="325"/>
      <c r="NYE177" s="325"/>
      <c r="NYF177" s="325"/>
      <c r="NYG177" s="325"/>
      <c r="NYH177" s="325"/>
      <c r="NYI177" s="325"/>
      <c r="NYJ177" s="325"/>
      <c r="NYK177" s="325"/>
      <c r="NYL177" s="325"/>
      <c r="NYM177" s="325"/>
      <c r="NYN177" s="325"/>
      <c r="NYO177" s="325"/>
      <c r="NYP177" s="325"/>
      <c r="NYQ177" s="325"/>
      <c r="NYR177" s="325"/>
      <c r="NYS177" s="325"/>
      <c r="NYT177" s="325"/>
      <c r="NYU177" s="325"/>
      <c r="NYV177" s="325"/>
      <c r="NYW177" s="325"/>
      <c r="NYX177" s="325"/>
      <c r="NYY177" s="325"/>
      <c r="NYZ177" s="325"/>
      <c r="NZA177" s="325"/>
      <c r="NZB177" s="325"/>
      <c r="NZC177" s="325"/>
      <c r="NZD177" s="325"/>
      <c r="NZE177" s="325"/>
      <c r="NZF177" s="325"/>
      <c r="NZG177" s="325"/>
      <c r="NZH177" s="325"/>
      <c r="NZI177" s="325"/>
      <c r="NZJ177" s="325"/>
      <c r="NZK177" s="325"/>
      <c r="NZL177" s="325"/>
      <c r="NZM177" s="325"/>
      <c r="NZN177" s="325"/>
      <c r="NZO177" s="325"/>
      <c r="NZP177" s="325"/>
      <c r="NZQ177" s="325"/>
      <c r="NZR177" s="325"/>
      <c r="NZS177" s="325"/>
      <c r="NZT177" s="325"/>
      <c r="NZU177" s="325"/>
      <c r="NZV177" s="325"/>
      <c r="NZW177" s="325"/>
      <c r="NZX177" s="325"/>
      <c r="NZY177" s="325"/>
      <c r="NZZ177" s="325"/>
      <c r="OAA177" s="325"/>
      <c r="OAB177" s="325"/>
      <c r="OAC177" s="325"/>
      <c r="OAD177" s="325"/>
      <c r="OAE177" s="325"/>
      <c r="OAF177" s="325"/>
      <c r="OAG177" s="325"/>
      <c r="OAH177" s="325"/>
      <c r="OAI177" s="325"/>
      <c r="OAJ177" s="325"/>
      <c r="OAK177" s="325"/>
      <c r="OAL177" s="325"/>
      <c r="OAM177" s="325"/>
      <c r="OAN177" s="325"/>
      <c r="OAO177" s="325"/>
      <c r="OAP177" s="325"/>
      <c r="OAQ177" s="325"/>
      <c r="OAR177" s="325"/>
      <c r="OAS177" s="325"/>
      <c r="OAT177" s="325"/>
      <c r="OAU177" s="325"/>
      <c r="OAV177" s="325"/>
      <c r="OAW177" s="325"/>
      <c r="OAX177" s="325"/>
      <c r="OAY177" s="325"/>
      <c r="OAZ177" s="325"/>
      <c r="OBA177" s="325"/>
      <c r="OBB177" s="325"/>
      <c r="OBC177" s="325"/>
      <c r="OBD177" s="325"/>
      <c r="OBE177" s="325"/>
      <c r="OBF177" s="325"/>
      <c r="OBG177" s="325"/>
      <c r="OBH177" s="325"/>
      <c r="OBI177" s="325"/>
      <c r="OBJ177" s="325"/>
      <c r="OBK177" s="325"/>
      <c r="OBL177" s="325"/>
      <c r="OBM177" s="325"/>
      <c r="OBN177" s="325"/>
      <c r="OBO177" s="325"/>
      <c r="OBP177" s="325"/>
      <c r="OBQ177" s="325"/>
      <c r="OBR177" s="325"/>
      <c r="OBS177" s="325"/>
      <c r="OBT177" s="325"/>
      <c r="OBU177" s="325"/>
      <c r="OBV177" s="325"/>
      <c r="OBW177" s="325"/>
      <c r="OBX177" s="325"/>
      <c r="OBY177" s="325"/>
      <c r="OBZ177" s="325"/>
      <c r="OCA177" s="325"/>
      <c r="OCB177" s="325"/>
      <c r="OCC177" s="325"/>
      <c r="OCD177" s="325"/>
      <c r="OCE177" s="325"/>
      <c r="OCF177" s="325"/>
      <c r="OCG177" s="325"/>
      <c r="OCH177" s="325"/>
      <c r="OCI177" s="325"/>
      <c r="OCJ177" s="325"/>
      <c r="OCK177" s="325"/>
      <c r="OCL177" s="325"/>
      <c r="OCM177" s="325"/>
      <c r="OCN177" s="325"/>
      <c r="OCO177" s="325"/>
      <c r="OCP177" s="325"/>
      <c r="OCQ177" s="325"/>
      <c r="OCR177" s="325"/>
      <c r="OCS177" s="325"/>
      <c r="OCT177" s="325"/>
      <c r="OCU177" s="325"/>
      <c r="OCV177" s="325"/>
      <c r="OCW177" s="325"/>
      <c r="OCX177" s="325"/>
      <c r="OCY177" s="325"/>
      <c r="OCZ177" s="325"/>
      <c r="ODA177" s="325"/>
      <c r="ODB177" s="325"/>
      <c r="ODC177" s="325"/>
      <c r="ODD177" s="325"/>
      <c r="ODE177" s="325"/>
      <c r="ODF177" s="325"/>
      <c r="ODG177" s="325"/>
      <c r="ODH177" s="325"/>
      <c r="ODI177" s="325"/>
      <c r="ODJ177" s="325"/>
      <c r="ODK177" s="325"/>
      <c r="ODL177" s="325"/>
      <c r="ODM177" s="325"/>
      <c r="ODN177" s="325"/>
      <c r="ODO177" s="325"/>
      <c r="ODP177" s="325"/>
      <c r="ODQ177" s="325"/>
      <c r="ODR177" s="325"/>
      <c r="ODS177" s="325"/>
      <c r="ODT177" s="325"/>
      <c r="ODU177" s="325"/>
      <c r="ODV177" s="325"/>
      <c r="ODW177" s="325"/>
      <c r="ODX177" s="325"/>
      <c r="ODY177" s="325"/>
      <c r="ODZ177" s="325"/>
      <c r="OEA177" s="325"/>
      <c r="OEB177" s="325"/>
      <c r="OEC177" s="325"/>
      <c r="OED177" s="325"/>
      <c r="OEE177" s="325"/>
      <c r="OEF177" s="325"/>
      <c r="OEG177" s="325"/>
      <c r="OEH177" s="325"/>
      <c r="OEI177" s="325"/>
      <c r="OEJ177" s="325"/>
      <c r="OEK177" s="325"/>
      <c r="OEL177" s="325"/>
      <c r="OEM177" s="325"/>
      <c r="OEN177" s="325"/>
      <c r="OEO177" s="325"/>
      <c r="OEP177" s="325"/>
      <c r="OEQ177" s="325"/>
      <c r="OER177" s="325"/>
      <c r="OES177" s="325"/>
      <c r="OET177" s="325"/>
      <c r="OEU177" s="325"/>
      <c r="OEV177" s="325"/>
      <c r="OEW177" s="325"/>
      <c r="OEX177" s="325"/>
      <c r="OEY177" s="325"/>
      <c r="OEZ177" s="325"/>
      <c r="OFA177" s="325"/>
      <c r="OFB177" s="325"/>
      <c r="OFC177" s="325"/>
      <c r="OFD177" s="325"/>
      <c r="OFE177" s="325"/>
      <c r="OFF177" s="325"/>
      <c r="OFG177" s="325"/>
      <c r="OFH177" s="325"/>
      <c r="OFI177" s="325"/>
      <c r="OFJ177" s="325"/>
      <c r="OFK177" s="325"/>
      <c r="OFL177" s="325"/>
      <c r="OFM177" s="325"/>
      <c r="OFN177" s="325"/>
      <c r="OFO177" s="325"/>
      <c r="OFP177" s="325"/>
      <c r="OFQ177" s="325"/>
      <c r="OFR177" s="325"/>
      <c r="OFS177" s="325"/>
      <c r="OFT177" s="325"/>
      <c r="OFU177" s="325"/>
      <c r="OFV177" s="325"/>
      <c r="OFW177" s="325"/>
      <c r="OFX177" s="325"/>
      <c r="OFY177" s="325"/>
      <c r="OFZ177" s="325"/>
      <c r="OGA177" s="325"/>
      <c r="OGB177" s="325"/>
      <c r="OGC177" s="325"/>
      <c r="OGD177" s="325"/>
      <c r="OGE177" s="325"/>
      <c r="OGF177" s="325"/>
      <c r="OGG177" s="325"/>
      <c r="OGH177" s="325"/>
      <c r="OGI177" s="325"/>
      <c r="OGJ177" s="325"/>
      <c r="OGK177" s="325"/>
      <c r="OGL177" s="325"/>
      <c r="OGM177" s="325"/>
      <c r="OGN177" s="325"/>
      <c r="OGO177" s="325"/>
      <c r="OGP177" s="325"/>
      <c r="OGQ177" s="325"/>
      <c r="OGR177" s="325"/>
      <c r="OGS177" s="325"/>
      <c r="OGT177" s="325"/>
      <c r="OGU177" s="325"/>
      <c r="OGV177" s="325"/>
      <c r="OGW177" s="325"/>
      <c r="OGX177" s="325"/>
      <c r="OGY177" s="325"/>
      <c r="OGZ177" s="325"/>
      <c r="OHA177" s="325"/>
      <c r="OHB177" s="325"/>
      <c r="OHC177" s="325"/>
      <c r="OHD177" s="325"/>
      <c r="OHE177" s="325"/>
      <c r="OHF177" s="325"/>
      <c r="OHG177" s="325"/>
      <c r="OHH177" s="325"/>
      <c r="OHI177" s="325"/>
      <c r="OHJ177" s="325"/>
      <c r="OHK177" s="325"/>
      <c r="OHL177" s="325"/>
      <c r="OHM177" s="325"/>
      <c r="OHN177" s="325"/>
      <c r="OHO177" s="325"/>
      <c r="OHP177" s="325"/>
      <c r="OHQ177" s="325"/>
      <c r="OHR177" s="325"/>
      <c r="OHS177" s="325"/>
      <c r="OHT177" s="325"/>
      <c r="OHU177" s="325"/>
      <c r="OHV177" s="325"/>
      <c r="OHW177" s="325"/>
      <c r="OHX177" s="325"/>
      <c r="OHY177" s="325"/>
      <c r="OHZ177" s="325"/>
      <c r="OIA177" s="325"/>
      <c r="OIB177" s="325"/>
      <c r="OIC177" s="325"/>
      <c r="OID177" s="325"/>
      <c r="OIE177" s="325"/>
      <c r="OIF177" s="325"/>
      <c r="OIG177" s="325"/>
      <c r="OIH177" s="325"/>
      <c r="OII177" s="325"/>
      <c r="OIJ177" s="325"/>
      <c r="OIK177" s="325"/>
      <c r="OIL177" s="325"/>
      <c r="OIM177" s="325"/>
      <c r="OIN177" s="325"/>
      <c r="OIO177" s="325"/>
      <c r="OIP177" s="325"/>
      <c r="OIQ177" s="325"/>
      <c r="OIR177" s="325"/>
      <c r="OIS177" s="325"/>
      <c r="OIT177" s="325"/>
      <c r="OIU177" s="325"/>
      <c r="OIV177" s="325"/>
      <c r="OIW177" s="325"/>
      <c r="OIX177" s="325"/>
      <c r="OIY177" s="325"/>
      <c r="OIZ177" s="325"/>
      <c r="OJA177" s="325"/>
      <c r="OJB177" s="325"/>
      <c r="OJC177" s="325"/>
      <c r="OJD177" s="325"/>
      <c r="OJE177" s="325"/>
      <c r="OJF177" s="325"/>
      <c r="OJG177" s="325"/>
      <c r="OJH177" s="325"/>
      <c r="OJI177" s="325"/>
      <c r="OJJ177" s="325"/>
      <c r="OJK177" s="325"/>
      <c r="OJL177" s="325"/>
      <c r="OJM177" s="325"/>
      <c r="OJN177" s="325"/>
      <c r="OJO177" s="325"/>
      <c r="OJP177" s="325"/>
      <c r="OJQ177" s="325"/>
      <c r="OJR177" s="325"/>
      <c r="OJS177" s="325"/>
      <c r="OJT177" s="325"/>
      <c r="OJU177" s="325"/>
      <c r="OJV177" s="325"/>
      <c r="OJW177" s="325"/>
      <c r="OJX177" s="325"/>
      <c r="OJY177" s="325"/>
      <c r="OJZ177" s="325"/>
      <c r="OKA177" s="325"/>
      <c r="OKB177" s="325"/>
      <c r="OKC177" s="325"/>
      <c r="OKD177" s="325"/>
      <c r="OKE177" s="325"/>
      <c r="OKF177" s="325"/>
      <c r="OKG177" s="325"/>
      <c r="OKH177" s="325"/>
      <c r="OKI177" s="325"/>
      <c r="OKJ177" s="325"/>
      <c r="OKK177" s="325"/>
      <c r="OKL177" s="325"/>
      <c r="OKM177" s="325"/>
      <c r="OKN177" s="325"/>
      <c r="OKO177" s="325"/>
      <c r="OKP177" s="325"/>
      <c r="OKQ177" s="325"/>
      <c r="OKR177" s="325"/>
      <c r="OKS177" s="325"/>
      <c r="OKT177" s="325"/>
      <c r="OKU177" s="325"/>
      <c r="OKV177" s="325"/>
      <c r="OKW177" s="325"/>
      <c r="OKX177" s="325"/>
      <c r="OKY177" s="325"/>
      <c r="OKZ177" s="325"/>
      <c r="OLA177" s="325"/>
      <c r="OLB177" s="325"/>
      <c r="OLC177" s="325"/>
      <c r="OLD177" s="325"/>
      <c r="OLE177" s="325"/>
      <c r="OLF177" s="325"/>
      <c r="OLG177" s="325"/>
      <c r="OLH177" s="325"/>
      <c r="OLI177" s="325"/>
      <c r="OLJ177" s="325"/>
      <c r="OLK177" s="325"/>
      <c r="OLL177" s="325"/>
      <c r="OLM177" s="325"/>
      <c r="OLN177" s="325"/>
      <c r="OLO177" s="325"/>
      <c r="OLP177" s="325"/>
      <c r="OLQ177" s="325"/>
      <c r="OLR177" s="325"/>
      <c r="OLS177" s="325"/>
      <c r="OLT177" s="325"/>
      <c r="OLU177" s="325"/>
      <c r="OLV177" s="325"/>
      <c r="OLW177" s="325"/>
      <c r="OLX177" s="325"/>
      <c r="OLY177" s="325"/>
      <c r="OLZ177" s="325"/>
      <c r="OMA177" s="325"/>
      <c r="OMB177" s="325"/>
      <c r="OMC177" s="325"/>
      <c r="OMD177" s="325"/>
      <c r="OME177" s="325"/>
      <c r="OMF177" s="325"/>
      <c r="OMG177" s="325"/>
      <c r="OMH177" s="325"/>
      <c r="OMI177" s="325"/>
      <c r="OMJ177" s="325"/>
      <c r="OMK177" s="325"/>
      <c r="OML177" s="325"/>
      <c r="OMM177" s="325"/>
      <c r="OMN177" s="325"/>
      <c r="OMO177" s="325"/>
      <c r="OMP177" s="325"/>
      <c r="OMQ177" s="325"/>
      <c r="OMR177" s="325"/>
      <c r="OMS177" s="325"/>
      <c r="OMT177" s="325"/>
      <c r="OMU177" s="325"/>
      <c r="OMV177" s="325"/>
      <c r="OMW177" s="325"/>
      <c r="OMX177" s="325"/>
      <c r="OMY177" s="325"/>
      <c r="OMZ177" s="325"/>
      <c r="ONA177" s="325"/>
      <c r="ONB177" s="325"/>
      <c r="ONC177" s="325"/>
      <c r="OND177" s="325"/>
      <c r="ONE177" s="325"/>
      <c r="ONF177" s="325"/>
      <c r="ONG177" s="325"/>
      <c r="ONH177" s="325"/>
      <c r="ONI177" s="325"/>
      <c r="ONJ177" s="325"/>
      <c r="ONK177" s="325"/>
      <c r="ONL177" s="325"/>
      <c r="ONM177" s="325"/>
      <c r="ONN177" s="325"/>
      <c r="ONO177" s="325"/>
      <c r="ONP177" s="325"/>
      <c r="ONQ177" s="325"/>
      <c r="ONR177" s="325"/>
      <c r="ONS177" s="325"/>
      <c r="ONT177" s="325"/>
      <c r="ONU177" s="325"/>
      <c r="ONV177" s="325"/>
      <c r="ONW177" s="325"/>
      <c r="ONX177" s="325"/>
      <c r="ONY177" s="325"/>
      <c r="ONZ177" s="325"/>
      <c r="OOA177" s="325"/>
      <c r="OOB177" s="325"/>
      <c r="OOC177" s="325"/>
      <c r="OOD177" s="325"/>
      <c r="OOE177" s="325"/>
      <c r="OOF177" s="325"/>
      <c r="OOG177" s="325"/>
      <c r="OOH177" s="325"/>
      <c r="OOI177" s="325"/>
      <c r="OOJ177" s="325"/>
      <c r="OOK177" s="325"/>
      <c r="OOL177" s="325"/>
      <c r="OOM177" s="325"/>
      <c r="OON177" s="325"/>
      <c r="OOO177" s="325"/>
      <c r="OOP177" s="325"/>
      <c r="OOQ177" s="325"/>
      <c r="OOR177" s="325"/>
      <c r="OOS177" s="325"/>
      <c r="OOT177" s="325"/>
      <c r="OOU177" s="325"/>
      <c r="OOV177" s="325"/>
      <c r="OOW177" s="325"/>
      <c r="OOX177" s="325"/>
      <c r="OOY177" s="325"/>
      <c r="OOZ177" s="325"/>
      <c r="OPA177" s="325"/>
      <c r="OPB177" s="325"/>
      <c r="OPC177" s="325"/>
      <c r="OPD177" s="325"/>
      <c r="OPE177" s="325"/>
      <c r="OPF177" s="325"/>
      <c r="OPG177" s="325"/>
      <c r="OPH177" s="325"/>
      <c r="OPI177" s="325"/>
      <c r="OPJ177" s="325"/>
      <c r="OPK177" s="325"/>
      <c r="OPL177" s="325"/>
      <c r="OPM177" s="325"/>
      <c r="OPN177" s="325"/>
      <c r="OPO177" s="325"/>
      <c r="OPP177" s="325"/>
      <c r="OPQ177" s="325"/>
      <c r="OPR177" s="325"/>
      <c r="OPS177" s="325"/>
      <c r="OPT177" s="325"/>
      <c r="OPU177" s="325"/>
      <c r="OPV177" s="325"/>
      <c r="OPW177" s="325"/>
      <c r="OPX177" s="325"/>
      <c r="OPY177" s="325"/>
      <c r="OPZ177" s="325"/>
      <c r="OQA177" s="325"/>
      <c r="OQB177" s="325"/>
      <c r="OQC177" s="325"/>
      <c r="OQD177" s="325"/>
      <c r="OQE177" s="325"/>
      <c r="OQF177" s="325"/>
      <c r="OQG177" s="325"/>
      <c r="OQH177" s="325"/>
      <c r="OQI177" s="325"/>
      <c r="OQJ177" s="325"/>
      <c r="OQK177" s="325"/>
      <c r="OQL177" s="325"/>
      <c r="OQM177" s="325"/>
      <c r="OQN177" s="325"/>
      <c r="OQO177" s="325"/>
      <c r="OQP177" s="325"/>
      <c r="OQQ177" s="325"/>
      <c r="OQR177" s="325"/>
      <c r="OQS177" s="325"/>
      <c r="OQT177" s="325"/>
      <c r="OQU177" s="325"/>
      <c r="OQV177" s="325"/>
      <c r="OQW177" s="325"/>
      <c r="OQX177" s="325"/>
      <c r="OQY177" s="325"/>
      <c r="OQZ177" s="325"/>
      <c r="ORA177" s="325"/>
      <c r="ORB177" s="325"/>
      <c r="ORC177" s="325"/>
      <c r="ORD177" s="325"/>
      <c r="ORE177" s="325"/>
      <c r="ORF177" s="325"/>
      <c r="ORG177" s="325"/>
      <c r="ORH177" s="325"/>
      <c r="ORI177" s="325"/>
      <c r="ORJ177" s="325"/>
      <c r="ORK177" s="325"/>
      <c r="ORL177" s="325"/>
      <c r="ORM177" s="325"/>
      <c r="ORN177" s="325"/>
      <c r="ORO177" s="325"/>
      <c r="ORP177" s="325"/>
      <c r="ORQ177" s="325"/>
      <c r="ORR177" s="325"/>
      <c r="ORS177" s="325"/>
      <c r="ORT177" s="325"/>
      <c r="ORU177" s="325"/>
      <c r="ORV177" s="325"/>
      <c r="ORW177" s="325"/>
      <c r="ORX177" s="325"/>
      <c r="ORY177" s="325"/>
      <c r="ORZ177" s="325"/>
      <c r="OSA177" s="325"/>
      <c r="OSB177" s="325"/>
      <c r="OSC177" s="325"/>
      <c r="OSD177" s="325"/>
      <c r="OSE177" s="325"/>
      <c r="OSF177" s="325"/>
      <c r="OSG177" s="325"/>
      <c r="OSH177" s="325"/>
      <c r="OSI177" s="325"/>
      <c r="OSJ177" s="325"/>
      <c r="OSK177" s="325"/>
      <c r="OSL177" s="325"/>
      <c r="OSM177" s="325"/>
      <c r="OSN177" s="325"/>
      <c r="OSO177" s="325"/>
      <c r="OSP177" s="325"/>
      <c r="OSQ177" s="325"/>
      <c r="OSR177" s="325"/>
      <c r="OSS177" s="325"/>
      <c r="OST177" s="325"/>
      <c r="OSU177" s="325"/>
      <c r="OSV177" s="325"/>
      <c r="OSW177" s="325"/>
      <c r="OSX177" s="325"/>
      <c r="OSY177" s="325"/>
      <c r="OSZ177" s="325"/>
      <c r="OTA177" s="325"/>
      <c r="OTB177" s="325"/>
      <c r="OTC177" s="325"/>
      <c r="OTD177" s="325"/>
      <c r="OTE177" s="325"/>
      <c r="OTF177" s="325"/>
      <c r="OTG177" s="325"/>
      <c r="OTH177" s="325"/>
      <c r="OTI177" s="325"/>
      <c r="OTJ177" s="325"/>
      <c r="OTK177" s="325"/>
      <c r="OTL177" s="325"/>
      <c r="OTM177" s="325"/>
      <c r="OTN177" s="325"/>
      <c r="OTO177" s="325"/>
      <c r="OTP177" s="325"/>
      <c r="OTQ177" s="325"/>
      <c r="OTR177" s="325"/>
      <c r="OTS177" s="325"/>
      <c r="OTT177" s="325"/>
      <c r="OTU177" s="325"/>
      <c r="OTV177" s="325"/>
      <c r="OTW177" s="325"/>
      <c r="OTX177" s="325"/>
      <c r="OTY177" s="325"/>
      <c r="OTZ177" s="325"/>
      <c r="OUA177" s="325"/>
      <c r="OUB177" s="325"/>
      <c r="OUC177" s="325"/>
      <c r="OUD177" s="325"/>
      <c r="OUE177" s="325"/>
      <c r="OUF177" s="325"/>
      <c r="OUG177" s="325"/>
      <c r="OUH177" s="325"/>
      <c r="OUI177" s="325"/>
      <c r="OUJ177" s="325"/>
      <c r="OUK177" s="325"/>
      <c r="OUL177" s="325"/>
      <c r="OUM177" s="325"/>
      <c r="OUN177" s="325"/>
      <c r="OUO177" s="325"/>
      <c r="OUP177" s="325"/>
      <c r="OUQ177" s="325"/>
      <c r="OUR177" s="325"/>
      <c r="OUS177" s="325"/>
      <c r="OUT177" s="325"/>
      <c r="OUU177" s="325"/>
      <c r="OUV177" s="325"/>
      <c r="OUW177" s="325"/>
      <c r="OUX177" s="325"/>
      <c r="OUY177" s="325"/>
      <c r="OUZ177" s="325"/>
      <c r="OVA177" s="325"/>
      <c r="OVB177" s="325"/>
      <c r="OVC177" s="325"/>
      <c r="OVD177" s="325"/>
      <c r="OVE177" s="325"/>
      <c r="OVF177" s="325"/>
      <c r="OVG177" s="325"/>
      <c r="OVH177" s="325"/>
      <c r="OVI177" s="325"/>
      <c r="OVJ177" s="325"/>
      <c r="OVK177" s="325"/>
      <c r="OVL177" s="325"/>
      <c r="OVM177" s="325"/>
      <c r="OVN177" s="325"/>
      <c r="OVO177" s="325"/>
      <c r="OVP177" s="325"/>
      <c r="OVQ177" s="325"/>
      <c r="OVR177" s="325"/>
      <c r="OVS177" s="325"/>
      <c r="OVT177" s="325"/>
      <c r="OVU177" s="325"/>
      <c r="OVV177" s="325"/>
      <c r="OVW177" s="325"/>
      <c r="OVX177" s="325"/>
      <c r="OVY177" s="325"/>
      <c r="OVZ177" s="325"/>
      <c r="OWA177" s="325"/>
      <c r="OWB177" s="325"/>
      <c r="OWC177" s="325"/>
      <c r="OWD177" s="325"/>
      <c r="OWE177" s="325"/>
      <c r="OWF177" s="325"/>
      <c r="OWG177" s="325"/>
      <c r="OWH177" s="325"/>
      <c r="OWI177" s="325"/>
      <c r="OWJ177" s="325"/>
      <c r="OWK177" s="325"/>
      <c r="OWL177" s="325"/>
      <c r="OWM177" s="325"/>
      <c r="OWN177" s="325"/>
      <c r="OWO177" s="325"/>
      <c r="OWP177" s="325"/>
      <c r="OWQ177" s="325"/>
      <c r="OWR177" s="325"/>
      <c r="OWS177" s="325"/>
      <c r="OWT177" s="325"/>
      <c r="OWU177" s="325"/>
      <c r="OWV177" s="325"/>
      <c r="OWW177" s="325"/>
      <c r="OWX177" s="325"/>
      <c r="OWY177" s="325"/>
      <c r="OWZ177" s="325"/>
      <c r="OXA177" s="325"/>
      <c r="OXB177" s="325"/>
      <c r="OXC177" s="325"/>
      <c r="OXD177" s="325"/>
      <c r="OXE177" s="325"/>
      <c r="OXF177" s="325"/>
      <c r="OXG177" s="325"/>
      <c r="OXH177" s="325"/>
      <c r="OXI177" s="325"/>
      <c r="OXJ177" s="325"/>
      <c r="OXK177" s="325"/>
      <c r="OXL177" s="325"/>
      <c r="OXM177" s="325"/>
      <c r="OXN177" s="325"/>
      <c r="OXO177" s="325"/>
      <c r="OXP177" s="325"/>
      <c r="OXQ177" s="325"/>
      <c r="OXR177" s="325"/>
      <c r="OXS177" s="325"/>
      <c r="OXT177" s="325"/>
      <c r="OXU177" s="325"/>
      <c r="OXV177" s="325"/>
      <c r="OXW177" s="325"/>
      <c r="OXX177" s="325"/>
      <c r="OXY177" s="325"/>
      <c r="OXZ177" s="325"/>
      <c r="OYA177" s="325"/>
      <c r="OYB177" s="325"/>
      <c r="OYC177" s="325"/>
      <c r="OYD177" s="325"/>
      <c r="OYE177" s="325"/>
      <c r="OYF177" s="325"/>
      <c r="OYG177" s="325"/>
      <c r="OYH177" s="325"/>
      <c r="OYI177" s="325"/>
      <c r="OYJ177" s="325"/>
      <c r="OYK177" s="325"/>
      <c r="OYL177" s="325"/>
      <c r="OYM177" s="325"/>
      <c r="OYN177" s="325"/>
      <c r="OYO177" s="325"/>
      <c r="OYP177" s="325"/>
      <c r="OYQ177" s="325"/>
      <c r="OYR177" s="325"/>
      <c r="OYS177" s="325"/>
      <c r="OYT177" s="325"/>
      <c r="OYU177" s="325"/>
      <c r="OYV177" s="325"/>
      <c r="OYW177" s="325"/>
      <c r="OYX177" s="325"/>
      <c r="OYY177" s="325"/>
      <c r="OYZ177" s="325"/>
      <c r="OZA177" s="325"/>
      <c r="OZB177" s="325"/>
      <c r="OZC177" s="325"/>
      <c r="OZD177" s="325"/>
      <c r="OZE177" s="325"/>
      <c r="OZF177" s="325"/>
      <c r="OZG177" s="325"/>
      <c r="OZH177" s="325"/>
      <c r="OZI177" s="325"/>
      <c r="OZJ177" s="325"/>
      <c r="OZK177" s="325"/>
      <c r="OZL177" s="325"/>
      <c r="OZM177" s="325"/>
      <c r="OZN177" s="325"/>
      <c r="OZO177" s="325"/>
      <c r="OZP177" s="325"/>
      <c r="OZQ177" s="325"/>
      <c r="OZR177" s="325"/>
      <c r="OZS177" s="325"/>
      <c r="OZT177" s="325"/>
      <c r="OZU177" s="325"/>
      <c r="OZV177" s="325"/>
      <c r="OZW177" s="325"/>
      <c r="OZX177" s="325"/>
      <c r="OZY177" s="325"/>
      <c r="OZZ177" s="325"/>
      <c r="PAA177" s="325"/>
      <c r="PAB177" s="325"/>
      <c r="PAC177" s="325"/>
      <c r="PAD177" s="325"/>
      <c r="PAE177" s="325"/>
      <c r="PAF177" s="325"/>
      <c r="PAG177" s="325"/>
      <c r="PAH177" s="325"/>
      <c r="PAI177" s="325"/>
      <c r="PAJ177" s="325"/>
      <c r="PAK177" s="325"/>
      <c r="PAL177" s="325"/>
      <c r="PAM177" s="325"/>
      <c r="PAN177" s="325"/>
      <c r="PAO177" s="325"/>
      <c r="PAP177" s="325"/>
      <c r="PAQ177" s="325"/>
      <c r="PAR177" s="325"/>
      <c r="PAS177" s="325"/>
      <c r="PAT177" s="325"/>
      <c r="PAU177" s="325"/>
      <c r="PAV177" s="325"/>
      <c r="PAW177" s="325"/>
      <c r="PAX177" s="325"/>
      <c r="PAY177" s="325"/>
      <c r="PAZ177" s="325"/>
      <c r="PBA177" s="325"/>
      <c r="PBB177" s="325"/>
      <c r="PBC177" s="325"/>
      <c r="PBD177" s="325"/>
      <c r="PBE177" s="325"/>
      <c r="PBF177" s="325"/>
      <c r="PBG177" s="325"/>
      <c r="PBH177" s="325"/>
      <c r="PBI177" s="325"/>
      <c r="PBJ177" s="325"/>
      <c r="PBK177" s="325"/>
      <c r="PBL177" s="325"/>
      <c r="PBM177" s="325"/>
      <c r="PBN177" s="325"/>
      <c r="PBO177" s="325"/>
      <c r="PBP177" s="325"/>
      <c r="PBQ177" s="325"/>
      <c r="PBR177" s="325"/>
      <c r="PBS177" s="325"/>
      <c r="PBT177" s="325"/>
      <c r="PBU177" s="325"/>
      <c r="PBV177" s="325"/>
      <c r="PBW177" s="325"/>
      <c r="PBX177" s="325"/>
      <c r="PBY177" s="325"/>
      <c r="PBZ177" s="325"/>
      <c r="PCA177" s="325"/>
      <c r="PCB177" s="325"/>
      <c r="PCC177" s="325"/>
      <c r="PCD177" s="325"/>
      <c r="PCE177" s="325"/>
      <c r="PCF177" s="325"/>
      <c r="PCG177" s="325"/>
      <c r="PCH177" s="325"/>
      <c r="PCI177" s="325"/>
      <c r="PCJ177" s="325"/>
      <c r="PCK177" s="325"/>
      <c r="PCL177" s="325"/>
      <c r="PCM177" s="325"/>
      <c r="PCN177" s="325"/>
      <c r="PCO177" s="325"/>
      <c r="PCP177" s="325"/>
      <c r="PCQ177" s="325"/>
      <c r="PCR177" s="325"/>
      <c r="PCS177" s="325"/>
      <c r="PCT177" s="325"/>
      <c r="PCU177" s="325"/>
      <c r="PCV177" s="325"/>
      <c r="PCW177" s="325"/>
      <c r="PCX177" s="325"/>
      <c r="PCY177" s="325"/>
      <c r="PCZ177" s="325"/>
      <c r="PDA177" s="325"/>
      <c r="PDB177" s="325"/>
      <c r="PDC177" s="325"/>
      <c r="PDD177" s="325"/>
      <c r="PDE177" s="325"/>
      <c r="PDF177" s="325"/>
      <c r="PDG177" s="325"/>
      <c r="PDH177" s="325"/>
      <c r="PDI177" s="325"/>
      <c r="PDJ177" s="325"/>
      <c r="PDK177" s="325"/>
      <c r="PDL177" s="325"/>
      <c r="PDM177" s="325"/>
      <c r="PDN177" s="325"/>
      <c r="PDO177" s="325"/>
      <c r="PDP177" s="325"/>
      <c r="PDQ177" s="325"/>
      <c r="PDR177" s="325"/>
      <c r="PDS177" s="325"/>
      <c r="PDT177" s="325"/>
      <c r="PDU177" s="325"/>
      <c r="PDV177" s="325"/>
      <c r="PDW177" s="325"/>
      <c r="PDX177" s="325"/>
      <c r="PDY177" s="325"/>
      <c r="PDZ177" s="325"/>
      <c r="PEA177" s="325"/>
      <c r="PEB177" s="325"/>
      <c r="PEC177" s="325"/>
      <c r="PED177" s="325"/>
      <c r="PEE177" s="325"/>
      <c r="PEF177" s="325"/>
      <c r="PEG177" s="325"/>
      <c r="PEH177" s="325"/>
      <c r="PEI177" s="325"/>
      <c r="PEJ177" s="325"/>
      <c r="PEK177" s="325"/>
      <c r="PEL177" s="325"/>
      <c r="PEM177" s="325"/>
      <c r="PEN177" s="325"/>
      <c r="PEO177" s="325"/>
      <c r="PEP177" s="325"/>
      <c r="PEQ177" s="325"/>
      <c r="PER177" s="325"/>
      <c r="PES177" s="325"/>
      <c r="PET177" s="325"/>
      <c r="PEU177" s="325"/>
      <c r="PEV177" s="325"/>
      <c r="PEW177" s="325"/>
      <c r="PEX177" s="325"/>
      <c r="PEY177" s="325"/>
      <c r="PEZ177" s="325"/>
      <c r="PFA177" s="325"/>
      <c r="PFB177" s="325"/>
      <c r="PFC177" s="325"/>
      <c r="PFD177" s="325"/>
      <c r="PFE177" s="325"/>
      <c r="PFF177" s="325"/>
      <c r="PFG177" s="325"/>
      <c r="PFH177" s="325"/>
      <c r="PFI177" s="325"/>
      <c r="PFJ177" s="325"/>
      <c r="PFK177" s="325"/>
      <c r="PFL177" s="325"/>
      <c r="PFM177" s="325"/>
      <c r="PFN177" s="325"/>
      <c r="PFO177" s="325"/>
      <c r="PFP177" s="325"/>
      <c r="PFQ177" s="325"/>
      <c r="PFR177" s="325"/>
      <c r="PFS177" s="325"/>
      <c r="PFT177" s="325"/>
      <c r="PFU177" s="325"/>
      <c r="PFV177" s="325"/>
      <c r="PFW177" s="325"/>
      <c r="PFX177" s="325"/>
      <c r="PFY177" s="325"/>
      <c r="PFZ177" s="325"/>
      <c r="PGA177" s="325"/>
      <c r="PGB177" s="325"/>
      <c r="PGC177" s="325"/>
      <c r="PGD177" s="325"/>
      <c r="PGE177" s="325"/>
      <c r="PGF177" s="325"/>
      <c r="PGG177" s="325"/>
      <c r="PGH177" s="325"/>
      <c r="PGI177" s="325"/>
      <c r="PGJ177" s="325"/>
      <c r="PGK177" s="325"/>
      <c r="PGL177" s="325"/>
      <c r="PGM177" s="325"/>
      <c r="PGN177" s="325"/>
      <c r="PGO177" s="325"/>
      <c r="PGP177" s="325"/>
      <c r="PGQ177" s="325"/>
      <c r="PGR177" s="325"/>
      <c r="PGS177" s="325"/>
      <c r="PGT177" s="325"/>
      <c r="PGU177" s="325"/>
      <c r="PGV177" s="325"/>
      <c r="PGW177" s="325"/>
      <c r="PGX177" s="325"/>
      <c r="PGY177" s="325"/>
      <c r="PGZ177" s="325"/>
      <c r="PHA177" s="325"/>
      <c r="PHB177" s="325"/>
      <c r="PHC177" s="325"/>
      <c r="PHD177" s="325"/>
      <c r="PHE177" s="325"/>
      <c r="PHF177" s="325"/>
      <c r="PHG177" s="325"/>
      <c r="PHH177" s="325"/>
      <c r="PHI177" s="325"/>
      <c r="PHJ177" s="325"/>
      <c r="PHK177" s="325"/>
      <c r="PHL177" s="325"/>
      <c r="PHM177" s="325"/>
      <c r="PHN177" s="325"/>
      <c r="PHO177" s="325"/>
      <c r="PHP177" s="325"/>
      <c r="PHQ177" s="325"/>
      <c r="PHR177" s="325"/>
      <c r="PHS177" s="325"/>
      <c r="PHT177" s="325"/>
      <c r="PHU177" s="325"/>
      <c r="PHV177" s="325"/>
      <c r="PHW177" s="325"/>
      <c r="PHX177" s="325"/>
      <c r="PHY177" s="325"/>
      <c r="PHZ177" s="325"/>
      <c r="PIA177" s="325"/>
      <c r="PIB177" s="325"/>
      <c r="PIC177" s="325"/>
      <c r="PID177" s="325"/>
      <c r="PIE177" s="325"/>
      <c r="PIF177" s="325"/>
      <c r="PIG177" s="325"/>
      <c r="PIH177" s="325"/>
      <c r="PII177" s="325"/>
      <c r="PIJ177" s="325"/>
      <c r="PIK177" s="325"/>
      <c r="PIL177" s="325"/>
      <c r="PIM177" s="325"/>
      <c r="PIN177" s="325"/>
      <c r="PIO177" s="325"/>
      <c r="PIP177" s="325"/>
      <c r="PIQ177" s="325"/>
      <c r="PIR177" s="325"/>
      <c r="PIS177" s="325"/>
      <c r="PIT177" s="325"/>
      <c r="PIU177" s="325"/>
      <c r="PIV177" s="325"/>
      <c r="PIW177" s="325"/>
      <c r="PIX177" s="325"/>
      <c r="PIY177" s="325"/>
      <c r="PIZ177" s="325"/>
      <c r="PJA177" s="325"/>
      <c r="PJB177" s="325"/>
      <c r="PJC177" s="325"/>
      <c r="PJD177" s="325"/>
      <c r="PJE177" s="325"/>
      <c r="PJF177" s="325"/>
      <c r="PJG177" s="325"/>
      <c r="PJH177" s="325"/>
      <c r="PJI177" s="325"/>
      <c r="PJJ177" s="325"/>
      <c r="PJK177" s="325"/>
      <c r="PJL177" s="325"/>
      <c r="PJM177" s="325"/>
      <c r="PJN177" s="325"/>
      <c r="PJO177" s="325"/>
      <c r="PJP177" s="325"/>
      <c r="PJQ177" s="325"/>
      <c r="PJR177" s="325"/>
      <c r="PJS177" s="325"/>
      <c r="PJT177" s="325"/>
      <c r="PJU177" s="325"/>
      <c r="PJV177" s="325"/>
      <c r="PJW177" s="325"/>
      <c r="PJX177" s="325"/>
      <c r="PJY177" s="325"/>
      <c r="PJZ177" s="325"/>
      <c r="PKA177" s="325"/>
      <c r="PKB177" s="325"/>
      <c r="PKC177" s="325"/>
      <c r="PKD177" s="325"/>
      <c r="PKE177" s="325"/>
      <c r="PKF177" s="325"/>
      <c r="PKG177" s="325"/>
      <c r="PKH177" s="325"/>
      <c r="PKI177" s="325"/>
      <c r="PKJ177" s="325"/>
      <c r="PKK177" s="325"/>
      <c r="PKL177" s="325"/>
      <c r="PKM177" s="325"/>
      <c r="PKN177" s="325"/>
      <c r="PKO177" s="325"/>
      <c r="PKP177" s="325"/>
      <c r="PKQ177" s="325"/>
      <c r="PKR177" s="325"/>
      <c r="PKS177" s="325"/>
      <c r="PKT177" s="325"/>
      <c r="PKU177" s="325"/>
      <c r="PKV177" s="325"/>
      <c r="PKW177" s="325"/>
      <c r="PKX177" s="325"/>
      <c r="PKY177" s="325"/>
      <c r="PKZ177" s="325"/>
      <c r="PLA177" s="325"/>
      <c r="PLB177" s="325"/>
      <c r="PLC177" s="325"/>
      <c r="PLD177" s="325"/>
      <c r="PLE177" s="325"/>
      <c r="PLF177" s="325"/>
      <c r="PLG177" s="325"/>
      <c r="PLH177" s="325"/>
      <c r="PLI177" s="325"/>
      <c r="PLJ177" s="325"/>
      <c r="PLK177" s="325"/>
      <c r="PLL177" s="325"/>
      <c r="PLM177" s="325"/>
      <c r="PLN177" s="325"/>
      <c r="PLO177" s="325"/>
      <c r="PLP177" s="325"/>
      <c r="PLQ177" s="325"/>
      <c r="PLR177" s="325"/>
      <c r="PLS177" s="325"/>
      <c r="PLT177" s="325"/>
      <c r="PLU177" s="325"/>
      <c r="PLV177" s="325"/>
      <c r="PLW177" s="325"/>
      <c r="PLX177" s="325"/>
      <c r="PLY177" s="325"/>
      <c r="PLZ177" s="325"/>
      <c r="PMA177" s="325"/>
      <c r="PMB177" s="325"/>
      <c r="PMC177" s="325"/>
      <c r="PMD177" s="325"/>
      <c r="PME177" s="325"/>
      <c r="PMF177" s="325"/>
      <c r="PMG177" s="325"/>
      <c r="PMH177" s="325"/>
      <c r="PMI177" s="325"/>
      <c r="PMJ177" s="325"/>
      <c r="PMK177" s="325"/>
      <c r="PML177" s="325"/>
      <c r="PMM177" s="325"/>
      <c r="PMN177" s="325"/>
      <c r="PMO177" s="325"/>
      <c r="PMP177" s="325"/>
      <c r="PMQ177" s="325"/>
      <c r="PMR177" s="325"/>
      <c r="PMS177" s="325"/>
      <c r="PMT177" s="325"/>
      <c r="PMU177" s="325"/>
      <c r="PMV177" s="325"/>
      <c r="PMW177" s="325"/>
      <c r="PMX177" s="325"/>
      <c r="PMY177" s="325"/>
      <c r="PMZ177" s="325"/>
      <c r="PNA177" s="325"/>
      <c r="PNB177" s="325"/>
      <c r="PNC177" s="325"/>
      <c r="PND177" s="325"/>
      <c r="PNE177" s="325"/>
      <c r="PNF177" s="325"/>
      <c r="PNG177" s="325"/>
      <c r="PNH177" s="325"/>
      <c r="PNI177" s="325"/>
      <c r="PNJ177" s="325"/>
      <c r="PNK177" s="325"/>
      <c r="PNL177" s="325"/>
      <c r="PNM177" s="325"/>
      <c r="PNN177" s="325"/>
      <c r="PNO177" s="325"/>
      <c r="PNP177" s="325"/>
      <c r="PNQ177" s="325"/>
      <c r="PNR177" s="325"/>
      <c r="PNS177" s="325"/>
      <c r="PNT177" s="325"/>
      <c r="PNU177" s="325"/>
      <c r="PNV177" s="325"/>
      <c r="PNW177" s="325"/>
      <c r="PNX177" s="325"/>
      <c r="PNY177" s="325"/>
      <c r="PNZ177" s="325"/>
      <c r="POA177" s="325"/>
      <c r="POB177" s="325"/>
      <c r="POC177" s="325"/>
      <c r="POD177" s="325"/>
      <c r="POE177" s="325"/>
      <c r="POF177" s="325"/>
      <c r="POG177" s="325"/>
      <c r="POH177" s="325"/>
      <c r="POI177" s="325"/>
      <c r="POJ177" s="325"/>
      <c r="POK177" s="325"/>
      <c r="POL177" s="325"/>
      <c r="POM177" s="325"/>
      <c r="PON177" s="325"/>
      <c r="POO177" s="325"/>
      <c r="POP177" s="325"/>
      <c r="POQ177" s="325"/>
      <c r="POR177" s="325"/>
      <c r="POS177" s="325"/>
      <c r="POT177" s="325"/>
      <c r="POU177" s="325"/>
      <c r="POV177" s="325"/>
      <c r="POW177" s="325"/>
      <c r="POX177" s="325"/>
      <c r="POY177" s="325"/>
      <c r="POZ177" s="325"/>
      <c r="PPA177" s="325"/>
      <c r="PPB177" s="325"/>
      <c r="PPC177" s="325"/>
      <c r="PPD177" s="325"/>
      <c r="PPE177" s="325"/>
      <c r="PPF177" s="325"/>
      <c r="PPG177" s="325"/>
      <c r="PPH177" s="325"/>
      <c r="PPI177" s="325"/>
      <c r="PPJ177" s="325"/>
      <c r="PPK177" s="325"/>
      <c r="PPL177" s="325"/>
      <c r="PPM177" s="325"/>
      <c r="PPN177" s="325"/>
      <c r="PPO177" s="325"/>
      <c r="PPP177" s="325"/>
      <c r="PPQ177" s="325"/>
      <c r="PPR177" s="325"/>
      <c r="PPS177" s="325"/>
      <c r="PPT177" s="325"/>
      <c r="PPU177" s="325"/>
      <c r="PPV177" s="325"/>
      <c r="PPW177" s="325"/>
      <c r="PPX177" s="325"/>
      <c r="PPY177" s="325"/>
      <c r="PPZ177" s="325"/>
      <c r="PQA177" s="325"/>
      <c r="PQB177" s="325"/>
      <c r="PQC177" s="325"/>
      <c r="PQD177" s="325"/>
      <c r="PQE177" s="325"/>
      <c r="PQF177" s="325"/>
      <c r="PQG177" s="325"/>
      <c r="PQH177" s="325"/>
      <c r="PQI177" s="325"/>
      <c r="PQJ177" s="325"/>
      <c r="PQK177" s="325"/>
      <c r="PQL177" s="325"/>
      <c r="PQM177" s="325"/>
      <c r="PQN177" s="325"/>
      <c r="PQO177" s="325"/>
      <c r="PQP177" s="325"/>
      <c r="PQQ177" s="325"/>
      <c r="PQR177" s="325"/>
      <c r="PQS177" s="325"/>
      <c r="PQT177" s="325"/>
      <c r="PQU177" s="325"/>
      <c r="PQV177" s="325"/>
      <c r="PQW177" s="325"/>
      <c r="PQX177" s="325"/>
      <c r="PQY177" s="325"/>
      <c r="PQZ177" s="325"/>
      <c r="PRA177" s="325"/>
      <c r="PRB177" s="325"/>
      <c r="PRC177" s="325"/>
      <c r="PRD177" s="325"/>
      <c r="PRE177" s="325"/>
      <c r="PRF177" s="325"/>
      <c r="PRG177" s="325"/>
      <c r="PRH177" s="325"/>
      <c r="PRI177" s="325"/>
      <c r="PRJ177" s="325"/>
      <c r="PRK177" s="325"/>
      <c r="PRL177" s="325"/>
      <c r="PRM177" s="325"/>
      <c r="PRN177" s="325"/>
      <c r="PRO177" s="325"/>
      <c r="PRP177" s="325"/>
      <c r="PRQ177" s="325"/>
      <c r="PRR177" s="325"/>
      <c r="PRS177" s="325"/>
      <c r="PRT177" s="325"/>
      <c r="PRU177" s="325"/>
      <c r="PRV177" s="325"/>
      <c r="PRW177" s="325"/>
      <c r="PRX177" s="325"/>
      <c r="PRY177" s="325"/>
      <c r="PRZ177" s="325"/>
      <c r="PSA177" s="325"/>
      <c r="PSB177" s="325"/>
      <c r="PSC177" s="325"/>
      <c r="PSD177" s="325"/>
      <c r="PSE177" s="325"/>
      <c r="PSF177" s="325"/>
      <c r="PSG177" s="325"/>
      <c r="PSH177" s="325"/>
      <c r="PSI177" s="325"/>
      <c r="PSJ177" s="325"/>
      <c r="PSK177" s="325"/>
      <c r="PSL177" s="325"/>
      <c r="PSM177" s="325"/>
      <c r="PSN177" s="325"/>
      <c r="PSO177" s="325"/>
      <c r="PSP177" s="325"/>
      <c r="PSQ177" s="325"/>
      <c r="PSR177" s="325"/>
      <c r="PSS177" s="325"/>
      <c r="PST177" s="325"/>
      <c r="PSU177" s="325"/>
      <c r="PSV177" s="325"/>
      <c r="PSW177" s="325"/>
      <c r="PSX177" s="325"/>
      <c r="PSY177" s="325"/>
      <c r="PSZ177" s="325"/>
      <c r="PTA177" s="325"/>
      <c r="PTB177" s="325"/>
      <c r="PTC177" s="325"/>
      <c r="PTD177" s="325"/>
      <c r="PTE177" s="325"/>
      <c r="PTF177" s="325"/>
      <c r="PTG177" s="325"/>
      <c r="PTH177" s="325"/>
      <c r="PTI177" s="325"/>
      <c r="PTJ177" s="325"/>
      <c r="PTK177" s="325"/>
      <c r="PTL177" s="325"/>
      <c r="PTM177" s="325"/>
      <c r="PTN177" s="325"/>
      <c r="PTO177" s="325"/>
      <c r="PTP177" s="325"/>
      <c r="PTQ177" s="325"/>
      <c r="PTR177" s="325"/>
      <c r="PTS177" s="325"/>
      <c r="PTT177" s="325"/>
      <c r="PTU177" s="325"/>
      <c r="PTV177" s="325"/>
      <c r="PTW177" s="325"/>
      <c r="PTX177" s="325"/>
      <c r="PTY177" s="325"/>
      <c r="PTZ177" s="325"/>
      <c r="PUA177" s="325"/>
      <c r="PUB177" s="325"/>
      <c r="PUC177" s="325"/>
      <c r="PUD177" s="325"/>
      <c r="PUE177" s="325"/>
      <c r="PUF177" s="325"/>
      <c r="PUG177" s="325"/>
      <c r="PUH177" s="325"/>
      <c r="PUI177" s="325"/>
      <c r="PUJ177" s="325"/>
      <c r="PUK177" s="325"/>
      <c r="PUL177" s="325"/>
      <c r="PUM177" s="325"/>
      <c r="PUN177" s="325"/>
      <c r="PUO177" s="325"/>
      <c r="PUP177" s="325"/>
      <c r="PUQ177" s="325"/>
      <c r="PUR177" s="325"/>
      <c r="PUS177" s="325"/>
      <c r="PUT177" s="325"/>
      <c r="PUU177" s="325"/>
      <c r="PUV177" s="325"/>
      <c r="PUW177" s="325"/>
      <c r="PUX177" s="325"/>
      <c r="PUY177" s="325"/>
      <c r="PUZ177" s="325"/>
      <c r="PVA177" s="325"/>
      <c r="PVB177" s="325"/>
      <c r="PVC177" s="325"/>
      <c r="PVD177" s="325"/>
      <c r="PVE177" s="325"/>
      <c r="PVF177" s="325"/>
      <c r="PVG177" s="325"/>
      <c r="PVH177" s="325"/>
      <c r="PVI177" s="325"/>
      <c r="PVJ177" s="325"/>
      <c r="PVK177" s="325"/>
      <c r="PVL177" s="325"/>
      <c r="PVM177" s="325"/>
      <c r="PVN177" s="325"/>
      <c r="PVO177" s="325"/>
      <c r="PVP177" s="325"/>
      <c r="PVQ177" s="325"/>
      <c r="PVR177" s="325"/>
      <c r="PVS177" s="325"/>
      <c r="PVT177" s="325"/>
      <c r="PVU177" s="325"/>
      <c r="PVV177" s="325"/>
      <c r="PVW177" s="325"/>
      <c r="PVX177" s="325"/>
      <c r="PVY177" s="325"/>
      <c r="PVZ177" s="325"/>
      <c r="PWA177" s="325"/>
      <c r="PWB177" s="325"/>
      <c r="PWC177" s="325"/>
      <c r="PWD177" s="325"/>
      <c r="PWE177" s="325"/>
      <c r="PWF177" s="325"/>
      <c r="PWG177" s="325"/>
      <c r="PWH177" s="325"/>
      <c r="PWI177" s="325"/>
      <c r="PWJ177" s="325"/>
      <c r="PWK177" s="325"/>
      <c r="PWL177" s="325"/>
      <c r="PWM177" s="325"/>
      <c r="PWN177" s="325"/>
      <c r="PWO177" s="325"/>
      <c r="PWP177" s="325"/>
      <c r="PWQ177" s="325"/>
      <c r="PWR177" s="325"/>
      <c r="PWS177" s="325"/>
      <c r="PWT177" s="325"/>
      <c r="PWU177" s="325"/>
      <c r="PWV177" s="325"/>
      <c r="PWW177" s="325"/>
      <c r="PWX177" s="325"/>
      <c r="PWY177" s="325"/>
      <c r="PWZ177" s="325"/>
      <c r="PXA177" s="325"/>
      <c r="PXB177" s="325"/>
      <c r="PXC177" s="325"/>
      <c r="PXD177" s="325"/>
      <c r="PXE177" s="325"/>
      <c r="PXF177" s="325"/>
      <c r="PXG177" s="325"/>
      <c r="PXH177" s="325"/>
      <c r="PXI177" s="325"/>
      <c r="PXJ177" s="325"/>
      <c r="PXK177" s="325"/>
      <c r="PXL177" s="325"/>
      <c r="PXM177" s="325"/>
      <c r="PXN177" s="325"/>
      <c r="PXO177" s="325"/>
      <c r="PXP177" s="325"/>
      <c r="PXQ177" s="325"/>
      <c r="PXR177" s="325"/>
      <c r="PXS177" s="325"/>
      <c r="PXT177" s="325"/>
      <c r="PXU177" s="325"/>
      <c r="PXV177" s="325"/>
      <c r="PXW177" s="325"/>
      <c r="PXX177" s="325"/>
      <c r="PXY177" s="325"/>
      <c r="PXZ177" s="325"/>
      <c r="PYA177" s="325"/>
      <c r="PYB177" s="325"/>
      <c r="PYC177" s="325"/>
      <c r="PYD177" s="325"/>
      <c r="PYE177" s="325"/>
      <c r="PYF177" s="325"/>
      <c r="PYG177" s="325"/>
      <c r="PYH177" s="325"/>
      <c r="PYI177" s="325"/>
      <c r="PYJ177" s="325"/>
      <c r="PYK177" s="325"/>
      <c r="PYL177" s="325"/>
      <c r="PYM177" s="325"/>
      <c r="PYN177" s="325"/>
      <c r="PYO177" s="325"/>
      <c r="PYP177" s="325"/>
      <c r="PYQ177" s="325"/>
      <c r="PYR177" s="325"/>
      <c r="PYS177" s="325"/>
      <c r="PYT177" s="325"/>
      <c r="PYU177" s="325"/>
      <c r="PYV177" s="325"/>
      <c r="PYW177" s="325"/>
      <c r="PYX177" s="325"/>
      <c r="PYY177" s="325"/>
      <c r="PYZ177" s="325"/>
      <c r="PZA177" s="325"/>
      <c r="PZB177" s="325"/>
      <c r="PZC177" s="325"/>
      <c r="PZD177" s="325"/>
      <c r="PZE177" s="325"/>
      <c r="PZF177" s="325"/>
      <c r="PZG177" s="325"/>
      <c r="PZH177" s="325"/>
      <c r="PZI177" s="325"/>
      <c r="PZJ177" s="325"/>
      <c r="PZK177" s="325"/>
      <c r="PZL177" s="325"/>
      <c r="PZM177" s="325"/>
      <c r="PZN177" s="325"/>
      <c r="PZO177" s="325"/>
      <c r="PZP177" s="325"/>
      <c r="PZQ177" s="325"/>
      <c r="PZR177" s="325"/>
      <c r="PZS177" s="325"/>
      <c r="PZT177" s="325"/>
      <c r="PZU177" s="325"/>
      <c r="PZV177" s="325"/>
      <c r="PZW177" s="325"/>
      <c r="PZX177" s="325"/>
      <c r="PZY177" s="325"/>
      <c r="PZZ177" s="325"/>
      <c r="QAA177" s="325"/>
      <c r="QAB177" s="325"/>
      <c r="QAC177" s="325"/>
      <c r="QAD177" s="325"/>
      <c r="QAE177" s="325"/>
      <c r="QAF177" s="325"/>
      <c r="QAG177" s="325"/>
      <c r="QAH177" s="325"/>
      <c r="QAI177" s="325"/>
      <c r="QAJ177" s="325"/>
      <c r="QAK177" s="325"/>
      <c r="QAL177" s="325"/>
      <c r="QAM177" s="325"/>
      <c r="QAN177" s="325"/>
      <c r="QAO177" s="325"/>
      <c r="QAP177" s="325"/>
      <c r="QAQ177" s="325"/>
      <c r="QAR177" s="325"/>
      <c r="QAS177" s="325"/>
      <c r="QAT177" s="325"/>
      <c r="QAU177" s="325"/>
      <c r="QAV177" s="325"/>
      <c r="QAW177" s="325"/>
      <c r="QAX177" s="325"/>
      <c r="QAY177" s="325"/>
      <c r="QAZ177" s="325"/>
      <c r="QBA177" s="325"/>
      <c r="QBB177" s="325"/>
      <c r="QBC177" s="325"/>
      <c r="QBD177" s="325"/>
      <c r="QBE177" s="325"/>
      <c r="QBF177" s="325"/>
      <c r="QBG177" s="325"/>
      <c r="QBH177" s="325"/>
      <c r="QBI177" s="325"/>
      <c r="QBJ177" s="325"/>
      <c r="QBK177" s="325"/>
      <c r="QBL177" s="325"/>
      <c r="QBM177" s="325"/>
      <c r="QBN177" s="325"/>
      <c r="QBO177" s="325"/>
      <c r="QBP177" s="325"/>
      <c r="QBQ177" s="325"/>
      <c r="QBR177" s="325"/>
      <c r="QBS177" s="325"/>
      <c r="QBT177" s="325"/>
      <c r="QBU177" s="325"/>
      <c r="QBV177" s="325"/>
      <c r="QBW177" s="325"/>
      <c r="QBX177" s="325"/>
      <c r="QBY177" s="325"/>
      <c r="QBZ177" s="325"/>
      <c r="QCA177" s="325"/>
      <c r="QCB177" s="325"/>
      <c r="QCC177" s="325"/>
      <c r="QCD177" s="325"/>
      <c r="QCE177" s="325"/>
      <c r="QCF177" s="325"/>
      <c r="QCG177" s="325"/>
      <c r="QCH177" s="325"/>
      <c r="QCI177" s="325"/>
      <c r="QCJ177" s="325"/>
      <c r="QCK177" s="325"/>
      <c r="QCL177" s="325"/>
      <c r="QCM177" s="325"/>
      <c r="QCN177" s="325"/>
      <c r="QCO177" s="325"/>
      <c r="QCP177" s="325"/>
      <c r="QCQ177" s="325"/>
      <c r="QCR177" s="325"/>
      <c r="QCS177" s="325"/>
      <c r="QCT177" s="325"/>
      <c r="QCU177" s="325"/>
      <c r="QCV177" s="325"/>
      <c r="QCW177" s="325"/>
      <c r="QCX177" s="325"/>
      <c r="QCY177" s="325"/>
      <c r="QCZ177" s="325"/>
      <c r="QDA177" s="325"/>
      <c r="QDB177" s="325"/>
      <c r="QDC177" s="325"/>
      <c r="QDD177" s="325"/>
      <c r="QDE177" s="325"/>
      <c r="QDF177" s="325"/>
      <c r="QDG177" s="325"/>
      <c r="QDH177" s="325"/>
      <c r="QDI177" s="325"/>
      <c r="QDJ177" s="325"/>
      <c r="QDK177" s="325"/>
      <c r="QDL177" s="325"/>
      <c r="QDM177" s="325"/>
      <c r="QDN177" s="325"/>
      <c r="QDO177" s="325"/>
      <c r="QDP177" s="325"/>
      <c r="QDQ177" s="325"/>
      <c r="QDR177" s="325"/>
      <c r="QDS177" s="325"/>
      <c r="QDT177" s="325"/>
      <c r="QDU177" s="325"/>
      <c r="QDV177" s="325"/>
      <c r="QDW177" s="325"/>
      <c r="QDX177" s="325"/>
      <c r="QDY177" s="325"/>
      <c r="QDZ177" s="325"/>
      <c r="QEA177" s="325"/>
      <c r="QEB177" s="325"/>
      <c r="QEC177" s="325"/>
      <c r="QED177" s="325"/>
      <c r="QEE177" s="325"/>
      <c r="QEF177" s="325"/>
      <c r="QEG177" s="325"/>
      <c r="QEH177" s="325"/>
      <c r="QEI177" s="325"/>
      <c r="QEJ177" s="325"/>
      <c r="QEK177" s="325"/>
      <c r="QEL177" s="325"/>
      <c r="QEM177" s="325"/>
      <c r="QEN177" s="325"/>
      <c r="QEO177" s="325"/>
      <c r="QEP177" s="325"/>
      <c r="QEQ177" s="325"/>
      <c r="QER177" s="325"/>
      <c r="QES177" s="325"/>
      <c r="QET177" s="325"/>
      <c r="QEU177" s="325"/>
      <c r="QEV177" s="325"/>
      <c r="QEW177" s="325"/>
      <c r="QEX177" s="325"/>
      <c r="QEY177" s="325"/>
      <c r="QEZ177" s="325"/>
      <c r="QFA177" s="325"/>
      <c r="QFB177" s="325"/>
      <c r="QFC177" s="325"/>
      <c r="QFD177" s="325"/>
      <c r="QFE177" s="325"/>
      <c r="QFF177" s="325"/>
      <c r="QFG177" s="325"/>
      <c r="QFH177" s="325"/>
      <c r="QFI177" s="325"/>
      <c r="QFJ177" s="325"/>
      <c r="QFK177" s="325"/>
      <c r="QFL177" s="325"/>
      <c r="QFM177" s="325"/>
      <c r="QFN177" s="325"/>
      <c r="QFO177" s="325"/>
      <c r="QFP177" s="325"/>
      <c r="QFQ177" s="325"/>
      <c r="QFR177" s="325"/>
      <c r="QFS177" s="325"/>
      <c r="QFT177" s="325"/>
      <c r="QFU177" s="325"/>
      <c r="QFV177" s="325"/>
      <c r="QFW177" s="325"/>
      <c r="QFX177" s="325"/>
      <c r="QFY177" s="325"/>
      <c r="QFZ177" s="325"/>
      <c r="QGA177" s="325"/>
      <c r="QGB177" s="325"/>
      <c r="QGC177" s="325"/>
      <c r="QGD177" s="325"/>
      <c r="QGE177" s="325"/>
      <c r="QGF177" s="325"/>
      <c r="QGG177" s="325"/>
      <c r="QGH177" s="325"/>
      <c r="QGI177" s="325"/>
      <c r="QGJ177" s="325"/>
      <c r="QGK177" s="325"/>
      <c r="QGL177" s="325"/>
      <c r="QGM177" s="325"/>
      <c r="QGN177" s="325"/>
      <c r="QGO177" s="325"/>
      <c r="QGP177" s="325"/>
      <c r="QGQ177" s="325"/>
      <c r="QGR177" s="325"/>
      <c r="QGS177" s="325"/>
      <c r="QGT177" s="325"/>
      <c r="QGU177" s="325"/>
      <c r="QGV177" s="325"/>
      <c r="QGW177" s="325"/>
      <c r="QGX177" s="325"/>
      <c r="QGY177" s="325"/>
      <c r="QGZ177" s="325"/>
      <c r="QHA177" s="325"/>
      <c r="QHB177" s="325"/>
      <c r="QHC177" s="325"/>
      <c r="QHD177" s="325"/>
      <c r="QHE177" s="325"/>
      <c r="QHF177" s="325"/>
      <c r="QHG177" s="325"/>
      <c r="QHH177" s="325"/>
      <c r="QHI177" s="325"/>
      <c r="QHJ177" s="325"/>
      <c r="QHK177" s="325"/>
      <c r="QHL177" s="325"/>
      <c r="QHM177" s="325"/>
      <c r="QHN177" s="325"/>
      <c r="QHO177" s="325"/>
      <c r="QHP177" s="325"/>
      <c r="QHQ177" s="325"/>
      <c r="QHR177" s="325"/>
      <c r="QHS177" s="325"/>
      <c r="QHT177" s="325"/>
      <c r="QHU177" s="325"/>
      <c r="QHV177" s="325"/>
      <c r="QHW177" s="325"/>
      <c r="QHX177" s="325"/>
      <c r="QHY177" s="325"/>
      <c r="QHZ177" s="325"/>
      <c r="QIA177" s="325"/>
      <c r="QIB177" s="325"/>
      <c r="QIC177" s="325"/>
      <c r="QID177" s="325"/>
      <c r="QIE177" s="325"/>
      <c r="QIF177" s="325"/>
      <c r="QIG177" s="325"/>
      <c r="QIH177" s="325"/>
      <c r="QII177" s="325"/>
      <c r="QIJ177" s="325"/>
      <c r="QIK177" s="325"/>
      <c r="QIL177" s="325"/>
      <c r="QIM177" s="325"/>
      <c r="QIN177" s="325"/>
      <c r="QIO177" s="325"/>
      <c r="QIP177" s="325"/>
      <c r="QIQ177" s="325"/>
      <c r="QIR177" s="325"/>
      <c r="QIS177" s="325"/>
      <c r="QIT177" s="325"/>
      <c r="QIU177" s="325"/>
      <c r="QIV177" s="325"/>
      <c r="QIW177" s="325"/>
      <c r="QIX177" s="325"/>
      <c r="QIY177" s="325"/>
      <c r="QIZ177" s="325"/>
      <c r="QJA177" s="325"/>
      <c r="QJB177" s="325"/>
      <c r="QJC177" s="325"/>
      <c r="QJD177" s="325"/>
      <c r="QJE177" s="325"/>
      <c r="QJF177" s="325"/>
      <c r="QJG177" s="325"/>
      <c r="QJH177" s="325"/>
      <c r="QJI177" s="325"/>
      <c r="QJJ177" s="325"/>
      <c r="QJK177" s="325"/>
      <c r="QJL177" s="325"/>
      <c r="QJM177" s="325"/>
      <c r="QJN177" s="325"/>
      <c r="QJO177" s="325"/>
      <c r="QJP177" s="325"/>
      <c r="QJQ177" s="325"/>
      <c r="QJR177" s="325"/>
      <c r="QJS177" s="325"/>
      <c r="QJT177" s="325"/>
      <c r="QJU177" s="325"/>
      <c r="QJV177" s="325"/>
      <c r="QJW177" s="325"/>
      <c r="QJX177" s="325"/>
      <c r="QJY177" s="325"/>
      <c r="QJZ177" s="325"/>
      <c r="QKA177" s="325"/>
      <c r="QKB177" s="325"/>
      <c r="QKC177" s="325"/>
      <c r="QKD177" s="325"/>
      <c r="QKE177" s="325"/>
      <c r="QKF177" s="325"/>
      <c r="QKG177" s="325"/>
      <c r="QKH177" s="325"/>
      <c r="QKI177" s="325"/>
      <c r="QKJ177" s="325"/>
      <c r="QKK177" s="325"/>
      <c r="QKL177" s="325"/>
      <c r="QKM177" s="325"/>
      <c r="QKN177" s="325"/>
      <c r="QKO177" s="325"/>
      <c r="QKP177" s="325"/>
      <c r="QKQ177" s="325"/>
      <c r="QKR177" s="325"/>
      <c r="QKS177" s="325"/>
      <c r="QKT177" s="325"/>
      <c r="QKU177" s="325"/>
      <c r="QKV177" s="325"/>
      <c r="QKW177" s="325"/>
      <c r="QKX177" s="325"/>
      <c r="QKY177" s="325"/>
      <c r="QKZ177" s="325"/>
      <c r="QLA177" s="325"/>
      <c r="QLB177" s="325"/>
      <c r="QLC177" s="325"/>
      <c r="QLD177" s="325"/>
      <c r="QLE177" s="325"/>
      <c r="QLF177" s="325"/>
      <c r="QLG177" s="325"/>
      <c r="QLH177" s="325"/>
      <c r="QLI177" s="325"/>
      <c r="QLJ177" s="325"/>
      <c r="QLK177" s="325"/>
      <c r="QLL177" s="325"/>
      <c r="QLM177" s="325"/>
      <c r="QLN177" s="325"/>
      <c r="QLO177" s="325"/>
      <c r="QLP177" s="325"/>
      <c r="QLQ177" s="325"/>
      <c r="QLR177" s="325"/>
      <c r="QLS177" s="325"/>
      <c r="QLT177" s="325"/>
      <c r="QLU177" s="325"/>
      <c r="QLV177" s="325"/>
      <c r="QLW177" s="325"/>
      <c r="QLX177" s="325"/>
      <c r="QLY177" s="325"/>
      <c r="QLZ177" s="325"/>
      <c r="QMA177" s="325"/>
      <c r="QMB177" s="325"/>
      <c r="QMC177" s="325"/>
      <c r="QMD177" s="325"/>
      <c r="QME177" s="325"/>
      <c r="QMF177" s="325"/>
      <c r="QMG177" s="325"/>
      <c r="QMH177" s="325"/>
      <c r="QMI177" s="325"/>
      <c r="QMJ177" s="325"/>
      <c r="QMK177" s="325"/>
      <c r="QML177" s="325"/>
      <c r="QMM177" s="325"/>
      <c r="QMN177" s="325"/>
      <c r="QMO177" s="325"/>
      <c r="QMP177" s="325"/>
      <c r="QMQ177" s="325"/>
      <c r="QMR177" s="325"/>
      <c r="QMS177" s="325"/>
      <c r="QMT177" s="325"/>
      <c r="QMU177" s="325"/>
      <c r="QMV177" s="325"/>
      <c r="QMW177" s="325"/>
      <c r="QMX177" s="325"/>
      <c r="QMY177" s="325"/>
      <c r="QMZ177" s="325"/>
      <c r="QNA177" s="325"/>
      <c r="QNB177" s="325"/>
      <c r="QNC177" s="325"/>
      <c r="QND177" s="325"/>
      <c r="QNE177" s="325"/>
      <c r="QNF177" s="325"/>
      <c r="QNG177" s="325"/>
      <c r="QNH177" s="325"/>
      <c r="QNI177" s="325"/>
      <c r="QNJ177" s="325"/>
      <c r="QNK177" s="325"/>
      <c r="QNL177" s="325"/>
      <c r="QNM177" s="325"/>
      <c r="QNN177" s="325"/>
      <c r="QNO177" s="325"/>
      <c r="QNP177" s="325"/>
      <c r="QNQ177" s="325"/>
      <c r="QNR177" s="325"/>
      <c r="QNS177" s="325"/>
      <c r="QNT177" s="325"/>
      <c r="QNU177" s="325"/>
      <c r="QNV177" s="325"/>
      <c r="QNW177" s="325"/>
      <c r="QNX177" s="325"/>
      <c r="QNY177" s="325"/>
      <c r="QNZ177" s="325"/>
      <c r="QOA177" s="325"/>
      <c r="QOB177" s="325"/>
      <c r="QOC177" s="325"/>
      <c r="QOD177" s="325"/>
      <c r="QOE177" s="325"/>
      <c r="QOF177" s="325"/>
      <c r="QOG177" s="325"/>
      <c r="QOH177" s="325"/>
      <c r="QOI177" s="325"/>
      <c r="QOJ177" s="325"/>
      <c r="QOK177" s="325"/>
      <c r="QOL177" s="325"/>
      <c r="QOM177" s="325"/>
      <c r="QON177" s="325"/>
      <c r="QOO177" s="325"/>
      <c r="QOP177" s="325"/>
      <c r="QOQ177" s="325"/>
      <c r="QOR177" s="325"/>
      <c r="QOS177" s="325"/>
      <c r="QOT177" s="325"/>
      <c r="QOU177" s="325"/>
      <c r="QOV177" s="325"/>
      <c r="QOW177" s="325"/>
      <c r="QOX177" s="325"/>
      <c r="QOY177" s="325"/>
      <c r="QOZ177" s="325"/>
      <c r="QPA177" s="325"/>
      <c r="QPB177" s="325"/>
      <c r="QPC177" s="325"/>
      <c r="QPD177" s="325"/>
      <c r="QPE177" s="325"/>
      <c r="QPF177" s="325"/>
      <c r="QPG177" s="325"/>
      <c r="QPH177" s="325"/>
      <c r="QPI177" s="325"/>
      <c r="QPJ177" s="325"/>
      <c r="QPK177" s="325"/>
      <c r="QPL177" s="325"/>
      <c r="QPM177" s="325"/>
      <c r="QPN177" s="325"/>
      <c r="QPO177" s="325"/>
      <c r="QPP177" s="325"/>
      <c r="QPQ177" s="325"/>
      <c r="QPR177" s="325"/>
      <c r="QPS177" s="325"/>
      <c r="QPT177" s="325"/>
      <c r="QPU177" s="325"/>
      <c r="QPV177" s="325"/>
      <c r="QPW177" s="325"/>
      <c r="QPX177" s="325"/>
      <c r="QPY177" s="325"/>
      <c r="QPZ177" s="325"/>
      <c r="QQA177" s="325"/>
      <c r="QQB177" s="325"/>
      <c r="QQC177" s="325"/>
      <c r="QQD177" s="325"/>
      <c r="QQE177" s="325"/>
      <c r="QQF177" s="325"/>
      <c r="QQG177" s="325"/>
      <c r="QQH177" s="325"/>
      <c r="QQI177" s="325"/>
      <c r="QQJ177" s="325"/>
      <c r="QQK177" s="325"/>
      <c r="QQL177" s="325"/>
      <c r="QQM177" s="325"/>
      <c r="QQN177" s="325"/>
      <c r="QQO177" s="325"/>
      <c r="QQP177" s="325"/>
      <c r="QQQ177" s="325"/>
      <c r="QQR177" s="325"/>
      <c r="QQS177" s="325"/>
      <c r="QQT177" s="325"/>
      <c r="QQU177" s="325"/>
      <c r="QQV177" s="325"/>
      <c r="QQW177" s="325"/>
      <c r="QQX177" s="325"/>
      <c r="QQY177" s="325"/>
      <c r="QQZ177" s="325"/>
      <c r="QRA177" s="325"/>
      <c r="QRB177" s="325"/>
      <c r="QRC177" s="325"/>
      <c r="QRD177" s="325"/>
      <c r="QRE177" s="325"/>
      <c r="QRF177" s="325"/>
      <c r="QRG177" s="325"/>
      <c r="QRH177" s="325"/>
      <c r="QRI177" s="325"/>
      <c r="QRJ177" s="325"/>
      <c r="QRK177" s="325"/>
      <c r="QRL177" s="325"/>
      <c r="QRM177" s="325"/>
      <c r="QRN177" s="325"/>
      <c r="QRO177" s="325"/>
      <c r="QRP177" s="325"/>
      <c r="QRQ177" s="325"/>
      <c r="QRR177" s="325"/>
      <c r="QRS177" s="325"/>
      <c r="QRT177" s="325"/>
      <c r="QRU177" s="325"/>
      <c r="QRV177" s="325"/>
      <c r="QRW177" s="325"/>
      <c r="QRX177" s="325"/>
      <c r="QRY177" s="325"/>
      <c r="QRZ177" s="325"/>
      <c r="QSA177" s="325"/>
      <c r="QSB177" s="325"/>
      <c r="QSC177" s="325"/>
      <c r="QSD177" s="325"/>
      <c r="QSE177" s="325"/>
      <c r="QSF177" s="325"/>
      <c r="QSG177" s="325"/>
      <c r="QSH177" s="325"/>
      <c r="QSI177" s="325"/>
      <c r="QSJ177" s="325"/>
      <c r="QSK177" s="325"/>
      <c r="QSL177" s="325"/>
      <c r="QSM177" s="325"/>
      <c r="QSN177" s="325"/>
      <c r="QSO177" s="325"/>
      <c r="QSP177" s="325"/>
      <c r="QSQ177" s="325"/>
      <c r="QSR177" s="325"/>
      <c r="QSS177" s="325"/>
      <c r="QST177" s="325"/>
      <c r="QSU177" s="325"/>
      <c r="QSV177" s="325"/>
      <c r="QSW177" s="325"/>
      <c r="QSX177" s="325"/>
      <c r="QSY177" s="325"/>
      <c r="QSZ177" s="325"/>
      <c r="QTA177" s="325"/>
      <c r="QTB177" s="325"/>
      <c r="QTC177" s="325"/>
      <c r="QTD177" s="325"/>
      <c r="QTE177" s="325"/>
      <c r="QTF177" s="325"/>
      <c r="QTG177" s="325"/>
      <c r="QTH177" s="325"/>
      <c r="QTI177" s="325"/>
      <c r="QTJ177" s="325"/>
      <c r="QTK177" s="325"/>
      <c r="QTL177" s="325"/>
      <c r="QTM177" s="325"/>
      <c r="QTN177" s="325"/>
      <c r="QTO177" s="325"/>
      <c r="QTP177" s="325"/>
      <c r="QTQ177" s="325"/>
      <c r="QTR177" s="325"/>
      <c r="QTS177" s="325"/>
      <c r="QTT177" s="325"/>
      <c r="QTU177" s="325"/>
      <c r="QTV177" s="325"/>
      <c r="QTW177" s="325"/>
      <c r="QTX177" s="325"/>
      <c r="QTY177" s="325"/>
      <c r="QTZ177" s="325"/>
      <c r="QUA177" s="325"/>
      <c r="QUB177" s="325"/>
      <c r="QUC177" s="325"/>
      <c r="QUD177" s="325"/>
      <c r="QUE177" s="325"/>
      <c r="QUF177" s="325"/>
      <c r="QUG177" s="325"/>
      <c r="QUH177" s="325"/>
      <c r="QUI177" s="325"/>
      <c r="QUJ177" s="325"/>
      <c r="QUK177" s="325"/>
      <c r="QUL177" s="325"/>
      <c r="QUM177" s="325"/>
      <c r="QUN177" s="325"/>
      <c r="QUO177" s="325"/>
      <c r="QUP177" s="325"/>
      <c r="QUQ177" s="325"/>
      <c r="QUR177" s="325"/>
      <c r="QUS177" s="325"/>
      <c r="QUT177" s="325"/>
      <c r="QUU177" s="325"/>
      <c r="QUV177" s="325"/>
      <c r="QUW177" s="325"/>
      <c r="QUX177" s="325"/>
      <c r="QUY177" s="325"/>
      <c r="QUZ177" s="325"/>
      <c r="QVA177" s="325"/>
      <c r="QVB177" s="325"/>
      <c r="QVC177" s="325"/>
      <c r="QVD177" s="325"/>
      <c r="QVE177" s="325"/>
      <c r="QVF177" s="325"/>
      <c r="QVG177" s="325"/>
      <c r="QVH177" s="325"/>
      <c r="QVI177" s="325"/>
      <c r="QVJ177" s="325"/>
      <c r="QVK177" s="325"/>
      <c r="QVL177" s="325"/>
      <c r="QVM177" s="325"/>
      <c r="QVN177" s="325"/>
      <c r="QVO177" s="325"/>
      <c r="QVP177" s="325"/>
      <c r="QVQ177" s="325"/>
      <c r="QVR177" s="325"/>
      <c r="QVS177" s="325"/>
      <c r="QVT177" s="325"/>
      <c r="QVU177" s="325"/>
      <c r="QVV177" s="325"/>
      <c r="QVW177" s="325"/>
      <c r="QVX177" s="325"/>
      <c r="QVY177" s="325"/>
      <c r="QVZ177" s="325"/>
      <c r="QWA177" s="325"/>
      <c r="QWB177" s="325"/>
      <c r="QWC177" s="325"/>
      <c r="QWD177" s="325"/>
      <c r="QWE177" s="325"/>
      <c r="QWF177" s="325"/>
      <c r="QWG177" s="325"/>
      <c r="QWH177" s="325"/>
      <c r="QWI177" s="325"/>
      <c r="QWJ177" s="325"/>
      <c r="QWK177" s="325"/>
      <c r="QWL177" s="325"/>
      <c r="QWM177" s="325"/>
      <c r="QWN177" s="325"/>
      <c r="QWO177" s="325"/>
      <c r="QWP177" s="325"/>
      <c r="QWQ177" s="325"/>
      <c r="QWR177" s="325"/>
      <c r="QWS177" s="325"/>
      <c r="QWT177" s="325"/>
      <c r="QWU177" s="325"/>
      <c r="QWV177" s="325"/>
      <c r="QWW177" s="325"/>
      <c r="QWX177" s="325"/>
      <c r="QWY177" s="325"/>
      <c r="QWZ177" s="325"/>
      <c r="QXA177" s="325"/>
      <c r="QXB177" s="325"/>
      <c r="QXC177" s="325"/>
      <c r="QXD177" s="325"/>
      <c r="QXE177" s="325"/>
      <c r="QXF177" s="325"/>
      <c r="QXG177" s="325"/>
      <c r="QXH177" s="325"/>
      <c r="QXI177" s="325"/>
      <c r="QXJ177" s="325"/>
      <c r="QXK177" s="325"/>
      <c r="QXL177" s="325"/>
      <c r="QXM177" s="325"/>
      <c r="QXN177" s="325"/>
      <c r="QXO177" s="325"/>
      <c r="QXP177" s="325"/>
      <c r="QXQ177" s="325"/>
      <c r="QXR177" s="325"/>
      <c r="QXS177" s="325"/>
      <c r="QXT177" s="325"/>
      <c r="QXU177" s="325"/>
      <c r="QXV177" s="325"/>
      <c r="QXW177" s="325"/>
      <c r="QXX177" s="325"/>
      <c r="QXY177" s="325"/>
      <c r="QXZ177" s="325"/>
      <c r="QYA177" s="325"/>
      <c r="QYB177" s="325"/>
      <c r="QYC177" s="325"/>
      <c r="QYD177" s="325"/>
      <c r="QYE177" s="325"/>
      <c r="QYF177" s="325"/>
      <c r="QYG177" s="325"/>
      <c r="QYH177" s="325"/>
      <c r="QYI177" s="325"/>
      <c r="QYJ177" s="325"/>
      <c r="QYK177" s="325"/>
      <c r="QYL177" s="325"/>
      <c r="QYM177" s="325"/>
      <c r="QYN177" s="325"/>
      <c r="QYO177" s="325"/>
      <c r="QYP177" s="325"/>
      <c r="QYQ177" s="325"/>
      <c r="QYR177" s="325"/>
      <c r="QYS177" s="325"/>
      <c r="QYT177" s="325"/>
      <c r="QYU177" s="325"/>
      <c r="QYV177" s="325"/>
      <c r="QYW177" s="325"/>
      <c r="QYX177" s="325"/>
      <c r="QYY177" s="325"/>
      <c r="QYZ177" s="325"/>
      <c r="QZA177" s="325"/>
      <c r="QZB177" s="325"/>
      <c r="QZC177" s="325"/>
      <c r="QZD177" s="325"/>
      <c r="QZE177" s="325"/>
      <c r="QZF177" s="325"/>
      <c r="QZG177" s="325"/>
      <c r="QZH177" s="325"/>
      <c r="QZI177" s="325"/>
      <c r="QZJ177" s="325"/>
      <c r="QZK177" s="325"/>
      <c r="QZL177" s="325"/>
      <c r="QZM177" s="325"/>
      <c r="QZN177" s="325"/>
      <c r="QZO177" s="325"/>
      <c r="QZP177" s="325"/>
      <c r="QZQ177" s="325"/>
      <c r="QZR177" s="325"/>
      <c r="QZS177" s="325"/>
      <c r="QZT177" s="325"/>
      <c r="QZU177" s="325"/>
      <c r="QZV177" s="325"/>
      <c r="QZW177" s="325"/>
      <c r="QZX177" s="325"/>
      <c r="QZY177" s="325"/>
      <c r="QZZ177" s="325"/>
      <c r="RAA177" s="325"/>
      <c r="RAB177" s="325"/>
      <c r="RAC177" s="325"/>
      <c r="RAD177" s="325"/>
      <c r="RAE177" s="325"/>
      <c r="RAF177" s="325"/>
      <c r="RAG177" s="325"/>
      <c r="RAH177" s="325"/>
      <c r="RAI177" s="325"/>
      <c r="RAJ177" s="325"/>
      <c r="RAK177" s="325"/>
      <c r="RAL177" s="325"/>
      <c r="RAM177" s="325"/>
      <c r="RAN177" s="325"/>
      <c r="RAO177" s="325"/>
      <c r="RAP177" s="325"/>
      <c r="RAQ177" s="325"/>
      <c r="RAR177" s="325"/>
      <c r="RAS177" s="325"/>
      <c r="RAT177" s="325"/>
      <c r="RAU177" s="325"/>
      <c r="RAV177" s="325"/>
      <c r="RAW177" s="325"/>
      <c r="RAX177" s="325"/>
      <c r="RAY177" s="325"/>
      <c r="RAZ177" s="325"/>
      <c r="RBA177" s="325"/>
      <c r="RBB177" s="325"/>
      <c r="RBC177" s="325"/>
      <c r="RBD177" s="325"/>
      <c r="RBE177" s="325"/>
      <c r="RBF177" s="325"/>
      <c r="RBG177" s="325"/>
      <c r="RBH177" s="325"/>
      <c r="RBI177" s="325"/>
      <c r="RBJ177" s="325"/>
      <c r="RBK177" s="325"/>
      <c r="RBL177" s="325"/>
      <c r="RBM177" s="325"/>
      <c r="RBN177" s="325"/>
      <c r="RBO177" s="325"/>
      <c r="RBP177" s="325"/>
      <c r="RBQ177" s="325"/>
      <c r="RBR177" s="325"/>
      <c r="RBS177" s="325"/>
      <c r="RBT177" s="325"/>
      <c r="RBU177" s="325"/>
      <c r="RBV177" s="325"/>
      <c r="RBW177" s="325"/>
      <c r="RBX177" s="325"/>
      <c r="RBY177" s="325"/>
      <c r="RBZ177" s="325"/>
      <c r="RCA177" s="325"/>
      <c r="RCB177" s="325"/>
      <c r="RCC177" s="325"/>
      <c r="RCD177" s="325"/>
      <c r="RCE177" s="325"/>
      <c r="RCF177" s="325"/>
      <c r="RCG177" s="325"/>
      <c r="RCH177" s="325"/>
      <c r="RCI177" s="325"/>
      <c r="RCJ177" s="325"/>
      <c r="RCK177" s="325"/>
      <c r="RCL177" s="325"/>
      <c r="RCM177" s="325"/>
      <c r="RCN177" s="325"/>
      <c r="RCO177" s="325"/>
      <c r="RCP177" s="325"/>
      <c r="RCQ177" s="325"/>
      <c r="RCR177" s="325"/>
      <c r="RCS177" s="325"/>
      <c r="RCT177" s="325"/>
      <c r="RCU177" s="325"/>
      <c r="RCV177" s="325"/>
      <c r="RCW177" s="325"/>
      <c r="RCX177" s="325"/>
      <c r="RCY177" s="325"/>
      <c r="RCZ177" s="325"/>
      <c r="RDA177" s="325"/>
      <c r="RDB177" s="325"/>
      <c r="RDC177" s="325"/>
      <c r="RDD177" s="325"/>
      <c r="RDE177" s="325"/>
      <c r="RDF177" s="325"/>
      <c r="RDG177" s="325"/>
      <c r="RDH177" s="325"/>
      <c r="RDI177" s="325"/>
      <c r="RDJ177" s="325"/>
      <c r="RDK177" s="325"/>
      <c r="RDL177" s="325"/>
      <c r="RDM177" s="325"/>
      <c r="RDN177" s="325"/>
      <c r="RDO177" s="325"/>
      <c r="RDP177" s="325"/>
      <c r="RDQ177" s="325"/>
      <c r="RDR177" s="325"/>
      <c r="RDS177" s="325"/>
      <c r="RDT177" s="325"/>
      <c r="RDU177" s="325"/>
      <c r="RDV177" s="325"/>
      <c r="RDW177" s="325"/>
      <c r="RDX177" s="325"/>
      <c r="RDY177" s="325"/>
      <c r="RDZ177" s="325"/>
      <c r="REA177" s="325"/>
      <c r="REB177" s="325"/>
      <c r="REC177" s="325"/>
      <c r="RED177" s="325"/>
      <c r="REE177" s="325"/>
      <c r="REF177" s="325"/>
      <c r="REG177" s="325"/>
      <c r="REH177" s="325"/>
      <c r="REI177" s="325"/>
      <c r="REJ177" s="325"/>
      <c r="REK177" s="325"/>
      <c r="REL177" s="325"/>
      <c r="REM177" s="325"/>
      <c r="REN177" s="325"/>
      <c r="REO177" s="325"/>
      <c r="REP177" s="325"/>
      <c r="REQ177" s="325"/>
      <c r="RER177" s="325"/>
      <c r="RES177" s="325"/>
      <c r="RET177" s="325"/>
      <c r="REU177" s="325"/>
      <c r="REV177" s="325"/>
      <c r="REW177" s="325"/>
      <c r="REX177" s="325"/>
      <c r="REY177" s="325"/>
      <c r="REZ177" s="325"/>
      <c r="RFA177" s="325"/>
      <c r="RFB177" s="325"/>
      <c r="RFC177" s="325"/>
      <c r="RFD177" s="325"/>
      <c r="RFE177" s="325"/>
      <c r="RFF177" s="325"/>
      <c r="RFG177" s="325"/>
      <c r="RFH177" s="325"/>
      <c r="RFI177" s="325"/>
      <c r="RFJ177" s="325"/>
      <c r="RFK177" s="325"/>
      <c r="RFL177" s="325"/>
      <c r="RFM177" s="325"/>
      <c r="RFN177" s="325"/>
      <c r="RFO177" s="325"/>
      <c r="RFP177" s="325"/>
      <c r="RFQ177" s="325"/>
      <c r="RFR177" s="325"/>
      <c r="RFS177" s="325"/>
      <c r="RFT177" s="325"/>
      <c r="RFU177" s="325"/>
      <c r="RFV177" s="325"/>
      <c r="RFW177" s="325"/>
      <c r="RFX177" s="325"/>
      <c r="RFY177" s="325"/>
      <c r="RFZ177" s="325"/>
      <c r="RGA177" s="325"/>
      <c r="RGB177" s="325"/>
      <c r="RGC177" s="325"/>
      <c r="RGD177" s="325"/>
      <c r="RGE177" s="325"/>
      <c r="RGF177" s="325"/>
      <c r="RGG177" s="325"/>
      <c r="RGH177" s="325"/>
      <c r="RGI177" s="325"/>
      <c r="RGJ177" s="325"/>
      <c r="RGK177" s="325"/>
      <c r="RGL177" s="325"/>
      <c r="RGM177" s="325"/>
      <c r="RGN177" s="325"/>
      <c r="RGO177" s="325"/>
      <c r="RGP177" s="325"/>
      <c r="RGQ177" s="325"/>
      <c r="RGR177" s="325"/>
      <c r="RGS177" s="325"/>
      <c r="RGT177" s="325"/>
      <c r="RGU177" s="325"/>
      <c r="RGV177" s="325"/>
      <c r="RGW177" s="325"/>
      <c r="RGX177" s="325"/>
      <c r="RGY177" s="325"/>
      <c r="RGZ177" s="325"/>
      <c r="RHA177" s="325"/>
      <c r="RHB177" s="325"/>
      <c r="RHC177" s="325"/>
      <c r="RHD177" s="325"/>
      <c r="RHE177" s="325"/>
      <c r="RHF177" s="325"/>
      <c r="RHG177" s="325"/>
      <c r="RHH177" s="325"/>
      <c r="RHI177" s="325"/>
      <c r="RHJ177" s="325"/>
      <c r="RHK177" s="325"/>
      <c r="RHL177" s="325"/>
      <c r="RHM177" s="325"/>
      <c r="RHN177" s="325"/>
      <c r="RHO177" s="325"/>
      <c r="RHP177" s="325"/>
      <c r="RHQ177" s="325"/>
      <c r="RHR177" s="325"/>
      <c r="RHS177" s="325"/>
      <c r="RHT177" s="325"/>
      <c r="RHU177" s="325"/>
      <c r="RHV177" s="325"/>
      <c r="RHW177" s="325"/>
      <c r="RHX177" s="325"/>
      <c r="RHY177" s="325"/>
      <c r="RHZ177" s="325"/>
      <c r="RIA177" s="325"/>
      <c r="RIB177" s="325"/>
      <c r="RIC177" s="325"/>
      <c r="RID177" s="325"/>
      <c r="RIE177" s="325"/>
      <c r="RIF177" s="325"/>
      <c r="RIG177" s="325"/>
      <c r="RIH177" s="325"/>
      <c r="RII177" s="325"/>
      <c r="RIJ177" s="325"/>
      <c r="RIK177" s="325"/>
      <c r="RIL177" s="325"/>
      <c r="RIM177" s="325"/>
      <c r="RIN177" s="325"/>
      <c r="RIO177" s="325"/>
      <c r="RIP177" s="325"/>
      <c r="RIQ177" s="325"/>
      <c r="RIR177" s="325"/>
      <c r="RIS177" s="325"/>
      <c r="RIT177" s="325"/>
      <c r="RIU177" s="325"/>
      <c r="RIV177" s="325"/>
      <c r="RIW177" s="325"/>
      <c r="RIX177" s="325"/>
      <c r="RIY177" s="325"/>
      <c r="RIZ177" s="325"/>
      <c r="RJA177" s="325"/>
      <c r="RJB177" s="325"/>
      <c r="RJC177" s="325"/>
      <c r="RJD177" s="325"/>
      <c r="RJE177" s="325"/>
      <c r="RJF177" s="325"/>
      <c r="RJG177" s="325"/>
      <c r="RJH177" s="325"/>
      <c r="RJI177" s="325"/>
      <c r="RJJ177" s="325"/>
      <c r="RJK177" s="325"/>
      <c r="RJL177" s="325"/>
      <c r="RJM177" s="325"/>
      <c r="RJN177" s="325"/>
      <c r="RJO177" s="325"/>
      <c r="RJP177" s="325"/>
      <c r="RJQ177" s="325"/>
      <c r="RJR177" s="325"/>
      <c r="RJS177" s="325"/>
      <c r="RJT177" s="325"/>
      <c r="RJU177" s="325"/>
      <c r="RJV177" s="325"/>
      <c r="RJW177" s="325"/>
      <c r="RJX177" s="325"/>
      <c r="RJY177" s="325"/>
      <c r="RJZ177" s="325"/>
      <c r="RKA177" s="325"/>
      <c r="RKB177" s="325"/>
      <c r="RKC177" s="325"/>
      <c r="RKD177" s="325"/>
      <c r="RKE177" s="325"/>
      <c r="RKF177" s="325"/>
      <c r="RKG177" s="325"/>
      <c r="RKH177" s="325"/>
      <c r="RKI177" s="325"/>
      <c r="RKJ177" s="325"/>
      <c r="RKK177" s="325"/>
      <c r="RKL177" s="325"/>
      <c r="RKM177" s="325"/>
      <c r="RKN177" s="325"/>
      <c r="RKO177" s="325"/>
      <c r="RKP177" s="325"/>
      <c r="RKQ177" s="325"/>
      <c r="RKR177" s="325"/>
      <c r="RKS177" s="325"/>
      <c r="RKT177" s="325"/>
      <c r="RKU177" s="325"/>
      <c r="RKV177" s="325"/>
      <c r="RKW177" s="325"/>
      <c r="RKX177" s="325"/>
      <c r="RKY177" s="325"/>
      <c r="RKZ177" s="325"/>
      <c r="RLA177" s="325"/>
      <c r="RLB177" s="325"/>
      <c r="RLC177" s="325"/>
      <c r="RLD177" s="325"/>
      <c r="RLE177" s="325"/>
      <c r="RLF177" s="325"/>
      <c r="RLG177" s="325"/>
      <c r="RLH177" s="325"/>
      <c r="RLI177" s="325"/>
      <c r="RLJ177" s="325"/>
      <c r="RLK177" s="325"/>
      <c r="RLL177" s="325"/>
      <c r="RLM177" s="325"/>
      <c r="RLN177" s="325"/>
      <c r="RLO177" s="325"/>
      <c r="RLP177" s="325"/>
      <c r="RLQ177" s="325"/>
      <c r="RLR177" s="325"/>
      <c r="RLS177" s="325"/>
      <c r="RLT177" s="325"/>
      <c r="RLU177" s="325"/>
      <c r="RLV177" s="325"/>
      <c r="RLW177" s="325"/>
      <c r="RLX177" s="325"/>
      <c r="RLY177" s="325"/>
      <c r="RLZ177" s="325"/>
      <c r="RMA177" s="325"/>
      <c r="RMB177" s="325"/>
      <c r="RMC177" s="325"/>
      <c r="RMD177" s="325"/>
      <c r="RME177" s="325"/>
      <c r="RMF177" s="325"/>
      <c r="RMG177" s="325"/>
      <c r="RMH177" s="325"/>
      <c r="RMI177" s="325"/>
      <c r="RMJ177" s="325"/>
      <c r="RMK177" s="325"/>
      <c r="RML177" s="325"/>
      <c r="RMM177" s="325"/>
      <c r="RMN177" s="325"/>
      <c r="RMO177" s="325"/>
      <c r="RMP177" s="325"/>
      <c r="RMQ177" s="325"/>
      <c r="RMR177" s="325"/>
      <c r="RMS177" s="325"/>
      <c r="RMT177" s="325"/>
      <c r="RMU177" s="325"/>
      <c r="RMV177" s="325"/>
      <c r="RMW177" s="325"/>
      <c r="RMX177" s="325"/>
      <c r="RMY177" s="325"/>
      <c r="RMZ177" s="325"/>
      <c r="RNA177" s="325"/>
      <c r="RNB177" s="325"/>
      <c r="RNC177" s="325"/>
      <c r="RND177" s="325"/>
      <c r="RNE177" s="325"/>
      <c r="RNF177" s="325"/>
      <c r="RNG177" s="325"/>
      <c r="RNH177" s="325"/>
      <c r="RNI177" s="325"/>
      <c r="RNJ177" s="325"/>
      <c r="RNK177" s="325"/>
      <c r="RNL177" s="325"/>
      <c r="RNM177" s="325"/>
      <c r="RNN177" s="325"/>
      <c r="RNO177" s="325"/>
      <c r="RNP177" s="325"/>
      <c r="RNQ177" s="325"/>
      <c r="RNR177" s="325"/>
      <c r="RNS177" s="325"/>
      <c r="RNT177" s="325"/>
      <c r="RNU177" s="325"/>
      <c r="RNV177" s="325"/>
      <c r="RNW177" s="325"/>
      <c r="RNX177" s="325"/>
      <c r="RNY177" s="325"/>
      <c r="RNZ177" s="325"/>
      <c r="ROA177" s="325"/>
      <c r="ROB177" s="325"/>
      <c r="ROC177" s="325"/>
      <c r="ROD177" s="325"/>
      <c r="ROE177" s="325"/>
      <c r="ROF177" s="325"/>
      <c r="ROG177" s="325"/>
      <c r="ROH177" s="325"/>
      <c r="ROI177" s="325"/>
      <c r="ROJ177" s="325"/>
      <c r="ROK177" s="325"/>
      <c r="ROL177" s="325"/>
      <c r="ROM177" s="325"/>
      <c r="RON177" s="325"/>
      <c r="ROO177" s="325"/>
      <c r="ROP177" s="325"/>
      <c r="ROQ177" s="325"/>
      <c r="ROR177" s="325"/>
      <c r="ROS177" s="325"/>
      <c r="ROT177" s="325"/>
      <c r="ROU177" s="325"/>
      <c r="ROV177" s="325"/>
      <c r="ROW177" s="325"/>
      <c r="ROX177" s="325"/>
      <c r="ROY177" s="325"/>
      <c r="ROZ177" s="325"/>
      <c r="RPA177" s="325"/>
      <c r="RPB177" s="325"/>
      <c r="RPC177" s="325"/>
      <c r="RPD177" s="325"/>
      <c r="RPE177" s="325"/>
      <c r="RPF177" s="325"/>
      <c r="RPG177" s="325"/>
      <c r="RPH177" s="325"/>
      <c r="RPI177" s="325"/>
      <c r="RPJ177" s="325"/>
      <c r="RPK177" s="325"/>
      <c r="RPL177" s="325"/>
      <c r="RPM177" s="325"/>
      <c r="RPN177" s="325"/>
      <c r="RPO177" s="325"/>
      <c r="RPP177" s="325"/>
      <c r="RPQ177" s="325"/>
      <c r="RPR177" s="325"/>
      <c r="RPS177" s="325"/>
      <c r="RPT177" s="325"/>
      <c r="RPU177" s="325"/>
      <c r="RPV177" s="325"/>
      <c r="RPW177" s="325"/>
      <c r="RPX177" s="325"/>
      <c r="RPY177" s="325"/>
      <c r="RPZ177" s="325"/>
      <c r="RQA177" s="325"/>
      <c r="RQB177" s="325"/>
      <c r="RQC177" s="325"/>
      <c r="RQD177" s="325"/>
      <c r="RQE177" s="325"/>
      <c r="RQF177" s="325"/>
      <c r="RQG177" s="325"/>
      <c r="RQH177" s="325"/>
      <c r="RQI177" s="325"/>
      <c r="RQJ177" s="325"/>
      <c r="RQK177" s="325"/>
      <c r="RQL177" s="325"/>
      <c r="RQM177" s="325"/>
      <c r="RQN177" s="325"/>
      <c r="RQO177" s="325"/>
      <c r="RQP177" s="325"/>
      <c r="RQQ177" s="325"/>
      <c r="RQR177" s="325"/>
      <c r="RQS177" s="325"/>
      <c r="RQT177" s="325"/>
      <c r="RQU177" s="325"/>
      <c r="RQV177" s="325"/>
      <c r="RQW177" s="325"/>
      <c r="RQX177" s="325"/>
      <c r="RQY177" s="325"/>
      <c r="RQZ177" s="325"/>
      <c r="RRA177" s="325"/>
      <c r="RRB177" s="325"/>
      <c r="RRC177" s="325"/>
      <c r="RRD177" s="325"/>
      <c r="RRE177" s="325"/>
      <c r="RRF177" s="325"/>
      <c r="RRG177" s="325"/>
      <c r="RRH177" s="325"/>
      <c r="RRI177" s="325"/>
      <c r="RRJ177" s="325"/>
      <c r="RRK177" s="325"/>
      <c r="RRL177" s="325"/>
      <c r="RRM177" s="325"/>
      <c r="RRN177" s="325"/>
      <c r="RRO177" s="325"/>
      <c r="RRP177" s="325"/>
      <c r="RRQ177" s="325"/>
      <c r="RRR177" s="325"/>
      <c r="RRS177" s="325"/>
      <c r="RRT177" s="325"/>
      <c r="RRU177" s="325"/>
      <c r="RRV177" s="325"/>
      <c r="RRW177" s="325"/>
      <c r="RRX177" s="325"/>
      <c r="RRY177" s="325"/>
      <c r="RRZ177" s="325"/>
      <c r="RSA177" s="325"/>
      <c r="RSB177" s="325"/>
      <c r="RSC177" s="325"/>
      <c r="RSD177" s="325"/>
      <c r="RSE177" s="325"/>
      <c r="RSF177" s="325"/>
      <c r="RSG177" s="325"/>
      <c r="RSH177" s="325"/>
      <c r="RSI177" s="325"/>
      <c r="RSJ177" s="325"/>
      <c r="RSK177" s="325"/>
      <c r="RSL177" s="325"/>
      <c r="RSM177" s="325"/>
      <c r="RSN177" s="325"/>
      <c r="RSO177" s="325"/>
      <c r="RSP177" s="325"/>
      <c r="RSQ177" s="325"/>
      <c r="RSR177" s="325"/>
      <c r="RSS177" s="325"/>
      <c r="RST177" s="325"/>
      <c r="RSU177" s="325"/>
      <c r="RSV177" s="325"/>
      <c r="RSW177" s="325"/>
      <c r="RSX177" s="325"/>
      <c r="RSY177" s="325"/>
      <c r="RSZ177" s="325"/>
      <c r="RTA177" s="325"/>
      <c r="RTB177" s="325"/>
      <c r="RTC177" s="325"/>
      <c r="RTD177" s="325"/>
      <c r="RTE177" s="325"/>
      <c r="RTF177" s="325"/>
      <c r="RTG177" s="325"/>
      <c r="RTH177" s="325"/>
      <c r="RTI177" s="325"/>
      <c r="RTJ177" s="325"/>
      <c r="RTK177" s="325"/>
      <c r="RTL177" s="325"/>
      <c r="RTM177" s="325"/>
      <c r="RTN177" s="325"/>
      <c r="RTO177" s="325"/>
      <c r="RTP177" s="325"/>
      <c r="RTQ177" s="325"/>
      <c r="RTR177" s="325"/>
      <c r="RTS177" s="325"/>
      <c r="RTT177" s="325"/>
      <c r="RTU177" s="325"/>
      <c r="RTV177" s="325"/>
      <c r="RTW177" s="325"/>
      <c r="RTX177" s="325"/>
      <c r="RTY177" s="325"/>
      <c r="RTZ177" s="325"/>
      <c r="RUA177" s="325"/>
      <c r="RUB177" s="325"/>
      <c r="RUC177" s="325"/>
      <c r="RUD177" s="325"/>
      <c r="RUE177" s="325"/>
      <c r="RUF177" s="325"/>
      <c r="RUG177" s="325"/>
      <c r="RUH177" s="325"/>
      <c r="RUI177" s="325"/>
      <c r="RUJ177" s="325"/>
      <c r="RUK177" s="325"/>
      <c r="RUL177" s="325"/>
      <c r="RUM177" s="325"/>
      <c r="RUN177" s="325"/>
      <c r="RUO177" s="325"/>
      <c r="RUP177" s="325"/>
      <c r="RUQ177" s="325"/>
      <c r="RUR177" s="325"/>
      <c r="RUS177" s="325"/>
      <c r="RUT177" s="325"/>
      <c r="RUU177" s="325"/>
      <c r="RUV177" s="325"/>
      <c r="RUW177" s="325"/>
      <c r="RUX177" s="325"/>
      <c r="RUY177" s="325"/>
      <c r="RUZ177" s="325"/>
      <c r="RVA177" s="325"/>
      <c r="RVB177" s="325"/>
      <c r="RVC177" s="325"/>
      <c r="RVD177" s="325"/>
      <c r="RVE177" s="325"/>
      <c r="RVF177" s="325"/>
      <c r="RVG177" s="325"/>
      <c r="RVH177" s="325"/>
      <c r="RVI177" s="325"/>
      <c r="RVJ177" s="325"/>
      <c r="RVK177" s="325"/>
      <c r="RVL177" s="325"/>
      <c r="RVM177" s="325"/>
      <c r="RVN177" s="325"/>
      <c r="RVO177" s="325"/>
      <c r="RVP177" s="325"/>
      <c r="RVQ177" s="325"/>
      <c r="RVR177" s="325"/>
      <c r="RVS177" s="325"/>
      <c r="RVT177" s="325"/>
      <c r="RVU177" s="325"/>
      <c r="RVV177" s="325"/>
      <c r="RVW177" s="325"/>
      <c r="RVX177" s="325"/>
      <c r="RVY177" s="325"/>
      <c r="RVZ177" s="325"/>
      <c r="RWA177" s="325"/>
      <c r="RWB177" s="325"/>
      <c r="RWC177" s="325"/>
      <c r="RWD177" s="325"/>
      <c r="RWE177" s="325"/>
      <c r="RWF177" s="325"/>
      <c r="RWG177" s="325"/>
      <c r="RWH177" s="325"/>
      <c r="RWI177" s="325"/>
      <c r="RWJ177" s="325"/>
      <c r="RWK177" s="325"/>
      <c r="RWL177" s="325"/>
      <c r="RWM177" s="325"/>
      <c r="RWN177" s="325"/>
      <c r="RWO177" s="325"/>
      <c r="RWP177" s="325"/>
      <c r="RWQ177" s="325"/>
      <c r="RWR177" s="325"/>
      <c r="RWS177" s="325"/>
      <c r="RWT177" s="325"/>
      <c r="RWU177" s="325"/>
      <c r="RWV177" s="325"/>
      <c r="RWW177" s="325"/>
      <c r="RWX177" s="325"/>
      <c r="RWY177" s="325"/>
      <c r="RWZ177" s="325"/>
      <c r="RXA177" s="325"/>
      <c r="RXB177" s="325"/>
      <c r="RXC177" s="325"/>
      <c r="RXD177" s="325"/>
      <c r="RXE177" s="325"/>
      <c r="RXF177" s="325"/>
      <c r="RXG177" s="325"/>
      <c r="RXH177" s="325"/>
      <c r="RXI177" s="325"/>
      <c r="RXJ177" s="325"/>
      <c r="RXK177" s="325"/>
      <c r="RXL177" s="325"/>
      <c r="RXM177" s="325"/>
      <c r="RXN177" s="325"/>
      <c r="RXO177" s="325"/>
      <c r="RXP177" s="325"/>
      <c r="RXQ177" s="325"/>
      <c r="RXR177" s="325"/>
      <c r="RXS177" s="325"/>
      <c r="RXT177" s="325"/>
      <c r="RXU177" s="325"/>
      <c r="RXV177" s="325"/>
      <c r="RXW177" s="325"/>
      <c r="RXX177" s="325"/>
      <c r="RXY177" s="325"/>
      <c r="RXZ177" s="325"/>
      <c r="RYA177" s="325"/>
      <c r="RYB177" s="325"/>
      <c r="RYC177" s="325"/>
      <c r="RYD177" s="325"/>
      <c r="RYE177" s="325"/>
      <c r="RYF177" s="325"/>
      <c r="RYG177" s="325"/>
      <c r="RYH177" s="325"/>
      <c r="RYI177" s="325"/>
      <c r="RYJ177" s="325"/>
      <c r="RYK177" s="325"/>
      <c r="RYL177" s="325"/>
      <c r="RYM177" s="325"/>
      <c r="RYN177" s="325"/>
      <c r="RYO177" s="325"/>
      <c r="RYP177" s="325"/>
      <c r="RYQ177" s="325"/>
      <c r="RYR177" s="325"/>
      <c r="RYS177" s="325"/>
      <c r="RYT177" s="325"/>
      <c r="RYU177" s="325"/>
      <c r="RYV177" s="325"/>
      <c r="RYW177" s="325"/>
      <c r="RYX177" s="325"/>
      <c r="RYY177" s="325"/>
      <c r="RYZ177" s="325"/>
      <c r="RZA177" s="325"/>
      <c r="RZB177" s="325"/>
      <c r="RZC177" s="325"/>
      <c r="RZD177" s="325"/>
      <c r="RZE177" s="325"/>
      <c r="RZF177" s="325"/>
      <c r="RZG177" s="325"/>
      <c r="RZH177" s="325"/>
      <c r="RZI177" s="325"/>
      <c r="RZJ177" s="325"/>
      <c r="RZK177" s="325"/>
      <c r="RZL177" s="325"/>
      <c r="RZM177" s="325"/>
      <c r="RZN177" s="325"/>
      <c r="RZO177" s="325"/>
      <c r="RZP177" s="325"/>
      <c r="RZQ177" s="325"/>
      <c r="RZR177" s="325"/>
      <c r="RZS177" s="325"/>
      <c r="RZT177" s="325"/>
      <c r="RZU177" s="325"/>
      <c r="RZV177" s="325"/>
      <c r="RZW177" s="325"/>
      <c r="RZX177" s="325"/>
      <c r="RZY177" s="325"/>
      <c r="RZZ177" s="325"/>
      <c r="SAA177" s="325"/>
      <c r="SAB177" s="325"/>
      <c r="SAC177" s="325"/>
      <c r="SAD177" s="325"/>
      <c r="SAE177" s="325"/>
      <c r="SAF177" s="325"/>
      <c r="SAG177" s="325"/>
      <c r="SAH177" s="325"/>
      <c r="SAI177" s="325"/>
      <c r="SAJ177" s="325"/>
      <c r="SAK177" s="325"/>
      <c r="SAL177" s="325"/>
      <c r="SAM177" s="325"/>
      <c r="SAN177" s="325"/>
      <c r="SAO177" s="325"/>
      <c r="SAP177" s="325"/>
      <c r="SAQ177" s="325"/>
      <c r="SAR177" s="325"/>
      <c r="SAS177" s="325"/>
      <c r="SAT177" s="325"/>
      <c r="SAU177" s="325"/>
      <c r="SAV177" s="325"/>
      <c r="SAW177" s="325"/>
      <c r="SAX177" s="325"/>
      <c r="SAY177" s="325"/>
      <c r="SAZ177" s="325"/>
      <c r="SBA177" s="325"/>
      <c r="SBB177" s="325"/>
      <c r="SBC177" s="325"/>
      <c r="SBD177" s="325"/>
      <c r="SBE177" s="325"/>
      <c r="SBF177" s="325"/>
      <c r="SBG177" s="325"/>
      <c r="SBH177" s="325"/>
      <c r="SBI177" s="325"/>
      <c r="SBJ177" s="325"/>
      <c r="SBK177" s="325"/>
      <c r="SBL177" s="325"/>
      <c r="SBM177" s="325"/>
      <c r="SBN177" s="325"/>
      <c r="SBO177" s="325"/>
      <c r="SBP177" s="325"/>
      <c r="SBQ177" s="325"/>
      <c r="SBR177" s="325"/>
      <c r="SBS177" s="325"/>
      <c r="SBT177" s="325"/>
      <c r="SBU177" s="325"/>
      <c r="SBV177" s="325"/>
      <c r="SBW177" s="325"/>
      <c r="SBX177" s="325"/>
      <c r="SBY177" s="325"/>
      <c r="SBZ177" s="325"/>
      <c r="SCA177" s="325"/>
      <c r="SCB177" s="325"/>
      <c r="SCC177" s="325"/>
      <c r="SCD177" s="325"/>
      <c r="SCE177" s="325"/>
      <c r="SCF177" s="325"/>
      <c r="SCG177" s="325"/>
      <c r="SCH177" s="325"/>
      <c r="SCI177" s="325"/>
      <c r="SCJ177" s="325"/>
      <c r="SCK177" s="325"/>
      <c r="SCL177" s="325"/>
      <c r="SCM177" s="325"/>
      <c r="SCN177" s="325"/>
      <c r="SCO177" s="325"/>
      <c r="SCP177" s="325"/>
      <c r="SCQ177" s="325"/>
      <c r="SCR177" s="325"/>
      <c r="SCS177" s="325"/>
      <c r="SCT177" s="325"/>
      <c r="SCU177" s="325"/>
      <c r="SCV177" s="325"/>
      <c r="SCW177" s="325"/>
      <c r="SCX177" s="325"/>
      <c r="SCY177" s="325"/>
      <c r="SCZ177" s="325"/>
      <c r="SDA177" s="325"/>
      <c r="SDB177" s="325"/>
      <c r="SDC177" s="325"/>
      <c r="SDD177" s="325"/>
      <c r="SDE177" s="325"/>
      <c r="SDF177" s="325"/>
      <c r="SDG177" s="325"/>
      <c r="SDH177" s="325"/>
      <c r="SDI177" s="325"/>
      <c r="SDJ177" s="325"/>
      <c r="SDK177" s="325"/>
      <c r="SDL177" s="325"/>
      <c r="SDM177" s="325"/>
      <c r="SDN177" s="325"/>
      <c r="SDO177" s="325"/>
      <c r="SDP177" s="325"/>
      <c r="SDQ177" s="325"/>
      <c r="SDR177" s="325"/>
      <c r="SDS177" s="325"/>
      <c r="SDT177" s="325"/>
      <c r="SDU177" s="325"/>
      <c r="SDV177" s="325"/>
      <c r="SDW177" s="325"/>
      <c r="SDX177" s="325"/>
      <c r="SDY177" s="325"/>
      <c r="SDZ177" s="325"/>
      <c r="SEA177" s="325"/>
      <c r="SEB177" s="325"/>
      <c r="SEC177" s="325"/>
      <c r="SED177" s="325"/>
      <c r="SEE177" s="325"/>
      <c r="SEF177" s="325"/>
      <c r="SEG177" s="325"/>
      <c r="SEH177" s="325"/>
      <c r="SEI177" s="325"/>
      <c r="SEJ177" s="325"/>
      <c r="SEK177" s="325"/>
      <c r="SEL177" s="325"/>
      <c r="SEM177" s="325"/>
      <c r="SEN177" s="325"/>
      <c r="SEO177" s="325"/>
      <c r="SEP177" s="325"/>
      <c r="SEQ177" s="325"/>
      <c r="SER177" s="325"/>
      <c r="SES177" s="325"/>
      <c r="SET177" s="325"/>
      <c r="SEU177" s="325"/>
      <c r="SEV177" s="325"/>
      <c r="SEW177" s="325"/>
      <c r="SEX177" s="325"/>
      <c r="SEY177" s="325"/>
      <c r="SEZ177" s="325"/>
      <c r="SFA177" s="325"/>
      <c r="SFB177" s="325"/>
      <c r="SFC177" s="325"/>
      <c r="SFD177" s="325"/>
      <c r="SFE177" s="325"/>
      <c r="SFF177" s="325"/>
      <c r="SFG177" s="325"/>
      <c r="SFH177" s="325"/>
      <c r="SFI177" s="325"/>
      <c r="SFJ177" s="325"/>
      <c r="SFK177" s="325"/>
      <c r="SFL177" s="325"/>
      <c r="SFM177" s="325"/>
      <c r="SFN177" s="325"/>
      <c r="SFO177" s="325"/>
      <c r="SFP177" s="325"/>
      <c r="SFQ177" s="325"/>
      <c r="SFR177" s="325"/>
      <c r="SFS177" s="325"/>
      <c r="SFT177" s="325"/>
      <c r="SFU177" s="325"/>
      <c r="SFV177" s="325"/>
      <c r="SFW177" s="325"/>
      <c r="SFX177" s="325"/>
      <c r="SFY177" s="325"/>
      <c r="SFZ177" s="325"/>
      <c r="SGA177" s="325"/>
      <c r="SGB177" s="325"/>
      <c r="SGC177" s="325"/>
      <c r="SGD177" s="325"/>
      <c r="SGE177" s="325"/>
      <c r="SGF177" s="325"/>
      <c r="SGG177" s="325"/>
      <c r="SGH177" s="325"/>
      <c r="SGI177" s="325"/>
      <c r="SGJ177" s="325"/>
      <c r="SGK177" s="325"/>
      <c r="SGL177" s="325"/>
      <c r="SGM177" s="325"/>
      <c r="SGN177" s="325"/>
      <c r="SGO177" s="325"/>
      <c r="SGP177" s="325"/>
      <c r="SGQ177" s="325"/>
      <c r="SGR177" s="325"/>
      <c r="SGS177" s="325"/>
      <c r="SGT177" s="325"/>
      <c r="SGU177" s="325"/>
      <c r="SGV177" s="325"/>
      <c r="SGW177" s="325"/>
      <c r="SGX177" s="325"/>
      <c r="SGY177" s="325"/>
      <c r="SGZ177" s="325"/>
      <c r="SHA177" s="325"/>
      <c r="SHB177" s="325"/>
      <c r="SHC177" s="325"/>
      <c r="SHD177" s="325"/>
      <c r="SHE177" s="325"/>
      <c r="SHF177" s="325"/>
      <c r="SHG177" s="325"/>
      <c r="SHH177" s="325"/>
      <c r="SHI177" s="325"/>
      <c r="SHJ177" s="325"/>
      <c r="SHK177" s="325"/>
      <c r="SHL177" s="325"/>
      <c r="SHM177" s="325"/>
      <c r="SHN177" s="325"/>
      <c r="SHO177" s="325"/>
      <c r="SHP177" s="325"/>
      <c r="SHQ177" s="325"/>
      <c r="SHR177" s="325"/>
      <c r="SHS177" s="325"/>
      <c r="SHT177" s="325"/>
      <c r="SHU177" s="325"/>
      <c r="SHV177" s="325"/>
      <c r="SHW177" s="325"/>
      <c r="SHX177" s="325"/>
      <c r="SHY177" s="325"/>
      <c r="SHZ177" s="325"/>
      <c r="SIA177" s="325"/>
      <c r="SIB177" s="325"/>
      <c r="SIC177" s="325"/>
      <c r="SID177" s="325"/>
      <c r="SIE177" s="325"/>
      <c r="SIF177" s="325"/>
      <c r="SIG177" s="325"/>
      <c r="SIH177" s="325"/>
      <c r="SII177" s="325"/>
      <c r="SIJ177" s="325"/>
      <c r="SIK177" s="325"/>
      <c r="SIL177" s="325"/>
      <c r="SIM177" s="325"/>
      <c r="SIN177" s="325"/>
      <c r="SIO177" s="325"/>
      <c r="SIP177" s="325"/>
      <c r="SIQ177" s="325"/>
      <c r="SIR177" s="325"/>
      <c r="SIS177" s="325"/>
      <c r="SIT177" s="325"/>
      <c r="SIU177" s="325"/>
      <c r="SIV177" s="325"/>
      <c r="SIW177" s="325"/>
      <c r="SIX177" s="325"/>
      <c r="SIY177" s="325"/>
      <c r="SIZ177" s="325"/>
      <c r="SJA177" s="325"/>
      <c r="SJB177" s="325"/>
      <c r="SJC177" s="325"/>
      <c r="SJD177" s="325"/>
      <c r="SJE177" s="325"/>
      <c r="SJF177" s="325"/>
      <c r="SJG177" s="325"/>
      <c r="SJH177" s="325"/>
      <c r="SJI177" s="325"/>
      <c r="SJJ177" s="325"/>
      <c r="SJK177" s="325"/>
      <c r="SJL177" s="325"/>
      <c r="SJM177" s="325"/>
      <c r="SJN177" s="325"/>
      <c r="SJO177" s="325"/>
      <c r="SJP177" s="325"/>
      <c r="SJQ177" s="325"/>
      <c r="SJR177" s="325"/>
      <c r="SJS177" s="325"/>
      <c r="SJT177" s="325"/>
      <c r="SJU177" s="325"/>
      <c r="SJV177" s="325"/>
      <c r="SJW177" s="325"/>
      <c r="SJX177" s="325"/>
      <c r="SJY177" s="325"/>
      <c r="SJZ177" s="325"/>
      <c r="SKA177" s="325"/>
      <c r="SKB177" s="325"/>
      <c r="SKC177" s="325"/>
      <c r="SKD177" s="325"/>
      <c r="SKE177" s="325"/>
      <c r="SKF177" s="325"/>
      <c r="SKG177" s="325"/>
      <c r="SKH177" s="325"/>
      <c r="SKI177" s="325"/>
      <c r="SKJ177" s="325"/>
      <c r="SKK177" s="325"/>
      <c r="SKL177" s="325"/>
      <c r="SKM177" s="325"/>
      <c r="SKN177" s="325"/>
      <c r="SKO177" s="325"/>
      <c r="SKP177" s="325"/>
      <c r="SKQ177" s="325"/>
      <c r="SKR177" s="325"/>
      <c r="SKS177" s="325"/>
      <c r="SKT177" s="325"/>
      <c r="SKU177" s="325"/>
      <c r="SKV177" s="325"/>
      <c r="SKW177" s="325"/>
      <c r="SKX177" s="325"/>
      <c r="SKY177" s="325"/>
      <c r="SKZ177" s="325"/>
      <c r="SLA177" s="325"/>
      <c r="SLB177" s="325"/>
      <c r="SLC177" s="325"/>
      <c r="SLD177" s="325"/>
      <c r="SLE177" s="325"/>
      <c r="SLF177" s="325"/>
      <c r="SLG177" s="325"/>
      <c r="SLH177" s="325"/>
      <c r="SLI177" s="325"/>
      <c r="SLJ177" s="325"/>
      <c r="SLK177" s="325"/>
      <c r="SLL177" s="325"/>
      <c r="SLM177" s="325"/>
      <c r="SLN177" s="325"/>
      <c r="SLO177" s="325"/>
      <c r="SLP177" s="325"/>
      <c r="SLQ177" s="325"/>
      <c r="SLR177" s="325"/>
      <c r="SLS177" s="325"/>
      <c r="SLT177" s="325"/>
      <c r="SLU177" s="325"/>
      <c r="SLV177" s="325"/>
      <c r="SLW177" s="325"/>
      <c r="SLX177" s="325"/>
      <c r="SLY177" s="325"/>
      <c r="SLZ177" s="325"/>
      <c r="SMA177" s="325"/>
      <c r="SMB177" s="325"/>
      <c r="SMC177" s="325"/>
      <c r="SMD177" s="325"/>
      <c r="SME177" s="325"/>
      <c r="SMF177" s="325"/>
      <c r="SMG177" s="325"/>
      <c r="SMH177" s="325"/>
      <c r="SMI177" s="325"/>
      <c r="SMJ177" s="325"/>
      <c r="SMK177" s="325"/>
      <c r="SML177" s="325"/>
      <c r="SMM177" s="325"/>
      <c r="SMN177" s="325"/>
      <c r="SMO177" s="325"/>
      <c r="SMP177" s="325"/>
      <c r="SMQ177" s="325"/>
      <c r="SMR177" s="325"/>
      <c r="SMS177" s="325"/>
      <c r="SMT177" s="325"/>
      <c r="SMU177" s="325"/>
      <c r="SMV177" s="325"/>
      <c r="SMW177" s="325"/>
      <c r="SMX177" s="325"/>
      <c r="SMY177" s="325"/>
      <c r="SMZ177" s="325"/>
      <c r="SNA177" s="325"/>
      <c r="SNB177" s="325"/>
      <c r="SNC177" s="325"/>
      <c r="SND177" s="325"/>
      <c r="SNE177" s="325"/>
      <c r="SNF177" s="325"/>
      <c r="SNG177" s="325"/>
      <c r="SNH177" s="325"/>
      <c r="SNI177" s="325"/>
      <c r="SNJ177" s="325"/>
      <c r="SNK177" s="325"/>
      <c r="SNL177" s="325"/>
      <c r="SNM177" s="325"/>
      <c r="SNN177" s="325"/>
      <c r="SNO177" s="325"/>
      <c r="SNP177" s="325"/>
      <c r="SNQ177" s="325"/>
      <c r="SNR177" s="325"/>
      <c r="SNS177" s="325"/>
      <c r="SNT177" s="325"/>
      <c r="SNU177" s="325"/>
      <c r="SNV177" s="325"/>
      <c r="SNW177" s="325"/>
      <c r="SNX177" s="325"/>
      <c r="SNY177" s="325"/>
      <c r="SNZ177" s="325"/>
      <c r="SOA177" s="325"/>
      <c r="SOB177" s="325"/>
      <c r="SOC177" s="325"/>
      <c r="SOD177" s="325"/>
      <c r="SOE177" s="325"/>
      <c r="SOF177" s="325"/>
      <c r="SOG177" s="325"/>
      <c r="SOH177" s="325"/>
      <c r="SOI177" s="325"/>
      <c r="SOJ177" s="325"/>
      <c r="SOK177" s="325"/>
      <c r="SOL177" s="325"/>
      <c r="SOM177" s="325"/>
      <c r="SON177" s="325"/>
      <c r="SOO177" s="325"/>
      <c r="SOP177" s="325"/>
      <c r="SOQ177" s="325"/>
      <c r="SOR177" s="325"/>
      <c r="SOS177" s="325"/>
      <c r="SOT177" s="325"/>
      <c r="SOU177" s="325"/>
      <c r="SOV177" s="325"/>
      <c r="SOW177" s="325"/>
      <c r="SOX177" s="325"/>
      <c r="SOY177" s="325"/>
      <c r="SOZ177" s="325"/>
      <c r="SPA177" s="325"/>
      <c r="SPB177" s="325"/>
      <c r="SPC177" s="325"/>
      <c r="SPD177" s="325"/>
      <c r="SPE177" s="325"/>
      <c r="SPF177" s="325"/>
      <c r="SPG177" s="325"/>
      <c r="SPH177" s="325"/>
      <c r="SPI177" s="325"/>
      <c r="SPJ177" s="325"/>
      <c r="SPK177" s="325"/>
      <c r="SPL177" s="325"/>
      <c r="SPM177" s="325"/>
      <c r="SPN177" s="325"/>
      <c r="SPO177" s="325"/>
      <c r="SPP177" s="325"/>
      <c r="SPQ177" s="325"/>
      <c r="SPR177" s="325"/>
      <c r="SPS177" s="325"/>
      <c r="SPT177" s="325"/>
      <c r="SPU177" s="325"/>
      <c r="SPV177" s="325"/>
      <c r="SPW177" s="325"/>
      <c r="SPX177" s="325"/>
      <c r="SPY177" s="325"/>
      <c r="SPZ177" s="325"/>
      <c r="SQA177" s="325"/>
      <c r="SQB177" s="325"/>
      <c r="SQC177" s="325"/>
      <c r="SQD177" s="325"/>
      <c r="SQE177" s="325"/>
      <c r="SQF177" s="325"/>
      <c r="SQG177" s="325"/>
      <c r="SQH177" s="325"/>
      <c r="SQI177" s="325"/>
      <c r="SQJ177" s="325"/>
      <c r="SQK177" s="325"/>
      <c r="SQL177" s="325"/>
      <c r="SQM177" s="325"/>
      <c r="SQN177" s="325"/>
      <c r="SQO177" s="325"/>
      <c r="SQP177" s="325"/>
      <c r="SQQ177" s="325"/>
      <c r="SQR177" s="325"/>
      <c r="SQS177" s="325"/>
      <c r="SQT177" s="325"/>
      <c r="SQU177" s="325"/>
      <c r="SQV177" s="325"/>
      <c r="SQW177" s="325"/>
      <c r="SQX177" s="325"/>
      <c r="SQY177" s="325"/>
      <c r="SQZ177" s="325"/>
      <c r="SRA177" s="325"/>
      <c r="SRB177" s="325"/>
      <c r="SRC177" s="325"/>
      <c r="SRD177" s="325"/>
      <c r="SRE177" s="325"/>
      <c r="SRF177" s="325"/>
      <c r="SRG177" s="325"/>
      <c r="SRH177" s="325"/>
      <c r="SRI177" s="325"/>
      <c r="SRJ177" s="325"/>
      <c r="SRK177" s="325"/>
      <c r="SRL177" s="325"/>
      <c r="SRM177" s="325"/>
      <c r="SRN177" s="325"/>
      <c r="SRO177" s="325"/>
      <c r="SRP177" s="325"/>
      <c r="SRQ177" s="325"/>
      <c r="SRR177" s="325"/>
      <c r="SRS177" s="325"/>
      <c r="SRT177" s="325"/>
      <c r="SRU177" s="325"/>
      <c r="SRV177" s="325"/>
      <c r="SRW177" s="325"/>
      <c r="SRX177" s="325"/>
      <c r="SRY177" s="325"/>
      <c r="SRZ177" s="325"/>
      <c r="SSA177" s="325"/>
      <c r="SSB177" s="325"/>
      <c r="SSC177" s="325"/>
      <c r="SSD177" s="325"/>
      <c r="SSE177" s="325"/>
      <c r="SSF177" s="325"/>
      <c r="SSG177" s="325"/>
      <c r="SSH177" s="325"/>
      <c r="SSI177" s="325"/>
      <c r="SSJ177" s="325"/>
      <c r="SSK177" s="325"/>
      <c r="SSL177" s="325"/>
      <c r="SSM177" s="325"/>
      <c r="SSN177" s="325"/>
      <c r="SSO177" s="325"/>
      <c r="SSP177" s="325"/>
      <c r="SSQ177" s="325"/>
      <c r="SSR177" s="325"/>
      <c r="SSS177" s="325"/>
      <c r="SST177" s="325"/>
      <c r="SSU177" s="325"/>
      <c r="SSV177" s="325"/>
      <c r="SSW177" s="325"/>
      <c r="SSX177" s="325"/>
      <c r="SSY177" s="325"/>
      <c r="SSZ177" s="325"/>
      <c r="STA177" s="325"/>
      <c r="STB177" s="325"/>
      <c r="STC177" s="325"/>
      <c r="STD177" s="325"/>
      <c r="STE177" s="325"/>
      <c r="STF177" s="325"/>
      <c r="STG177" s="325"/>
      <c r="STH177" s="325"/>
      <c r="STI177" s="325"/>
      <c r="STJ177" s="325"/>
      <c r="STK177" s="325"/>
      <c r="STL177" s="325"/>
      <c r="STM177" s="325"/>
      <c r="STN177" s="325"/>
      <c r="STO177" s="325"/>
      <c r="STP177" s="325"/>
      <c r="STQ177" s="325"/>
      <c r="STR177" s="325"/>
      <c r="STS177" s="325"/>
      <c r="STT177" s="325"/>
      <c r="STU177" s="325"/>
      <c r="STV177" s="325"/>
      <c r="STW177" s="325"/>
      <c r="STX177" s="325"/>
      <c r="STY177" s="325"/>
      <c r="STZ177" s="325"/>
      <c r="SUA177" s="325"/>
      <c r="SUB177" s="325"/>
      <c r="SUC177" s="325"/>
      <c r="SUD177" s="325"/>
      <c r="SUE177" s="325"/>
      <c r="SUF177" s="325"/>
      <c r="SUG177" s="325"/>
      <c r="SUH177" s="325"/>
      <c r="SUI177" s="325"/>
      <c r="SUJ177" s="325"/>
      <c r="SUK177" s="325"/>
      <c r="SUL177" s="325"/>
      <c r="SUM177" s="325"/>
      <c r="SUN177" s="325"/>
      <c r="SUO177" s="325"/>
      <c r="SUP177" s="325"/>
      <c r="SUQ177" s="325"/>
      <c r="SUR177" s="325"/>
      <c r="SUS177" s="325"/>
      <c r="SUT177" s="325"/>
      <c r="SUU177" s="325"/>
      <c r="SUV177" s="325"/>
      <c r="SUW177" s="325"/>
      <c r="SUX177" s="325"/>
      <c r="SUY177" s="325"/>
      <c r="SUZ177" s="325"/>
      <c r="SVA177" s="325"/>
      <c r="SVB177" s="325"/>
      <c r="SVC177" s="325"/>
      <c r="SVD177" s="325"/>
      <c r="SVE177" s="325"/>
      <c r="SVF177" s="325"/>
      <c r="SVG177" s="325"/>
      <c r="SVH177" s="325"/>
      <c r="SVI177" s="325"/>
      <c r="SVJ177" s="325"/>
      <c r="SVK177" s="325"/>
      <c r="SVL177" s="325"/>
      <c r="SVM177" s="325"/>
      <c r="SVN177" s="325"/>
      <c r="SVO177" s="325"/>
      <c r="SVP177" s="325"/>
      <c r="SVQ177" s="325"/>
      <c r="SVR177" s="325"/>
      <c r="SVS177" s="325"/>
      <c r="SVT177" s="325"/>
      <c r="SVU177" s="325"/>
      <c r="SVV177" s="325"/>
      <c r="SVW177" s="325"/>
      <c r="SVX177" s="325"/>
      <c r="SVY177" s="325"/>
      <c r="SVZ177" s="325"/>
      <c r="SWA177" s="325"/>
      <c r="SWB177" s="325"/>
      <c r="SWC177" s="325"/>
      <c r="SWD177" s="325"/>
      <c r="SWE177" s="325"/>
      <c r="SWF177" s="325"/>
      <c r="SWG177" s="325"/>
      <c r="SWH177" s="325"/>
      <c r="SWI177" s="325"/>
      <c r="SWJ177" s="325"/>
      <c r="SWK177" s="325"/>
      <c r="SWL177" s="325"/>
      <c r="SWM177" s="325"/>
      <c r="SWN177" s="325"/>
      <c r="SWO177" s="325"/>
      <c r="SWP177" s="325"/>
      <c r="SWQ177" s="325"/>
      <c r="SWR177" s="325"/>
      <c r="SWS177" s="325"/>
      <c r="SWT177" s="325"/>
      <c r="SWU177" s="325"/>
      <c r="SWV177" s="325"/>
      <c r="SWW177" s="325"/>
      <c r="SWX177" s="325"/>
      <c r="SWY177" s="325"/>
      <c r="SWZ177" s="325"/>
      <c r="SXA177" s="325"/>
      <c r="SXB177" s="325"/>
      <c r="SXC177" s="325"/>
      <c r="SXD177" s="325"/>
      <c r="SXE177" s="325"/>
      <c r="SXF177" s="325"/>
      <c r="SXG177" s="325"/>
      <c r="SXH177" s="325"/>
      <c r="SXI177" s="325"/>
      <c r="SXJ177" s="325"/>
      <c r="SXK177" s="325"/>
      <c r="SXL177" s="325"/>
      <c r="SXM177" s="325"/>
      <c r="SXN177" s="325"/>
      <c r="SXO177" s="325"/>
      <c r="SXP177" s="325"/>
      <c r="SXQ177" s="325"/>
      <c r="SXR177" s="325"/>
      <c r="SXS177" s="325"/>
      <c r="SXT177" s="325"/>
      <c r="SXU177" s="325"/>
      <c r="SXV177" s="325"/>
      <c r="SXW177" s="325"/>
      <c r="SXX177" s="325"/>
      <c r="SXY177" s="325"/>
      <c r="SXZ177" s="325"/>
      <c r="SYA177" s="325"/>
      <c r="SYB177" s="325"/>
      <c r="SYC177" s="325"/>
      <c r="SYD177" s="325"/>
      <c r="SYE177" s="325"/>
      <c r="SYF177" s="325"/>
      <c r="SYG177" s="325"/>
      <c r="SYH177" s="325"/>
      <c r="SYI177" s="325"/>
      <c r="SYJ177" s="325"/>
      <c r="SYK177" s="325"/>
      <c r="SYL177" s="325"/>
      <c r="SYM177" s="325"/>
      <c r="SYN177" s="325"/>
      <c r="SYO177" s="325"/>
      <c r="SYP177" s="325"/>
      <c r="SYQ177" s="325"/>
      <c r="SYR177" s="325"/>
      <c r="SYS177" s="325"/>
      <c r="SYT177" s="325"/>
      <c r="SYU177" s="325"/>
      <c r="SYV177" s="325"/>
      <c r="SYW177" s="325"/>
      <c r="SYX177" s="325"/>
      <c r="SYY177" s="325"/>
      <c r="SYZ177" s="325"/>
      <c r="SZA177" s="325"/>
      <c r="SZB177" s="325"/>
      <c r="SZC177" s="325"/>
      <c r="SZD177" s="325"/>
      <c r="SZE177" s="325"/>
      <c r="SZF177" s="325"/>
      <c r="SZG177" s="325"/>
      <c r="SZH177" s="325"/>
      <c r="SZI177" s="325"/>
      <c r="SZJ177" s="325"/>
      <c r="SZK177" s="325"/>
      <c r="SZL177" s="325"/>
      <c r="SZM177" s="325"/>
      <c r="SZN177" s="325"/>
      <c r="SZO177" s="325"/>
      <c r="SZP177" s="325"/>
      <c r="SZQ177" s="325"/>
      <c r="SZR177" s="325"/>
      <c r="SZS177" s="325"/>
      <c r="SZT177" s="325"/>
      <c r="SZU177" s="325"/>
      <c r="SZV177" s="325"/>
      <c r="SZW177" s="325"/>
      <c r="SZX177" s="325"/>
      <c r="SZY177" s="325"/>
      <c r="SZZ177" s="325"/>
      <c r="TAA177" s="325"/>
      <c r="TAB177" s="325"/>
      <c r="TAC177" s="325"/>
      <c r="TAD177" s="325"/>
      <c r="TAE177" s="325"/>
      <c r="TAF177" s="325"/>
      <c r="TAG177" s="325"/>
      <c r="TAH177" s="325"/>
      <c r="TAI177" s="325"/>
      <c r="TAJ177" s="325"/>
      <c r="TAK177" s="325"/>
      <c r="TAL177" s="325"/>
      <c r="TAM177" s="325"/>
      <c r="TAN177" s="325"/>
      <c r="TAO177" s="325"/>
      <c r="TAP177" s="325"/>
      <c r="TAQ177" s="325"/>
      <c r="TAR177" s="325"/>
      <c r="TAS177" s="325"/>
      <c r="TAT177" s="325"/>
      <c r="TAU177" s="325"/>
      <c r="TAV177" s="325"/>
      <c r="TAW177" s="325"/>
      <c r="TAX177" s="325"/>
      <c r="TAY177" s="325"/>
      <c r="TAZ177" s="325"/>
      <c r="TBA177" s="325"/>
      <c r="TBB177" s="325"/>
      <c r="TBC177" s="325"/>
      <c r="TBD177" s="325"/>
      <c r="TBE177" s="325"/>
      <c r="TBF177" s="325"/>
      <c r="TBG177" s="325"/>
      <c r="TBH177" s="325"/>
      <c r="TBI177" s="325"/>
      <c r="TBJ177" s="325"/>
      <c r="TBK177" s="325"/>
      <c r="TBL177" s="325"/>
      <c r="TBM177" s="325"/>
      <c r="TBN177" s="325"/>
      <c r="TBO177" s="325"/>
      <c r="TBP177" s="325"/>
      <c r="TBQ177" s="325"/>
      <c r="TBR177" s="325"/>
      <c r="TBS177" s="325"/>
      <c r="TBT177" s="325"/>
      <c r="TBU177" s="325"/>
      <c r="TBV177" s="325"/>
      <c r="TBW177" s="325"/>
      <c r="TBX177" s="325"/>
      <c r="TBY177" s="325"/>
      <c r="TBZ177" s="325"/>
      <c r="TCA177" s="325"/>
      <c r="TCB177" s="325"/>
      <c r="TCC177" s="325"/>
      <c r="TCD177" s="325"/>
      <c r="TCE177" s="325"/>
      <c r="TCF177" s="325"/>
      <c r="TCG177" s="325"/>
      <c r="TCH177" s="325"/>
      <c r="TCI177" s="325"/>
      <c r="TCJ177" s="325"/>
      <c r="TCK177" s="325"/>
      <c r="TCL177" s="325"/>
      <c r="TCM177" s="325"/>
      <c r="TCN177" s="325"/>
      <c r="TCO177" s="325"/>
      <c r="TCP177" s="325"/>
      <c r="TCQ177" s="325"/>
      <c r="TCR177" s="325"/>
      <c r="TCS177" s="325"/>
      <c r="TCT177" s="325"/>
      <c r="TCU177" s="325"/>
      <c r="TCV177" s="325"/>
      <c r="TCW177" s="325"/>
      <c r="TCX177" s="325"/>
      <c r="TCY177" s="325"/>
      <c r="TCZ177" s="325"/>
      <c r="TDA177" s="325"/>
      <c r="TDB177" s="325"/>
      <c r="TDC177" s="325"/>
      <c r="TDD177" s="325"/>
      <c r="TDE177" s="325"/>
      <c r="TDF177" s="325"/>
      <c r="TDG177" s="325"/>
      <c r="TDH177" s="325"/>
      <c r="TDI177" s="325"/>
      <c r="TDJ177" s="325"/>
      <c r="TDK177" s="325"/>
      <c r="TDL177" s="325"/>
      <c r="TDM177" s="325"/>
      <c r="TDN177" s="325"/>
      <c r="TDO177" s="325"/>
      <c r="TDP177" s="325"/>
      <c r="TDQ177" s="325"/>
      <c r="TDR177" s="325"/>
      <c r="TDS177" s="325"/>
      <c r="TDT177" s="325"/>
      <c r="TDU177" s="325"/>
      <c r="TDV177" s="325"/>
      <c r="TDW177" s="325"/>
      <c r="TDX177" s="325"/>
      <c r="TDY177" s="325"/>
      <c r="TDZ177" s="325"/>
      <c r="TEA177" s="325"/>
      <c r="TEB177" s="325"/>
      <c r="TEC177" s="325"/>
      <c r="TED177" s="325"/>
      <c r="TEE177" s="325"/>
      <c r="TEF177" s="325"/>
      <c r="TEG177" s="325"/>
      <c r="TEH177" s="325"/>
      <c r="TEI177" s="325"/>
      <c r="TEJ177" s="325"/>
      <c r="TEK177" s="325"/>
      <c r="TEL177" s="325"/>
      <c r="TEM177" s="325"/>
      <c r="TEN177" s="325"/>
      <c r="TEO177" s="325"/>
      <c r="TEP177" s="325"/>
      <c r="TEQ177" s="325"/>
      <c r="TER177" s="325"/>
      <c r="TES177" s="325"/>
      <c r="TET177" s="325"/>
      <c r="TEU177" s="325"/>
      <c r="TEV177" s="325"/>
      <c r="TEW177" s="325"/>
      <c r="TEX177" s="325"/>
      <c r="TEY177" s="325"/>
      <c r="TEZ177" s="325"/>
      <c r="TFA177" s="325"/>
      <c r="TFB177" s="325"/>
      <c r="TFC177" s="325"/>
      <c r="TFD177" s="325"/>
      <c r="TFE177" s="325"/>
      <c r="TFF177" s="325"/>
      <c r="TFG177" s="325"/>
      <c r="TFH177" s="325"/>
      <c r="TFI177" s="325"/>
      <c r="TFJ177" s="325"/>
      <c r="TFK177" s="325"/>
      <c r="TFL177" s="325"/>
      <c r="TFM177" s="325"/>
      <c r="TFN177" s="325"/>
      <c r="TFO177" s="325"/>
      <c r="TFP177" s="325"/>
      <c r="TFQ177" s="325"/>
      <c r="TFR177" s="325"/>
      <c r="TFS177" s="325"/>
      <c r="TFT177" s="325"/>
      <c r="TFU177" s="325"/>
      <c r="TFV177" s="325"/>
      <c r="TFW177" s="325"/>
      <c r="TFX177" s="325"/>
      <c r="TFY177" s="325"/>
      <c r="TFZ177" s="325"/>
      <c r="TGA177" s="325"/>
      <c r="TGB177" s="325"/>
      <c r="TGC177" s="325"/>
      <c r="TGD177" s="325"/>
      <c r="TGE177" s="325"/>
      <c r="TGF177" s="325"/>
      <c r="TGG177" s="325"/>
      <c r="TGH177" s="325"/>
      <c r="TGI177" s="325"/>
      <c r="TGJ177" s="325"/>
      <c r="TGK177" s="325"/>
      <c r="TGL177" s="325"/>
      <c r="TGM177" s="325"/>
      <c r="TGN177" s="325"/>
      <c r="TGO177" s="325"/>
      <c r="TGP177" s="325"/>
      <c r="TGQ177" s="325"/>
      <c r="TGR177" s="325"/>
      <c r="TGS177" s="325"/>
      <c r="TGT177" s="325"/>
      <c r="TGU177" s="325"/>
      <c r="TGV177" s="325"/>
      <c r="TGW177" s="325"/>
      <c r="TGX177" s="325"/>
      <c r="TGY177" s="325"/>
      <c r="TGZ177" s="325"/>
      <c r="THA177" s="325"/>
      <c r="THB177" s="325"/>
      <c r="THC177" s="325"/>
      <c r="THD177" s="325"/>
      <c r="THE177" s="325"/>
      <c r="THF177" s="325"/>
      <c r="THG177" s="325"/>
      <c r="THH177" s="325"/>
      <c r="THI177" s="325"/>
      <c r="THJ177" s="325"/>
      <c r="THK177" s="325"/>
      <c r="THL177" s="325"/>
      <c r="THM177" s="325"/>
      <c r="THN177" s="325"/>
      <c r="THO177" s="325"/>
      <c r="THP177" s="325"/>
      <c r="THQ177" s="325"/>
      <c r="THR177" s="325"/>
      <c r="THS177" s="325"/>
      <c r="THT177" s="325"/>
      <c r="THU177" s="325"/>
      <c r="THV177" s="325"/>
      <c r="THW177" s="325"/>
      <c r="THX177" s="325"/>
      <c r="THY177" s="325"/>
      <c r="THZ177" s="325"/>
      <c r="TIA177" s="325"/>
      <c r="TIB177" s="325"/>
      <c r="TIC177" s="325"/>
      <c r="TID177" s="325"/>
      <c r="TIE177" s="325"/>
      <c r="TIF177" s="325"/>
      <c r="TIG177" s="325"/>
      <c r="TIH177" s="325"/>
      <c r="TII177" s="325"/>
      <c r="TIJ177" s="325"/>
      <c r="TIK177" s="325"/>
      <c r="TIL177" s="325"/>
      <c r="TIM177" s="325"/>
      <c r="TIN177" s="325"/>
      <c r="TIO177" s="325"/>
      <c r="TIP177" s="325"/>
      <c r="TIQ177" s="325"/>
      <c r="TIR177" s="325"/>
      <c r="TIS177" s="325"/>
      <c r="TIT177" s="325"/>
      <c r="TIU177" s="325"/>
      <c r="TIV177" s="325"/>
      <c r="TIW177" s="325"/>
      <c r="TIX177" s="325"/>
      <c r="TIY177" s="325"/>
      <c r="TIZ177" s="325"/>
      <c r="TJA177" s="325"/>
      <c r="TJB177" s="325"/>
      <c r="TJC177" s="325"/>
      <c r="TJD177" s="325"/>
      <c r="TJE177" s="325"/>
      <c r="TJF177" s="325"/>
      <c r="TJG177" s="325"/>
      <c r="TJH177" s="325"/>
      <c r="TJI177" s="325"/>
      <c r="TJJ177" s="325"/>
      <c r="TJK177" s="325"/>
      <c r="TJL177" s="325"/>
      <c r="TJM177" s="325"/>
      <c r="TJN177" s="325"/>
      <c r="TJO177" s="325"/>
      <c r="TJP177" s="325"/>
      <c r="TJQ177" s="325"/>
      <c r="TJR177" s="325"/>
      <c r="TJS177" s="325"/>
      <c r="TJT177" s="325"/>
      <c r="TJU177" s="325"/>
      <c r="TJV177" s="325"/>
      <c r="TJW177" s="325"/>
      <c r="TJX177" s="325"/>
      <c r="TJY177" s="325"/>
      <c r="TJZ177" s="325"/>
      <c r="TKA177" s="325"/>
      <c r="TKB177" s="325"/>
      <c r="TKC177" s="325"/>
      <c r="TKD177" s="325"/>
      <c r="TKE177" s="325"/>
      <c r="TKF177" s="325"/>
      <c r="TKG177" s="325"/>
      <c r="TKH177" s="325"/>
      <c r="TKI177" s="325"/>
      <c r="TKJ177" s="325"/>
      <c r="TKK177" s="325"/>
      <c r="TKL177" s="325"/>
      <c r="TKM177" s="325"/>
      <c r="TKN177" s="325"/>
      <c r="TKO177" s="325"/>
      <c r="TKP177" s="325"/>
      <c r="TKQ177" s="325"/>
      <c r="TKR177" s="325"/>
      <c r="TKS177" s="325"/>
      <c r="TKT177" s="325"/>
      <c r="TKU177" s="325"/>
      <c r="TKV177" s="325"/>
      <c r="TKW177" s="325"/>
      <c r="TKX177" s="325"/>
      <c r="TKY177" s="325"/>
      <c r="TKZ177" s="325"/>
      <c r="TLA177" s="325"/>
      <c r="TLB177" s="325"/>
      <c r="TLC177" s="325"/>
      <c r="TLD177" s="325"/>
      <c r="TLE177" s="325"/>
      <c r="TLF177" s="325"/>
      <c r="TLG177" s="325"/>
      <c r="TLH177" s="325"/>
      <c r="TLI177" s="325"/>
      <c r="TLJ177" s="325"/>
      <c r="TLK177" s="325"/>
      <c r="TLL177" s="325"/>
      <c r="TLM177" s="325"/>
      <c r="TLN177" s="325"/>
      <c r="TLO177" s="325"/>
      <c r="TLP177" s="325"/>
      <c r="TLQ177" s="325"/>
      <c r="TLR177" s="325"/>
      <c r="TLS177" s="325"/>
      <c r="TLT177" s="325"/>
      <c r="TLU177" s="325"/>
      <c r="TLV177" s="325"/>
      <c r="TLW177" s="325"/>
      <c r="TLX177" s="325"/>
      <c r="TLY177" s="325"/>
      <c r="TLZ177" s="325"/>
      <c r="TMA177" s="325"/>
      <c r="TMB177" s="325"/>
      <c r="TMC177" s="325"/>
      <c r="TMD177" s="325"/>
      <c r="TME177" s="325"/>
      <c r="TMF177" s="325"/>
      <c r="TMG177" s="325"/>
      <c r="TMH177" s="325"/>
      <c r="TMI177" s="325"/>
      <c r="TMJ177" s="325"/>
      <c r="TMK177" s="325"/>
      <c r="TML177" s="325"/>
      <c r="TMM177" s="325"/>
      <c r="TMN177" s="325"/>
      <c r="TMO177" s="325"/>
      <c r="TMP177" s="325"/>
      <c r="TMQ177" s="325"/>
      <c r="TMR177" s="325"/>
      <c r="TMS177" s="325"/>
      <c r="TMT177" s="325"/>
      <c r="TMU177" s="325"/>
      <c r="TMV177" s="325"/>
      <c r="TMW177" s="325"/>
      <c r="TMX177" s="325"/>
      <c r="TMY177" s="325"/>
      <c r="TMZ177" s="325"/>
      <c r="TNA177" s="325"/>
      <c r="TNB177" s="325"/>
      <c r="TNC177" s="325"/>
      <c r="TND177" s="325"/>
      <c r="TNE177" s="325"/>
      <c r="TNF177" s="325"/>
      <c r="TNG177" s="325"/>
      <c r="TNH177" s="325"/>
      <c r="TNI177" s="325"/>
      <c r="TNJ177" s="325"/>
      <c r="TNK177" s="325"/>
      <c r="TNL177" s="325"/>
      <c r="TNM177" s="325"/>
      <c r="TNN177" s="325"/>
      <c r="TNO177" s="325"/>
      <c r="TNP177" s="325"/>
      <c r="TNQ177" s="325"/>
      <c r="TNR177" s="325"/>
      <c r="TNS177" s="325"/>
      <c r="TNT177" s="325"/>
      <c r="TNU177" s="325"/>
      <c r="TNV177" s="325"/>
      <c r="TNW177" s="325"/>
      <c r="TNX177" s="325"/>
      <c r="TNY177" s="325"/>
      <c r="TNZ177" s="325"/>
      <c r="TOA177" s="325"/>
      <c r="TOB177" s="325"/>
      <c r="TOC177" s="325"/>
      <c r="TOD177" s="325"/>
      <c r="TOE177" s="325"/>
      <c r="TOF177" s="325"/>
      <c r="TOG177" s="325"/>
      <c r="TOH177" s="325"/>
      <c r="TOI177" s="325"/>
      <c r="TOJ177" s="325"/>
      <c r="TOK177" s="325"/>
      <c r="TOL177" s="325"/>
      <c r="TOM177" s="325"/>
      <c r="TON177" s="325"/>
      <c r="TOO177" s="325"/>
      <c r="TOP177" s="325"/>
      <c r="TOQ177" s="325"/>
      <c r="TOR177" s="325"/>
      <c r="TOS177" s="325"/>
      <c r="TOT177" s="325"/>
      <c r="TOU177" s="325"/>
      <c r="TOV177" s="325"/>
      <c r="TOW177" s="325"/>
      <c r="TOX177" s="325"/>
      <c r="TOY177" s="325"/>
      <c r="TOZ177" s="325"/>
      <c r="TPA177" s="325"/>
      <c r="TPB177" s="325"/>
      <c r="TPC177" s="325"/>
      <c r="TPD177" s="325"/>
      <c r="TPE177" s="325"/>
      <c r="TPF177" s="325"/>
      <c r="TPG177" s="325"/>
      <c r="TPH177" s="325"/>
      <c r="TPI177" s="325"/>
      <c r="TPJ177" s="325"/>
      <c r="TPK177" s="325"/>
      <c r="TPL177" s="325"/>
      <c r="TPM177" s="325"/>
      <c r="TPN177" s="325"/>
      <c r="TPO177" s="325"/>
      <c r="TPP177" s="325"/>
      <c r="TPQ177" s="325"/>
      <c r="TPR177" s="325"/>
      <c r="TPS177" s="325"/>
      <c r="TPT177" s="325"/>
      <c r="TPU177" s="325"/>
      <c r="TPV177" s="325"/>
      <c r="TPW177" s="325"/>
      <c r="TPX177" s="325"/>
      <c r="TPY177" s="325"/>
      <c r="TPZ177" s="325"/>
      <c r="TQA177" s="325"/>
      <c r="TQB177" s="325"/>
      <c r="TQC177" s="325"/>
      <c r="TQD177" s="325"/>
      <c r="TQE177" s="325"/>
      <c r="TQF177" s="325"/>
      <c r="TQG177" s="325"/>
      <c r="TQH177" s="325"/>
      <c r="TQI177" s="325"/>
      <c r="TQJ177" s="325"/>
      <c r="TQK177" s="325"/>
      <c r="TQL177" s="325"/>
      <c r="TQM177" s="325"/>
      <c r="TQN177" s="325"/>
      <c r="TQO177" s="325"/>
      <c r="TQP177" s="325"/>
      <c r="TQQ177" s="325"/>
      <c r="TQR177" s="325"/>
      <c r="TQS177" s="325"/>
      <c r="TQT177" s="325"/>
      <c r="TQU177" s="325"/>
      <c r="TQV177" s="325"/>
      <c r="TQW177" s="325"/>
      <c r="TQX177" s="325"/>
      <c r="TQY177" s="325"/>
      <c r="TQZ177" s="325"/>
      <c r="TRA177" s="325"/>
      <c r="TRB177" s="325"/>
      <c r="TRC177" s="325"/>
      <c r="TRD177" s="325"/>
      <c r="TRE177" s="325"/>
      <c r="TRF177" s="325"/>
      <c r="TRG177" s="325"/>
      <c r="TRH177" s="325"/>
      <c r="TRI177" s="325"/>
      <c r="TRJ177" s="325"/>
      <c r="TRK177" s="325"/>
      <c r="TRL177" s="325"/>
      <c r="TRM177" s="325"/>
      <c r="TRN177" s="325"/>
      <c r="TRO177" s="325"/>
      <c r="TRP177" s="325"/>
      <c r="TRQ177" s="325"/>
      <c r="TRR177" s="325"/>
      <c r="TRS177" s="325"/>
      <c r="TRT177" s="325"/>
      <c r="TRU177" s="325"/>
      <c r="TRV177" s="325"/>
      <c r="TRW177" s="325"/>
      <c r="TRX177" s="325"/>
      <c r="TRY177" s="325"/>
      <c r="TRZ177" s="325"/>
      <c r="TSA177" s="325"/>
      <c r="TSB177" s="325"/>
      <c r="TSC177" s="325"/>
      <c r="TSD177" s="325"/>
      <c r="TSE177" s="325"/>
      <c r="TSF177" s="325"/>
      <c r="TSG177" s="325"/>
      <c r="TSH177" s="325"/>
      <c r="TSI177" s="325"/>
      <c r="TSJ177" s="325"/>
      <c r="TSK177" s="325"/>
      <c r="TSL177" s="325"/>
      <c r="TSM177" s="325"/>
      <c r="TSN177" s="325"/>
      <c r="TSO177" s="325"/>
      <c r="TSP177" s="325"/>
      <c r="TSQ177" s="325"/>
      <c r="TSR177" s="325"/>
      <c r="TSS177" s="325"/>
      <c r="TST177" s="325"/>
      <c r="TSU177" s="325"/>
      <c r="TSV177" s="325"/>
      <c r="TSW177" s="325"/>
      <c r="TSX177" s="325"/>
      <c r="TSY177" s="325"/>
      <c r="TSZ177" s="325"/>
      <c r="TTA177" s="325"/>
      <c r="TTB177" s="325"/>
      <c r="TTC177" s="325"/>
      <c r="TTD177" s="325"/>
      <c r="TTE177" s="325"/>
      <c r="TTF177" s="325"/>
      <c r="TTG177" s="325"/>
      <c r="TTH177" s="325"/>
      <c r="TTI177" s="325"/>
      <c r="TTJ177" s="325"/>
      <c r="TTK177" s="325"/>
      <c r="TTL177" s="325"/>
      <c r="TTM177" s="325"/>
      <c r="TTN177" s="325"/>
      <c r="TTO177" s="325"/>
      <c r="TTP177" s="325"/>
      <c r="TTQ177" s="325"/>
      <c r="TTR177" s="325"/>
      <c r="TTS177" s="325"/>
      <c r="TTT177" s="325"/>
      <c r="TTU177" s="325"/>
      <c r="TTV177" s="325"/>
      <c r="TTW177" s="325"/>
      <c r="TTX177" s="325"/>
      <c r="TTY177" s="325"/>
      <c r="TTZ177" s="325"/>
      <c r="TUA177" s="325"/>
      <c r="TUB177" s="325"/>
      <c r="TUC177" s="325"/>
      <c r="TUD177" s="325"/>
      <c r="TUE177" s="325"/>
      <c r="TUF177" s="325"/>
      <c r="TUG177" s="325"/>
      <c r="TUH177" s="325"/>
      <c r="TUI177" s="325"/>
      <c r="TUJ177" s="325"/>
      <c r="TUK177" s="325"/>
      <c r="TUL177" s="325"/>
      <c r="TUM177" s="325"/>
      <c r="TUN177" s="325"/>
      <c r="TUO177" s="325"/>
      <c r="TUP177" s="325"/>
      <c r="TUQ177" s="325"/>
      <c r="TUR177" s="325"/>
      <c r="TUS177" s="325"/>
      <c r="TUT177" s="325"/>
      <c r="TUU177" s="325"/>
      <c r="TUV177" s="325"/>
      <c r="TUW177" s="325"/>
      <c r="TUX177" s="325"/>
      <c r="TUY177" s="325"/>
      <c r="TUZ177" s="325"/>
      <c r="TVA177" s="325"/>
      <c r="TVB177" s="325"/>
      <c r="TVC177" s="325"/>
      <c r="TVD177" s="325"/>
      <c r="TVE177" s="325"/>
      <c r="TVF177" s="325"/>
      <c r="TVG177" s="325"/>
      <c r="TVH177" s="325"/>
      <c r="TVI177" s="325"/>
      <c r="TVJ177" s="325"/>
      <c r="TVK177" s="325"/>
      <c r="TVL177" s="325"/>
      <c r="TVM177" s="325"/>
      <c r="TVN177" s="325"/>
      <c r="TVO177" s="325"/>
      <c r="TVP177" s="325"/>
      <c r="TVQ177" s="325"/>
      <c r="TVR177" s="325"/>
      <c r="TVS177" s="325"/>
      <c r="TVT177" s="325"/>
      <c r="TVU177" s="325"/>
      <c r="TVV177" s="325"/>
      <c r="TVW177" s="325"/>
      <c r="TVX177" s="325"/>
      <c r="TVY177" s="325"/>
      <c r="TVZ177" s="325"/>
      <c r="TWA177" s="325"/>
      <c r="TWB177" s="325"/>
      <c r="TWC177" s="325"/>
      <c r="TWD177" s="325"/>
      <c r="TWE177" s="325"/>
      <c r="TWF177" s="325"/>
      <c r="TWG177" s="325"/>
      <c r="TWH177" s="325"/>
      <c r="TWI177" s="325"/>
      <c r="TWJ177" s="325"/>
      <c r="TWK177" s="325"/>
      <c r="TWL177" s="325"/>
      <c r="TWM177" s="325"/>
      <c r="TWN177" s="325"/>
      <c r="TWO177" s="325"/>
      <c r="TWP177" s="325"/>
      <c r="TWQ177" s="325"/>
      <c r="TWR177" s="325"/>
      <c r="TWS177" s="325"/>
      <c r="TWT177" s="325"/>
      <c r="TWU177" s="325"/>
      <c r="TWV177" s="325"/>
      <c r="TWW177" s="325"/>
      <c r="TWX177" s="325"/>
      <c r="TWY177" s="325"/>
      <c r="TWZ177" s="325"/>
      <c r="TXA177" s="325"/>
      <c r="TXB177" s="325"/>
      <c r="TXC177" s="325"/>
      <c r="TXD177" s="325"/>
      <c r="TXE177" s="325"/>
      <c r="TXF177" s="325"/>
      <c r="TXG177" s="325"/>
      <c r="TXH177" s="325"/>
      <c r="TXI177" s="325"/>
      <c r="TXJ177" s="325"/>
      <c r="TXK177" s="325"/>
      <c r="TXL177" s="325"/>
      <c r="TXM177" s="325"/>
      <c r="TXN177" s="325"/>
      <c r="TXO177" s="325"/>
      <c r="TXP177" s="325"/>
      <c r="TXQ177" s="325"/>
      <c r="TXR177" s="325"/>
      <c r="TXS177" s="325"/>
      <c r="TXT177" s="325"/>
      <c r="TXU177" s="325"/>
      <c r="TXV177" s="325"/>
      <c r="TXW177" s="325"/>
      <c r="TXX177" s="325"/>
      <c r="TXY177" s="325"/>
      <c r="TXZ177" s="325"/>
      <c r="TYA177" s="325"/>
      <c r="TYB177" s="325"/>
      <c r="TYC177" s="325"/>
      <c r="TYD177" s="325"/>
      <c r="TYE177" s="325"/>
      <c r="TYF177" s="325"/>
      <c r="TYG177" s="325"/>
      <c r="TYH177" s="325"/>
      <c r="TYI177" s="325"/>
      <c r="TYJ177" s="325"/>
      <c r="TYK177" s="325"/>
      <c r="TYL177" s="325"/>
      <c r="TYM177" s="325"/>
      <c r="TYN177" s="325"/>
      <c r="TYO177" s="325"/>
      <c r="TYP177" s="325"/>
      <c r="TYQ177" s="325"/>
      <c r="TYR177" s="325"/>
      <c r="TYS177" s="325"/>
      <c r="TYT177" s="325"/>
      <c r="TYU177" s="325"/>
      <c r="TYV177" s="325"/>
      <c r="TYW177" s="325"/>
      <c r="TYX177" s="325"/>
      <c r="TYY177" s="325"/>
      <c r="TYZ177" s="325"/>
      <c r="TZA177" s="325"/>
      <c r="TZB177" s="325"/>
      <c r="TZC177" s="325"/>
      <c r="TZD177" s="325"/>
      <c r="TZE177" s="325"/>
      <c r="TZF177" s="325"/>
      <c r="TZG177" s="325"/>
      <c r="TZH177" s="325"/>
      <c r="TZI177" s="325"/>
      <c r="TZJ177" s="325"/>
      <c r="TZK177" s="325"/>
      <c r="TZL177" s="325"/>
      <c r="TZM177" s="325"/>
      <c r="TZN177" s="325"/>
      <c r="TZO177" s="325"/>
      <c r="TZP177" s="325"/>
      <c r="TZQ177" s="325"/>
      <c r="TZR177" s="325"/>
      <c r="TZS177" s="325"/>
      <c r="TZT177" s="325"/>
      <c r="TZU177" s="325"/>
      <c r="TZV177" s="325"/>
      <c r="TZW177" s="325"/>
      <c r="TZX177" s="325"/>
      <c r="TZY177" s="325"/>
      <c r="TZZ177" s="325"/>
      <c r="UAA177" s="325"/>
      <c r="UAB177" s="325"/>
      <c r="UAC177" s="325"/>
      <c r="UAD177" s="325"/>
      <c r="UAE177" s="325"/>
      <c r="UAF177" s="325"/>
      <c r="UAG177" s="325"/>
      <c r="UAH177" s="325"/>
      <c r="UAI177" s="325"/>
      <c r="UAJ177" s="325"/>
      <c r="UAK177" s="325"/>
      <c r="UAL177" s="325"/>
      <c r="UAM177" s="325"/>
      <c r="UAN177" s="325"/>
      <c r="UAO177" s="325"/>
      <c r="UAP177" s="325"/>
      <c r="UAQ177" s="325"/>
      <c r="UAR177" s="325"/>
      <c r="UAS177" s="325"/>
      <c r="UAT177" s="325"/>
      <c r="UAU177" s="325"/>
      <c r="UAV177" s="325"/>
      <c r="UAW177" s="325"/>
      <c r="UAX177" s="325"/>
      <c r="UAY177" s="325"/>
      <c r="UAZ177" s="325"/>
      <c r="UBA177" s="325"/>
      <c r="UBB177" s="325"/>
      <c r="UBC177" s="325"/>
      <c r="UBD177" s="325"/>
      <c r="UBE177" s="325"/>
      <c r="UBF177" s="325"/>
      <c r="UBG177" s="325"/>
      <c r="UBH177" s="325"/>
      <c r="UBI177" s="325"/>
      <c r="UBJ177" s="325"/>
      <c r="UBK177" s="325"/>
      <c r="UBL177" s="325"/>
      <c r="UBM177" s="325"/>
      <c r="UBN177" s="325"/>
      <c r="UBO177" s="325"/>
      <c r="UBP177" s="325"/>
      <c r="UBQ177" s="325"/>
      <c r="UBR177" s="325"/>
      <c r="UBS177" s="325"/>
      <c r="UBT177" s="325"/>
      <c r="UBU177" s="325"/>
      <c r="UBV177" s="325"/>
      <c r="UBW177" s="325"/>
      <c r="UBX177" s="325"/>
      <c r="UBY177" s="325"/>
      <c r="UBZ177" s="325"/>
      <c r="UCA177" s="325"/>
      <c r="UCB177" s="325"/>
      <c r="UCC177" s="325"/>
      <c r="UCD177" s="325"/>
      <c r="UCE177" s="325"/>
      <c r="UCF177" s="325"/>
      <c r="UCG177" s="325"/>
      <c r="UCH177" s="325"/>
      <c r="UCI177" s="325"/>
      <c r="UCJ177" s="325"/>
      <c r="UCK177" s="325"/>
      <c r="UCL177" s="325"/>
      <c r="UCM177" s="325"/>
      <c r="UCN177" s="325"/>
      <c r="UCO177" s="325"/>
      <c r="UCP177" s="325"/>
      <c r="UCQ177" s="325"/>
      <c r="UCR177" s="325"/>
      <c r="UCS177" s="325"/>
      <c r="UCT177" s="325"/>
      <c r="UCU177" s="325"/>
      <c r="UCV177" s="325"/>
      <c r="UCW177" s="325"/>
      <c r="UCX177" s="325"/>
      <c r="UCY177" s="325"/>
      <c r="UCZ177" s="325"/>
      <c r="UDA177" s="325"/>
      <c r="UDB177" s="325"/>
      <c r="UDC177" s="325"/>
      <c r="UDD177" s="325"/>
      <c r="UDE177" s="325"/>
      <c r="UDF177" s="325"/>
      <c r="UDG177" s="325"/>
      <c r="UDH177" s="325"/>
      <c r="UDI177" s="325"/>
      <c r="UDJ177" s="325"/>
      <c r="UDK177" s="325"/>
      <c r="UDL177" s="325"/>
      <c r="UDM177" s="325"/>
      <c r="UDN177" s="325"/>
      <c r="UDO177" s="325"/>
      <c r="UDP177" s="325"/>
      <c r="UDQ177" s="325"/>
      <c r="UDR177" s="325"/>
      <c r="UDS177" s="325"/>
      <c r="UDT177" s="325"/>
      <c r="UDU177" s="325"/>
      <c r="UDV177" s="325"/>
      <c r="UDW177" s="325"/>
      <c r="UDX177" s="325"/>
      <c r="UDY177" s="325"/>
      <c r="UDZ177" s="325"/>
      <c r="UEA177" s="325"/>
      <c r="UEB177" s="325"/>
      <c r="UEC177" s="325"/>
      <c r="UED177" s="325"/>
      <c r="UEE177" s="325"/>
      <c r="UEF177" s="325"/>
      <c r="UEG177" s="325"/>
      <c r="UEH177" s="325"/>
      <c r="UEI177" s="325"/>
      <c r="UEJ177" s="325"/>
      <c r="UEK177" s="325"/>
      <c r="UEL177" s="325"/>
      <c r="UEM177" s="325"/>
      <c r="UEN177" s="325"/>
      <c r="UEO177" s="325"/>
      <c r="UEP177" s="325"/>
      <c r="UEQ177" s="325"/>
      <c r="UER177" s="325"/>
      <c r="UES177" s="325"/>
      <c r="UET177" s="325"/>
      <c r="UEU177" s="325"/>
      <c r="UEV177" s="325"/>
      <c r="UEW177" s="325"/>
      <c r="UEX177" s="325"/>
      <c r="UEY177" s="325"/>
      <c r="UEZ177" s="325"/>
      <c r="UFA177" s="325"/>
      <c r="UFB177" s="325"/>
      <c r="UFC177" s="325"/>
      <c r="UFD177" s="325"/>
      <c r="UFE177" s="325"/>
      <c r="UFF177" s="325"/>
      <c r="UFG177" s="325"/>
      <c r="UFH177" s="325"/>
      <c r="UFI177" s="325"/>
      <c r="UFJ177" s="325"/>
      <c r="UFK177" s="325"/>
      <c r="UFL177" s="325"/>
      <c r="UFM177" s="325"/>
      <c r="UFN177" s="325"/>
      <c r="UFO177" s="325"/>
      <c r="UFP177" s="325"/>
      <c r="UFQ177" s="325"/>
      <c r="UFR177" s="325"/>
      <c r="UFS177" s="325"/>
      <c r="UFT177" s="325"/>
      <c r="UFU177" s="325"/>
      <c r="UFV177" s="325"/>
      <c r="UFW177" s="325"/>
      <c r="UFX177" s="325"/>
      <c r="UFY177" s="325"/>
      <c r="UFZ177" s="325"/>
      <c r="UGA177" s="325"/>
      <c r="UGB177" s="325"/>
      <c r="UGC177" s="325"/>
      <c r="UGD177" s="325"/>
      <c r="UGE177" s="325"/>
      <c r="UGF177" s="325"/>
      <c r="UGG177" s="325"/>
      <c r="UGH177" s="325"/>
      <c r="UGI177" s="325"/>
      <c r="UGJ177" s="325"/>
      <c r="UGK177" s="325"/>
      <c r="UGL177" s="325"/>
      <c r="UGM177" s="325"/>
      <c r="UGN177" s="325"/>
      <c r="UGO177" s="325"/>
      <c r="UGP177" s="325"/>
      <c r="UGQ177" s="325"/>
      <c r="UGR177" s="325"/>
      <c r="UGS177" s="325"/>
      <c r="UGT177" s="325"/>
      <c r="UGU177" s="325"/>
      <c r="UGV177" s="325"/>
      <c r="UGW177" s="325"/>
      <c r="UGX177" s="325"/>
      <c r="UGY177" s="325"/>
      <c r="UGZ177" s="325"/>
      <c r="UHA177" s="325"/>
      <c r="UHB177" s="325"/>
      <c r="UHC177" s="325"/>
      <c r="UHD177" s="325"/>
      <c r="UHE177" s="325"/>
      <c r="UHF177" s="325"/>
      <c r="UHG177" s="325"/>
      <c r="UHH177" s="325"/>
      <c r="UHI177" s="325"/>
      <c r="UHJ177" s="325"/>
      <c r="UHK177" s="325"/>
      <c r="UHL177" s="325"/>
      <c r="UHM177" s="325"/>
      <c r="UHN177" s="325"/>
      <c r="UHO177" s="325"/>
      <c r="UHP177" s="325"/>
      <c r="UHQ177" s="325"/>
      <c r="UHR177" s="325"/>
      <c r="UHS177" s="325"/>
      <c r="UHT177" s="325"/>
      <c r="UHU177" s="325"/>
      <c r="UHV177" s="325"/>
      <c r="UHW177" s="325"/>
      <c r="UHX177" s="325"/>
      <c r="UHY177" s="325"/>
      <c r="UHZ177" s="325"/>
      <c r="UIA177" s="325"/>
      <c r="UIB177" s="325"/>
      <c r="UIC177" s="325"/>
      <c r="UID177" s="325"/>
      <c r="UIE177" s="325"/>
      <c r="UIF177" s="325"/>
      <c r="UIG177" s="325"/>
      <c r="UIH177" s="325"/>
      <c r="UII177" s="325"/>
      <c r="UIJ177" s="325"/>
      <c r="UIK177" s="325"/>
      <c r="UIL177" s="325"/>
      <c r="UIM177" s="325"/>
      <c r="UIN177" s="325"/>
      <c r="UIO177" s="325"/>
      <c r="UIP177" s="325"/>
      <c r="UIQ177" s="325"/>
      <c r="UIR177" s="325"/>
      <c r="UIS177" s="325"/>
      <c r="UIT177" s="325"/>
      <c r="UIU177" s="325"/>
      <c r="UIV177" s="325"/>
      <c r="UIW177" s="325"/>
      <c r="UIX177" s="325"/>
      <c r="UIY177" s="325"/>
      <c r="UIZ177" s="325"/>
      <c r="UJA177" s="325"/>
      <c r="UJB177" s="325"/>
      <c r="UJC177" s="325"/>
      <c r="UJD177" s="325"/>
      <c r="UJE177" s="325"/>
      <c r="UJF177" s="325"/>
      <c r="UJG177" s="325"/>
      <c r="UJH177" s="325"/>
      <c r="UJI177" s="325"/>
      <c r="UJJ177" s="325"/>
      <c r="UJK177" s="325"/>
      <c r="UJL177" s="325"/>
      <c r="UJM177" s="325"/>
      <c r="UJN177" s="325"/>
      <c r="UJO177" s="325"/>
      <c r="UJP177" s="325"/>
      <c r="UJQ177" s="325"/>
      <c r="UJR177" s="325"/>
      <c r="UJS177" s="325"/>
      <c r="UJT177" s="325"/>
      <c r="UJU177" s="325"/>
      <c r="UJV177" s="325"/>
      <c r="UJW177" s="325"/>
      <c r="UJX177" s="325"/>
      <c r="UJY177" s="325"/>
      <c r="UJZ177" s="325"/>
      <c r="UKA177" s="325"/>
      <c r="UKB177" s="325"/>
      <c r="UKC177" s="325"/>
      <c r="UKD177" s="325"/>
      <c r="UKE177" s="325"/>
      <c r="UKF177" s="325"/>
      <c r="UKG177" s="325"/>
      <c r="UKH177" s="325"/>
      <c r="UKI177" s="325"/>
      <c r="UKJ177" s="325"/>
      <c r="UKK177" s="325"/>
      <c r="UKL177" s="325"/>
      <c r="UKM177" s="325"/>
      <c r="UKN177" s="325"/>
      <c r="UKO177" s="325"/>
      <c r="UKP177" s="325"/>
      <c r="UKQ177" s="325"/>
      <c r="UKR177" s="325"/>
      <c r="UKS177" s="325"/>
      <c r="UKT177" s="325"/>
      <c r="UKU177" s="325"/>
      <c r="UKV177" s="325"/>
      <c r="UKW177" s="325"/>
      <c r="UKX177" s="325"/>
      <c r="UKY177" s="325"/>
      <c r="UKZ177" s="325"/>
      <c r="ULA177" s="325"/>
      <c r="ULB177" s="325"/>
      <c r="ULC177" s="325"/>
      <c r="ULD177" s="325"/>
      <c r="ULE177" s="325"/>
      <c r="ULF177" s="325"/>
      <c r="ULG177" s="325"/>
      <c r="ULH177" s="325"/>
      <c r="ULI177" s="325"/>
      <c r="ULJ177" s="325"/>
      <c r="ULK177" s="325"/>
      <c r="ULL177" s="325"/>
      <c r="ULM177" s="325"/>
      <c r="ULN177" s="325"/>
      <c r="ULO177" s="325"/>
      <c r="ULP177" s="325"/>
      <c r="ULQ177" s="325"/>
      <c r="ULR177" s="325"/>
      <c r="ULS177" s="325"/>
      <c r="ULT177" s="325"/>
      <c r="ULU177" s="325"/>
      <c r="ULV177" s="325"/>
      <c r="ULW177" s="325"/>
      <c r="ULX177" s="325"/>
      <c r="ULY177" s="325"/>
      <c r="ULZ177" s="325"/>
      <c r="UMA177" s="325"/>
      <c r="UMB177" s="325"/>
      <c r="UMC177" s="325"/>
      <c r="UMD177" s="325"/>
      <c r="UME177" s="325"/>
      <c r="UMF177" s="325"/>
      <c r="UMG177" s="325"/>
      <c r="UMH177" s="325"/>
      <c r="UMI177" s="325"/>
      <c r="UMJ177" s="325"/>
      <c r="UMK177" s="325"/>
      <c r="UML177" s="325"/>
      <c r="UMM177" s="325"/>
      <c r="UMN177" s="325"/>
      <c r="UMO177" s="325"/>
      <c r="UMP177" s="325"/>
      <c r="UMQ177" s="325"/>
      <c r="UMR177" s="325"/>
      <c r="UMS177" s="325"/>
      <c r="UMT177" s="325"/>
      <c r="UMU177" s="325"/>
      <c r="UMV177" s="325"/>
      <c r="UMW177" s="325"/>
      <c r="UMX177" s="325"/>
      <c r="UMY177" s="325"/>
      <c r="UMZ177" s="325"/>
      <c r="UNA177" s="325"/>
      <c r="UNB177" s="325"/>
      <c r="UNC177" s="325"/>
      <c r="UND177" s="325"/>
      <c r="UNE177" s="325"/>
      <c r="UNF177" s="325"/>
      <c r="UNG177" s="325"/>
      <c r="UNH177" s="325"/>
      <c r="UNI177" s="325"/>
      <c r="UNJ177" s="325"/>
      <c r="UNK177" s="325"/>
      <c r="UNL177" s="325"/>
      <c r="UNM177" s="325"/>
      <c r="UNN177" s="325"/>
      <c r="UNO177" s="325"/>
      <c r="UNP177" s="325"/>
      <c r="UNQ177" s="325"/>
      <c r="UNR177" s="325"/>
      <c r="UNS177" s="325"/>
      <c r="UNT177" s="325"/>
      <c r="UNU177" s="325"/>
      <c r="UNV177" s="325"/>
      <c r="UNW177" s="325"/>
      <c r="UNX177" s="325"/>
      <c r="UNY177" s="325"/>
      <c r="UNZ177" s="325"/>
      <c r="UOA177" s="325"/>
      <c r="UOB177" s="325"/>
      <c r="UOC177" s="325"/>
      <c r="UOD177" s="325"/>
      <c r="UOE177" s="325"/>
      <c r="UOF177" s="325"/>
      <c r="UOG177" s="325"/>
      <c r="UOH177" s="325"/>
      <c r="UOI177" s="325"/>
      <c r="UOJ177" s="325"/>
      <c r="UOK177" s="325"/>
      <c r="UOL177" s="325"/>
      <c r="UOM177" s="325"/>
      <c r="UON177" s="325"/>
      <c r="UOO177" s="325"/>
      <c r="UOP177" s="325"/>
      <c r="UOQ177" s="325"/>
      <c r="UOR177" s="325"/>
      <c r="UOS177" s="325"/>
      <c r="UOT177" s="325"/>
      <c r="UOU177" s="325"/>
      <c r="UOV177" s="325"/>
      <c r="UOW177" s="325"/>
      <c r="UOX177" s="325"/>
      <c r="UOY177" s="325"/>
      <c r="UOZ177" s="325"/>
      <c r="UPA177" s="325"/>
      <c r="UPB177" s="325"/>
      <c r="UPC177" s="325"/>
      <c r="UPD177" s="325"/>
      <c r="UPE177" s="325"/>
      <c r="UPF177" s="325"/>
      <c r="UPG177" s="325"/>
      <c r="UPH177" s="325"/>
      <c r="UPI177" s="325"/>
      <c r="UPJ177" s="325"/>
      <c r="UPK177" s="325"/>
      <c r="UPL177" s="325"/>
      <c r="UPM177" s="325"/>
      <c r="UPN177" s="325"/>
      <c r="UPO177" s="325"/>
      <c r="UPP177" s="325"/>
      <c r="UPQ177" s="325"/>
      <c r="UPR177" s="325"/>
      <c r="UPS177" s="325"/>
      <c r="UPT177" s="325"/>
      <c r="UPU177" s="325"/>
      <c r="UPV177" s="325"/>
      <c r="UPW177" s="325"/>
      <c r="UPX177" s="325"/>
      <c r="UPY177" s="325"/>
      <c r="UPZ177" s="325"/>
      <c r="UQA177" s="325"/>
      <c r="UQB177" s="325"/>
      <c r="UQC177" s="325"/>
      <c r="UQD177" s="325"/>
      <c r="UQE177" s="325"/>
      <c r="UQF177" s="325"/>
      <c r="UQG177" s="325"/>
      <c r="UQH177" s="325"/>
      <c r="UQI177" s="325"/>
      <c r="UQJ177" s="325"/>
      <c r="UQK177" s="325"/>
      <c r="UQL177" s="325"/>
      <c r="UQM177" s="325"/>
      <c r="UQN177" s="325"/>
      <c r="UQO177" s="325"/>
      <c r="UQP177" s="325"/>
      <c r="UQQ177" s="325"/>
      <c r="UQR177" s="325"/>
      <c r="UQS177" s="325"/>
      <c r="UQT177" s="325"/>
      <c r="UQU177" s="325"/>
      <c r="UQV177" s="325"/>
      <c r="UQW177" s="325"/>
      <c r="UQX177" s="325"/>
      <c r="UQY177" s="325"/>
      <c r="UQZ177" s="325"/>
      <c r="URA177" s="325"/>
      <c r="URB177" s="325"/>
      <c r="URC177" s="325"/>
      <c r="URD177" s="325"/>
      <c r="URE177" s="325"/>
      <c r="URF177" s="325"/>
      <c r="URG177" s="325"/>
      <c r="URH177" s="325"/>
      <c r="URI177" s="325"/>
      <c r="URJ177" s="325"/>
      <c r="URK177" s="325"/>
      <c r="URL177" s="325"/>
      <c r="URM177" s="325"/>
      <c r="URN177" s="325"/>
      <c r="URO177" s="325"/>
      <c r="URP177" s="325"/>
      <c r="URQ177" s="325"/>
      <c r="URR177" s="325"/>
      <c r="URS177" s="325"/>
      <c r="URT177" s="325"/>
      <c r="URU177" s="325"/>
      <c r="URV177" s="325"/>
      <c r="URW177" s="325"/>
      <c r="URX177" s="325"/>
      <c r="URY177" s="325"/>
      <c r="URZ177" s="325"/>
      <c r="USA177" s="325"/>
      <c r="USB177" s="325"/>
      <c r="USC177" s="325"/>
      <c r="USD177" s="325"/>
      <c r="USE177" s="325"/>
      <c r="USF177" s="325"/>
      <c r="USG177" s="325"/>
      <c r="USH177" s="325"/>
      <c r="USI177" s="325"/>
      <c r="USJ177" s="325"/>
      <c r="USK177" s="325"/>
      <c r="USL177" s="325"/>
      <c r="USM177" s="325"/>
      <c r="USN177" s="325"/>
      <c r="USO177" s="325"/>
      <c r="USP177" s="325"/>
      <c r="USQ177" s="325"/>
      <c r="USR177" s="325"/>
      <c r="USS177" s="325"/>
      <c r="UST177" s="325"/>
      <c r="USU177" s="325"/>
      <c r="USV177" s="325"/>
      <c r="USW177" s="325"/>
      <c r="USX177" s="325"/>
      <c r="USY177" s="325"/>
      <c r="USZ177" s="325"/>
      <c r="UTA177" s="325"/>
      <c r="UTB177" s="325"/>
      <c r="UTC177" s="325"/>
      <c r="UTD177" s="325"/>
      <c r="UTE177" s="325"/>
      <c r="UTF177" s="325"/>
      <c r="UTG177" s="325"/>
      <c r="UTH177" s="325"/>
      <c r="UTI177" s="325"/>
      <c r="UTJ177" s="325"/>
      <c r="UTK177" s="325"/>
      <c r="UTL177" s="325"/>
      <c r="UTM177" s="325"/>
      <c r="UTN177" s="325"/>
      <c r="UTO177" s="325"/>
      <c r="UTP177" s="325"/>
      <c r="UTQ177" s="325"/>
      <c r="UTR177" s="325"/>
      <c r="UTS177" s="325"/>
      <c r="UTT177" s="325"/>
      <c r="UTU177" s="325"/>
      <c r="UTV177" s="325"/>
      <c r="UTW177" s="325"/>
      <c r="UTX177" s="325"/>
      <c r="UTY177" s="325"/>
      <c r="UTZ177" s="325"/>
      <c r="UUA177" s="325"/>
      <c r="UUB177" s="325"/>
      <c r="UUC177" s="325"/>
      <c r="UUD177" s="325"/>
      <c r="UUE177" s="325"/>
      <c r="UUF177" s="325"/>
      <c r="UUG177" s="325"/>
      <c r="UUH177" s="325"/>
      <c r="UUI177" s="325"/>
      <c r="UUJ177" s="325"/>
      <c r="UUK177" s="325"/>
      <c r="UUL177" s="325"/>
      <c r="UUM177" s="325"/>
      <c r="UUN177" s="325"/>
      <c r="UUO177" s="325"/>
      <c r="UUP177" s="325"/>
      <c r="UUQ177" s="325"/>
      <c r="UUR177" s="325"/>
      <c r="UUS177" s="325"/>
      <c r="UUT177" s="325"/>
      <c r="UUU177" s="325"/>
      <c r="UUV177" s="325"/>
      <c r="UUW177" s="325"/>
      <c r="UUX177" s="325"/>
      <c r="UUY177" s="325"/>
      <c r="UUZ177" s="325"/>
      <c r="UVA177" s="325"/>
      <c r="UVB177" s="325"/>
      <c r="UVC177" s="325"/>
      <c r="UVD177" s="325"/>
      <c r="UVE177" s="325"/>
      <c r="UVF177" s="325"/>
      <c r="UVG177" s="325"/>
      <c r="UVH177" s="325"/>
      <c r="UVI177" s="325"/>
      <c r="UVJ177" s="325"/>
      <c r="UVK177" s="325"/>
      <c r="UVL177" s="325"/>
      <c r="UVM177" s="325"/>
      <c r="UVN177" s="325"/>
      <c r="UVO177" s="325"/>
      <c r="UVP177" s="325"/>
      <c r="UVQ177" s="325"/>
      <c r="UVR177" s="325"/>
      <c r="UVS177" s="325"/>
      <c r="UVT177" s="325"/>
      <c r="UVU177" s="325"/>
      <c r="UVV177" s="325"/>
      <c r="UVW177" s="325"/>
      <c r="UVX177" s="325"/>
      <c r="UVY177" s="325"/>
      <c r="UVZ177" s="325"/>
      <c r="UWA177" s="325"/>
      <c r="UWB177" s="325"/>
      <c r="UWC177" s="325"/>
      <c r="UWD177" s="325"/>
      <c r="UWE177" s="325"/>
      <c r="UWF177" s="325"/>
      <c r="UWG177" s="325"/>
      <c r="UWH177" s="325"/>
      <c r="UWI177" s="325"/>
      <c r="UWJ177" s="325"/>
      <c r="UWK177" s="325"/>
      <c r="UWL177" s="325"/>
      <c r="UWM177" s="325"/>
      <c r="UWN177" s="325"/>
      <c r="UWO177" s="325"/>
      <c r="UWP177" s="325"/>
      <c r="UWQ177" s="325"/>
      <c r="UWR177" s="325"/>
      <c r="UWS177" s="325"/>
      <c r="UWT177" s="325"/>
      <c r="UWU177" s="325"/>
      <c r="UWV177" s="325"/>
      <c r="UWW177" s="325"/>
      <c r="UWX177" s="325"/>
      <c r="UWY177" s="325"/>
      <c r="UWZ177" s="325"/>
      <c r="UXA177" s="325"/>
      <c r="UXB177" s="325"/>
      <c r="UXC177" s="325"/>
      <c r="UXD177" s="325"/>
      <c r="UXE177" s="325"/>
      <c r="UXF177" s="325"/>
      <c r="UXG177" s="325"/>
      <c r="UXH177" s="325"/>
      <c r="UXI177" s="325"/>
      <c r="UXJ177" s="325"/>
      <c r="UXK177" s="325"/>
      <c r="UXL177" s="325"/>
      <c r="UXM177" s="325"/>
      <c r="UXN177" s="325"/>
      <c r="UXO177" s="325"/>
      <c r="UXP177" s="325"/>
      <c r="UXQ177" s="325"/>
      <c r="UXR177" s="325"/>
      <c r="UXS177" s="325"/>
      <c r="UXT177" s="325"/>
      <c r="UXU177" s="325"/>
      <c r="UXV177" s="325"/>
      <c r="UXW177" s="325"/>
      <c r="UXX177" s="325"/>
      <c r="UXY177" s="325"/>
      <c r="UXZ177" s="325"/>
      <c r="UYA177" s="325"/>
      <c r="UYB177" s="325"/>
      <c r="UYC177" s="325"/>
      <c r="UYD177" s="325"/>
      <c r="UYE177" s="325"/>
      <c r="UYF177" s="325"/>
      <c r="UYG177" s="325"/>
      <c r="UYH177" s="325"/>
      <c r="UYI177" s="325"/>
      <c r="UYJ177" s="325"/>
      <c r="UYK177" s="325"/>
      <c r="UYL177" s="325"/>
      <c r="UYM177" s="325"/>
      <c r="UYN177" s="325"/>
      <c r="UYO177" s="325"/>
      <c r="UYP177" s="325"/>
      <c r="UYQ177" s="325"/>
      <c r="UYR177" s="325"/>
      <c r="UYS177" s="325"/>
      <c r="UYT177" s="325"/>
      <c r="UYU177" s="325"/>
      <c r="UYV177" s="325"/>
      <c r="UYW177" s="325"/>
      <c r="UYX177" s="325"/>
      <c r="UYY177" s="325"/>
      <c r="UYZ177" s="325"/>
      <c r="UZA177" s="325"/>
      <c r="UZB177" s="325"/>
      <c r="UZC177" s="325"/>
      <c r="UZD177" s="325"/>
      <c r="UZE177" s="325"/>
      <c r="UZF177" s="325"/>
      <c r="UZG177" s="325"/>
      <c r="UZH177" s="325"/>
      <c r="UZI177" s="325"/>
      <c r="UZJ177" s="325"/>
      <c r="UZK177" s="325"/>
      <c r="UZL177" s="325"/>
      <c r="UZM177" s="325"/>
      <c r="UZN177" s="325"/>
      <c r="UZO177" s="325"/>
      <c r="UZP177" s="325"/>
      <c r="UZQ177" s="325"/>
      <c r="UZR177" s="325"/>
      <c r="UZS177" s="325"/>
      <c r="UZT177" s="325"/>
      <c r="UZU177" s="325"/>
      <c r="UZV177" s="325"/>
      <c r="UZW177" s="325"/>
      <c r="UZX177" s="325"/>
      <c r="UZY177" s="325"/>
      <c r="UZZ177" s="325"/>
      <c r="VAA177" s="325"/>
      <c r="VAB177" s="325"/>
      <c r="VAC177" s="325"/>
      <c r="VAD177" s="325"/>
      <c r="VAE177" s="325"/>
      <c r="VAF177" s="325"/>
      <c r="VAG177" s="325"/>
      <c r="VAH177" s="325"/>
      <c r="VAI177" s="325"/>
      <c r="VAJ177" s="325"/>
      <c r="VAK177" s="325"/>
      <c r="VAL177" s="325"/>
      <c r="VAM177" s="325"/>
      <c r="VAN177" s="325"/>
      <c r="VAO177" s="325"/>
      <c r="VAP177" s="325"/>
      <c r="VAQ177" s="325"/>
      <c r="VAR177" s="325"/>
      <c r="VAS177" s="325"/>
      <c r="VAT177" s="325"/>
      <c r="VAU177" s="325"/>
      <c r="VAV177" s="325"/>
      <c r="VAW177" s="325"/>
      <c r="VAX177" s="325"/>
      <c r="VAY177" s="325"/>
      <c r="VAZ177" s="325"/>
      <c r="VBA177" s="325"/>
      <c r="VBB177" s="325"/>
      <c r="VBC177" s="325"/>
      <c r="VBD177" s="325"/>
      <c r="VBE177" s="325"/>
      <c r="VBF177" s="325"/>
      <c r="VBG177" s="325"/>
      <c r="VBH177" s="325"/>
      <c r="VBI177" s="325"/>
      <c r="VBJ177" s="325"/>
      <c r="VBK177" s="325"/>
      <c r="VBL177" s="325"/>
      <c r="VBM177" s="325"/>
      <c r="VBN177" s="325"/>
      <c r="VBO177" s="325"/>
      <c r="VBP177" s="325"/>
      <c r="VBQ177" s="325"/>
      <c r="VBR177" s="325"/>
      <c r="VBS177" s="325"/>
      <c r="VBT177" s="325"/>
      <c r="VBU177" s="325"/>
      <c r="VBV177" s="325"/>
      <c r="VBW177" s="325"/>
      <c r="VBX177" s="325"/>
      <c r="VBY177" s="325"/>
      <c r="VBZ177" s="325"/>
      <c r="VCA177" s="325"/>
      <c r="VCB177" s="325"/>
      <c r="VCC177" s="325"/>
      <c r="VCD177" s="325"/>
      <c r="VCE177" s="325"/>
      <c r="VCF177" s="325"/>
      <c r="VCG177" s="325"/>
      <c r="VCH177" s="325"/>
      <c r="VCI177" s="325"/>
      <c r="VCJ177" s="325"/>
      <c r="VCK177" s="325"/>
      <c r="VCL177" s="325"/>
      <c r="VCM177" s="325"/>
      <c r="VCN177" s="325"/>
      <c r="VCO177" s="325"/>
      <c r="VCP177" s="325"/>
      <c r="VCQ177" s="325"/>
      <c r="VCR177" s="325"/>
      <c r="VCS177" s="325"/>
      <c r="VCT177" s="325"/>
      <c r="VCU177" s="325"/>
      <c r="VCV177" s="325"/>
      <c r="VCW177" s="325"/>
      <c r="VCX177" s="325"/>
      <c r="VCY177" s="325"/>
      <c r="VCZ177" s="325"/>
      <c r="VDA177" s="325"/>
      <c r="VDB177" s="325"/>
      <c r="VDC177" s="325"/>
      <c r="VDD177" s="325"/>
      <c r="VDE177" s="325"/>
      <c r="VDF177" s="325"/>
      <c r="VDG177" s="325"/>
      <c r="VDH177" s="325"/>
      <c r="VDI177" s="325"/>
      <c r="VDJ177" s="325"/>
      <c r="VDK177" s="325"/>
      <c r="VDL177" s="325"/>
      <c r="VDM177" s="325"/>
      <c r="VDN177" s="325"/>
      <c r="VDO177" s="325"/>
      <c r="VDP177" s="325"/>
      <c r="VDQ177" s="325"/>
      <c r="VDR177" s="325"/>
      <c r="VDS177" s="325"/>
      <c r="VDT177" s="325"/>
      <c r="VDU177" s="325"/>
      <c r="VDV177" s="325"/>
      <c r="VDW177" s="325"/>
      <c r="VDX177" s="325"/>
      <c r="VDY177" s="325"/>
      <c r="VDZ177" s="325"/>
      <c r="VEA177" s="325"/>
      <c r="VEB177" s="325"/>
      <c r="VEC177" s="325"/>
      <c r="VED177" s="325"/>
      <c r="VEE177" s="325"/>
      <c r="VEF177" s="325"/>
      <c r="VEG177" s="325"/>
      <c r="VEH177" s="325"/>
      <c r="VEI177" s="325"/>
      <c r="VEJ177" s="325"/>
      <c r="VEK177" s="325"/>
      <c r="VEL177" s="325"/>
      <c r="VEM177" s="325"/>
      <c r="VEN177" s="325"/>
      <c r="VEO177" s="325"/>
      <c r="VEP177" s="325"/>
      <c r="VEQ177" s="325"/>
      <c r="VER177" s="325"/>
      <c r="VES177" s="325"/>
      <c r="VET177" s="325"/>
      <c r="VEU177" s="325"/>
      <c r="VEV177" s="325"/>
      <c r="VEW177" s="325"/>
      <c r="VEX177" s="325"/>
      <c r="VEY177" s="325"/>
      <c r="VEZ177" s="325"/>
      <c r="VFA177" s="325"/>
      <c r="VFB177" s="325"/>
      <c r="VFC177" s="325"/>
      <c r="VFD177" s="325"/>
      <c r="VFE177" s="325"/>
      <c r="VFF177" s="325"/>
      <c r="VFG177" s="325"/>
      <c r="VFH177" s="325"/>
      <c r="VFI177" s="325"/>
      <c r="VFJ177" s="325"/>
      <c r="VFK177" s="325"/>
      <c r="VFL177" s="325"/>
      <c r="VFM177" s="325"/>
      <c r="VFN177" s="325"/>
      <c r="VFO177" s="325"/>
      <c r="VFP177" s="325"/>
      <c r="VFQ177" s="325"/>
      <c r="VFR177" s="325"/>
      <c r="VFS177" s="325"/>
      <c r="VFT177" s="325"/>
      <c r="VFU177" s="325"/>
      <c r="VFV177" s="325"/>
      <c r="VFW177" s="325"/>
      <c r="VFX177" s="325"/>
      <c r="VFY177" s="325"/>
      <c r="VFZ177" s="325"/>
      <c r="VGA177" s="325"/>
      <c r="VGB177" s="325"/>
      <c r="VGC177" s="325"/>
      <c r="VGD177" s="325"/>
      <c r="VGE177" s="325"/>
      <c r="VGF177" s="325"/>
      <c r="VGG177" s="325"/>
      <c r="VGH177" s="325"/>
      <c r="VGI177" s="325"/>
      <c r="VGJ177" s="325"/>
      <c r="VGK177" s="325"/>
      <c r="VGL177" s="325"/>
      <c r="VGM177" s="325"/>
      <c r="VGN177" s="325"/>
      <c r="VGO177" s="325"/>
      <c r="VGP177" s="325"/>
      <c r="VGQ177" s="325"/>
      <c r="VGR177" s="325"/>
      <c r="VGS177" s="325"/>
      <c r="VGT177" s="325"/>
      <c r="VGU177" s="325"/>
      <c r="VGV177" s="325"/>
      <c r="VGW177" s="325"/>
      <c r="VGX177" s="325"/>
      <c r="VGY177" s="325"/>
      <c r="VGZ177" s="325"/>
      <c r="VHA177" s="325"/>
      <c r="VHB177" s="325"/>
      <c r="VHC177" s="325"/>
      <c r="VHD177" s="325"/>
      <c r="VHE177" s="325"/>
      <c r="VHF177" s="325"/>
      <c r="VHG177" s="325"/>
      <c r="VHH177" s="325"/>
      <c r="VHI177" s="325"/>
      <c r="VHJ177" s="325"/>
      <c r="VHK177" s="325"/>
      <c r="VHL177" s="325"/>
      <c r="VHM177" s="325"/>
      <c r="VHN177" s="325"/>
      <c r="VHO177" s="325"/>
      <c r="VHP177" s="325"/>
      <c r="VHQ177" s="325"/>
      <c r="VHR177" s="325"/>
      <c r="VHS177" s="325"/>
      <c r="VHT177" s="325"/>
      <c r="VHU177" s="325"/>
      <c r="VHV177" s="325"/>
      <c r="VHW177" s="325"/>
      <c r="VHX177" s="325"/>
      <c r="VHY177" s="325"/>
      <c r="VHZ177" s="325"/>
      <c r="VIA177" s="325"/>
      <c r="VIB177" s="325"/>
      <c r="VIC177" s="325"/>
      <c r="VID177" s="325"/>
      <c r="VIE177" s="325"/>
      <c r="VIF177" s="325"/>
      <c r="VIG177" s="325"/>
      <c r="VIH177" s="325"/>
      <c r="VII177" s="325"/>
      <c r="VIJ177" s="325"/>
      <c r="VIK177" s="325"/>
      <c r="VIL177" s="325"/>
      <c r="VIM177" s="325"/>
      <c r="VIN177" s="325"/>
      <c r="VIO177" s="325"/>
      <c r="VIP177" s="325"/>
      <c r="VIQ177" s="325"/>
      <c r="VIR177" s="325"/>
      <c r="VIS177" s="325"/>
      <c r="VIT177" s="325"/>
      <c r="VIU177" s="325"/>
      <c r="VIV177" s="325"/>
      <c r="VIW177" s="325"/>
      <c r="VIX177" s="325"/>
      <c r="VIY177" s="325"/>
      <c r="VIZ177" s="325"/>
      <c r="VJA177" s="325"/>
      <c r="VJB177" s="325"/>
      <c r="VJC177" s="325"/>
      <c r="VJD177" s="325"/>
      <c r="VJE177" s="325"/>
      <c r="VJF177" s="325"/>
      <c r="VJG177" s="325"/>
      <c r="VJH177" s="325"/>
      <c r="VJI177" s="325"/>
      <c r="VJJ177" s="325"/>
      <c r="VJK177" s="325"/>
      <c r="VJL177" s="325"/>
      <c r="VJM177" s="325"/>
      <c r="VJN177" s="325"/>
      <c r="VJO177" s="325"/>
      <c r="VJP177" s="325"/>
      <c r="VJQ177" s="325"/>
      <c r="VJR177" s="325"/>
      <c r="VJS177" s="325"/>
      <c r="VJT177" s="325"/>
      <c r="VJU177" s="325"/>
      <c r="VJV177" s="325"/>
      <c r="VJW177" s="325"/>
      <c r="VJX177" s="325"/>
      <c r="VJY177" s="325"/>
      <c r="VJZ177" s="325"/>
      <c r="VKA177" s="325"/>
      <c r="VKB177" s="325"/>
      <c r="VKC177" s="325"/>
      <c r="VKD177" s="325"/>
      <c r="VKE177" s="325"/>
      <c r="VKF177" s="325"/>
      <c r="VKG177" s="325"/>
      <c r="VKH177" s="325"/>
      <c r="VKI177" s="325"/>
      <c r="VKJ177" s="325"/>
      <c r="VKK177" s="325"/>
      <c r="VKL177" s="325"/>
      <c r="VKM177" s="325"/>
      <c r="VKN177" s="325"/>
      <c r="VKO177" s="325"/>
      <c r="VKP177" s="325"/>
      <c r="VKQ177" s="325"/>
      <c r="VKR177" s="325"/>
      <c r="VKS177" s="325"/>
      <c r="VKT177" s="325"/>
      <c r="VKU177" s="325"/>
      <c r="VKV177" s="325"/>
      <c r="VKW177" s="325"/>
      <c r="VKX177" s="325"/>
      <c r="VKY177" s="325"/>
      <c r="VKZ177" s="325"/>
      <c r="VLA177" s="325"/>
      <c r="VLB177" s="325"/>
      <c r="VLC177" s="325"/>
      <c r="VLD177" s="325"/>
      <c r="VLE177" s="325"/>
      <c r="VLF177" s="325"/>
      <c r="VLG177" s="325"/>
      <c r="VLH177" s="325"/>
      <c r="VLI177" s="325"/>
      <c r="VLJ177" s="325"/>
      <c r="VLK177" s="325"/>
      <c r="VLL177" s="325"/>
      <c r="VLM177" s="325"/>
      <c r="VLN177" s="325"/>
      <c r="VLO177" s="325"/>
      <c r="VLP177" s="325"/>
      <c r="VLQ177" s="325"/>
      <c r="VLR177" s="325"/>
      <c r="VLS177" s="325"/>
      <c r="VLT177" s="325"/>
      <c r="VLU177" s="325"/>
      <c r="VLV177" s="325"/>
      <c r="VLW177" s="325"/>
      <c r="VLX177" s="325"/>
      <c r="VLY177" s="325"/>
      <c r="VLZ177" s="325"/>
      <c r="VMA177" s="325"/>
      <c r="VMB177" s="325"/>
      <c r="VMC177" s="325"/>
      <c r="VMD177" s="325"/>
      <c r="VME177" s="325"/>
      <c r="VMF177" s="325"/>
      <c r="VMG177" s="325"/>
      <c r="VMH177" s="325"/>
      <c r="VMI177" s="325"/>
      <c r="VMJ177" s="325"/>
      <c r="VMK177" s="325"/>
      <c r="VML177" s="325"/>
      <c r="VMM177" s="325"/>
      <c r="VMN177" s="325"/>
      <c r="VMO177" s="325"/>
      <c r="VMP177" s="325"/>
      <c r="VMQ177" s="325"/>
      <c r="VMR177" s="325"/>
      <c r="VMS177" s="325"/>
      <c r="VMT177" s="325"/>
      <c r="VMU177" s="325"/>
      <c r="VMV177" s="325"/>
      <c r="VMW177" s="325"/>
      <c r="VMX177" s="325"/>
      <c r="VMY177" s="325"/>
      <c r="VMZ177" s="325"/>
      <c r="VNA177" s="325"/>
      <c r="VNB177" s="325"/>
      <c r="VNC177" s="325"/>
      <c r="VND177" s="325"/>
      <c r="VNE177" s="325"/>
      <c r="VNF177" s="325"/>
      <c r="VNG177" s="325"/>
      <c r="VNH177" s="325"/>
      <c r="VNI177" s="325"/>
      <c r="VNJ177" s="325"/>
      <c r="VNK177" s="325"/>
      <c r="VNL177" s="325"/>
      <c r="VNM177" s="325"/>
      <c r="VNN177" s="325"/>
      <c r="VNO177" s="325"/>
      <c r="VNP177" s="325"/>
      <c r="VNQ177" s="325"/>
      <c r="VNR177" s="325"/>
      <c r="VNS177" s="325"/>
      <c r="VNT177" s="325"/>
      <c r="VNU177" s="325"/>
      <c r="VNV177" s="325"/>
      <c r="VNW177" s="325"/>
      <c r="VNX177" s="325"/>
      <c r="VNY177" s="325"/>
      <c r="VNZ177" s="325"/>
      <c r="VOA177" s="325"/>
      <c r="VOB177" s="325"/>
      <c r="VOC177" s="325"/>
      <c r="VOD177" s="325"/>
      <c r="VOE177" s="325"/>
      <c r="VOF177" s="325"/>
      <c r="VOG177" s="325"/>
      <c r="VOH177" s="325"/>
      <c r="VOI177" s="325"/>
      <c r="VOJ177" s="325"/>
      <c r="VOK177" s="325"/>
      <c r="VOL177" s="325"/>
      <c r="VOM177" s="325"/>
      <c r="VON177" s="325"/>
      <c r="VOO177" s="325"/>
      <c r="VOP177" s="325"/>
      <c r="VOQ177" s="325"/>
      <c r="VOR177" s="325"/>
      <c r="VOS177" s="325"/>
      <c r="VOT177" s="325"/>
      <c r="VOU177" s="325"/>
      <c r="VOV177" s="325"/>
      <c r="VOW177" s="325"/>
      <c r="VOX177" s="325"/>
      <c r="VOY177" s="325"/>
      <c r="VOZ177" s="325"/>
      <c r="VPA177" s="325"/>
      <c r="VPB177" s="325"/>
      <c r="VPC177" s="325"/>
      <c r="VPD177" s="325"/>
      <c r="VPE177" s="325"/>
      <c r="VPF177" s="325"/>
      <c r="VPG177" s="325"/>
      <c r="VPH177" s="325"/>
      <c r="VPI177" s="325"/>
      <c r="VPJ177" s="325"/>
      <c r="VPK177" s="325"/>
      <c r="VPL177" s="325"/>
      <c r="VPM177" s="325"/>
      <c r="VPN177" s="325"/>
      <c r="VPO177" s="325"/>
      <c r="VPP177" s="325"/>
      <c r="VPQ177" s="325"/>
      <c r="VPR177" s="325"/>
      <c r="VPS177" s="325"/>
      <c r="VPT177" s="325"/>
      <c r="VPU177" s="325"/>
      <c r="VPV177" s="325"/>
      <c r="VPW177" s="325"/>
      <c r="VPX177" s="325"/>
      <c r="VPY177" s="325"/>
      <c r="VPZ177" s="325"/>
      <c r="VQA177" s="325"/>
      <c r="VQB177" s="325"/>
      <c r="VQC177" s="325"/>
      <c r="VQD177" s="325"/>
      <c r="VQE177" s="325"/>
      <c r="VQF177" s="325"/>
      <c r="VQG177" s="325"/>
      <c r="VQH177" s="325"/>
      <c r="VQI177" s="325"/>
      <c r="VQJ177" s="325"/>
      <c r="VQK177" s="325"/>
      <c r="VQL177" s="325"/>
      <c r="VQM177" s="325"/>
      <c r="VQN177" s="325"/>
      <c r="VQO177" s="325"/>
      <c r="VQP177" s="325"/>
      <c r="VQQ177" s="325"/>
      <c r="VQR177" s="325"/>
      <c r="VQS177" s="325"/>
      <c r="VQT177" s="325"/>
      <c r="VQU177" s="325"/>
      <c r="VQV177" s="325"/>
      <c r="VQW177" s="325"/>
      <c r="VQX177" s="325"/>
      <c r="VQY177" s="325"/>
      <c r="VQZ177" s="325"/>
      <c r="VRA177" s="325"/>
      <c r="VRB177" s="325"/>
      <c r="VRC177" s="325"/>
      <c r="VRD177" s="325"/>
      <c r="VRE177" s="325"/>
      <c r="VRF177" s="325"/>
      <c r="VRG177" s="325"/>
      <c r="VRH177" s="325"/>
      <c r="VRI177" s="325"/>
      <c r="VRJ177" s="325"/>
      <c r="VRK177" s="325"/>
      <c r="VRL177" s="325"/>
      <c r="VRM177" s="325"/>
      <c r="VRN177" s="325"/>
      <c r="VRO177" s="325"/>
      <c r="VRP177" s="325"/>
      <c r="VRQ177" s="325"/>
      <c r="VRR177" s="325"/>
      <c r="VRS177" s="325"/>
      <c r="VRT177" s="325"/>
      <c r="VRU177" s="325"/>
      <c r="VRV177" s="325"/>
      <c r="VRW177" s="325"/>
      <c r="VRX177" s="325"/>
      <c r="VRY177" s="325"/>
      <c r="VRZ177" s="325"/>
      <c r="VSA177" s="325"/>
      <c r="VSB177" s="325"/>
      <c r="VSC177" s="325"/>
      <c r="VSD177" s="325"/>
      <c r="VSE177" s="325"/>
      <c r="VSF177" s="325"/>
      <c r="VSG177" s="325"/>
      <c r="VSH177" s="325"/>
      <c r="VSI177" s="325"/>
      <c r="VSJ177" s="325"/>
      <c r="VSK177" s="325"/>
      <c r="VSL177" s="325"/>
      <c r="VSM177" s="325"/>
      <c r="VSN177" s="325"/>
      <c r="VSO177" s="325"/>
      <c r="VSP177" s="325"/>
      <c r="VSQ177" s="325"/>
      <c r="VSR177" s="325"/>
      <c r="VSS177" s="325"/>
      <c r="VST177" s="325"/>
      <c r="VSU177" s="325"/>
      <c r="VSV177" s="325"/>
      <c r="VSW177" s="325"/>
      <c r="VSX177" s="325"/>
      <c r="VSY177" s="325"/>
      <c r="VSZ177" s="325"/>
      <c r="VTA177" s="325"/>
      <c r="VTB177" s="325"/>
      <c r="VTC177" s="325"/>
      <c r="VTD177" s="325"/>
      <c r="VTE177" s="325"/>
      <c r="VTF177" s="325"/>
      <c r="VTG177" s="325"/>
      <c r="VTH177" s="325"/>
      <c r="VTI177" s="325"/>
      <c r="VTJ177" s="325"/>
      <c r="VTK177" s="325"/>
      <c r="VTL177" s="325"/>
      <c r="VTM177" s="325"/>
      <c r="VTN177" s="325"/>
      <c r="VTO177" s="325"/>
      <c r="VTP177" s="325"/>
      <c r="VTQ177" s="325"/>
      <c r="VTR177" s="325"/>
      <c r="VTS177" s="325"/>
      <c r="VTT177" s="325"/>
      <c r="VTU177" s="325"/>
      <c r="VTV177" s="325"/>
      <c r="VTW177" s="325"/>
      <c r="VTX177" s="325"/>
      <c r="VTY177" s="325"/>
      <c r="VTZ177" s="325"/>
      <c r="VUA177" s="325"/>
      <c r="VUB177" s="325"/>
      <c r="VUC177" s="325"/>
      <c r="VUD177" s="325"/>
      <c r="VUE177" s="325"/>
      <c r="VUF177" s="325"/>
      <c r="VUG177" s="325"/>
      <c r="VUH177" s="325"/>
      <c r="VUI177" s="325"/>
      <c r="VUJ177" s="325"/>
      <c r="VUK177" s="325"/>
      <c r="VUL177" s="325"/>
      <c r="VUM177" s="325"/>
      <c r="VUN177" s="325"/>
      <c r="VUO177" s="325"/>
      <c r="VUP177" s="325"/>
      <c r="VUQ177" s="325"/>
      <c r="VUR177" s="325"/>
      <c r="VUS177" s="325"/>
      <c r="VUT177" s="325"/>
      <c r="VUU177" s="325"/>
      <c r="VUV177" s="325"/>
      <c r="VUW177" s="325"/>
      <c r="VUX177" s="325"/>
      <c r="VUY177" s="325"/>
      <c r="VUZ177" s="325"/>
      <c r="VVA177" s="325"/>
      <c r="VVB177" s="325"/>
      <c r="VVC177" s="325"/>
      <c r="VVD177" s="325"/>
      <c r="VVE177" s="325"/>
      <c r="VVF177" s="325"/>
      <c r="VVG177" s="325"/>
      <c r="VVH177" s="325"/>
      <c r="VVI177" s="325"/>
      <c r="VVJ177" s="325"/>
      <c r="VVK177" s="325"/>
      <c r="VVL177" s="325"/>
      <c r="VVM177" s="325"/>
      <c r="VVN177" s="325"/>
      <c r="VVO177" s="325"/>
      <c r="VVP177" s="325"/>
      <c r="VVQ177" s="325"/>
      <c r="VVR177" s="325"/>
      <c r="VVS177" s="325"/>
      <c r="VVT177" s="325"/>
      <c r="VVU177" s="325"/>
      <c r="VVV177" s="325"/>
      <c r="VVW177" s="325"/>
      <c r="VVX177" s="325"/>
      <c r="VVY177" s="325"/>
      <c r="VVZ177" s="325"/>
      <c r="VWA177" s="325"/>
      <c r="VWB177" s="325"/>
      <c r="VWC177" s="325"/>
      <c r="VWD177" s="325"/>
      <c r="VWE177" s="325"/>
      <c r="VWF177" s="325"/>
      <c r="VWG177" s="325"/>
      <c r="VWH177" s="325"/>
      <c r="VWI177" s="325"/>
      <c r="VWJ177" s="325"/>
      <c r="VWK177" s="325"/>
      <c r="VWL177" s="325"/>
      <c r="VWM177" s="325"/>
      <c r="VWN177" s="325"/>
      <c r="VWO177" s="325"/>
      <c r="VWP177" s="325"/>
      <c r="VWQ177" s="325"/>
      <c r="VWR177" s="325"/>
      <c r="VWS177" s="325"/>
      <c r="VWT177" s="325"/>
      <c r="VWU177" s="325"/>
      <c r="VWV177" s="325"/>
      <c r="VWW177" s="325"/>
      <c r="VWX177" s="325"/>
      <c r="VWY177" s="325"/>
      <c r="VWZ177" s="325"/>
      <c r="VXA177" s="325"/>
      <c r="VXB177" s="325"/>
      <c r="VXC177" s="325"/>
      <c r="VXD177" s="325"/>
      <c r="VXE177" s="325"/>
      <c r="VXF177" s="325"/>
      <c r="VXG177" s="325"/>
      <c r="VXH177" s="325"/>
      <c r="VXI177" s="325"/>
      <c r="VXJ177" s="325"/>
      <c r="VXK177" s="325"/>
      <c r="VXL177" s="325"/>
      <c r="VXM177" s="325"/>
      <c r="VXN177" s="325"/>
      <c r="VXO177" s="325"/>
      <c r="VXP177" s="325"/>
      <c r="VXQ177" s="325"/>
      <c r="VXR177" s="325"/>
      <c r="VXS177" s="325"/>
      <c r="VXT177" s="325"/>
      <c r="VXU177" s="325"/>
      <c r="VXV177" s="325"/>
      <c r="VXW177" s="325"/>
      <c r="VXX177" s="325"/>
      <c r="VXY177" s="325"/>
      <c r="VXZ177" s="325"/>
      <c r="VYA177" s="325"/>
      <c r="VYB177" s="325"/>
      <c r="VYC177" s="325"/>
      <c r="VYD177" s="325"/>
      <c r="VYE177" s="325"/>
      <c r="VYF177" s="325"/>
      <c r="VYG177" s="325"/>
      <c r="VYH177" s="325"/>
      <c r="VYI177" s="325"/>
      <c r="VYJ177" s="325"/>
      <c r="VYK177" s="325"/>
      <c r="VYL177" s="325"/>
      <c r="VYM177" s="325"/>
      <c r="VYN177" s="325"/>
      <c r="VYO177" s="325"/>
      <c r="VYP177" s="325"/>
      <c r="VYQ177" s="325"/>
      <c r="VYR177" s="325"/>
      <c r="VYS177" s="325"/>
      <c r="VYT177" s="325"/>
      <c r="VYU177" s="325"/>
      <c r="VYV177" s="325"/>
      <c r="VYW177" s="325"/>
      <c r="VYX177" s="325"/>
      <c r="VYY177" s="325"/>
      <c r="VYZ177" s="325"/>
      <c r="VZA177" s="325"/>
      <c r="VZB177" s="325"/>
      <c r="VZC177" s="325"/>
      <c r="VZD177" s="325"/>
      <c r="VZE177" s="325"/>
      <c r="VZF177" s="325"/>
      <c r="VZG177" s="325"/>
      <c r="VZH177" s="325"/>
      <c r="VZI177" s="325"/>
      <c r="VZJ177" s="325"/>
      <c r="VZK177" s="325"/>
      <c r="VZL177" s="325"/>
      <c r="VZM177" s="325"/>
      <c r="VZN177" s="325"/>
      <c r="VZO177" s="325"/>
      <c r="VZP177" s="325"/>
      <c r="VZQ177" s="325"/>
      <c r="VZR177" s="325"/>
      <c r="VZS177" s="325"/>
      <c r="VZT177" s="325"/>
      <c r="VZU177" s="325"/>
      <c r="VZV177" s="325"/>
      <c r="VZW177" s="325"/>
      <c r="VZX177" s="325"/>
      <c r="VZY177" s="325"/>
      <c r="VZZ177" s="325"/>
      <c r="WAA177" s="325"/>
      <c r="WAB177" s="325"/>
      <c r="WAC177" s="325"/>
      <c r="WAD177" s="325"/>
      <c r="WAE177" s="325"/>
      <c r="WAF177" s="325"/>
      <c r="WAG177" s="325"/>
      <c r="WAH177" s="325"/>
      <c r="WAI177" s="325"/>
      <c r="WAJ177" s="325"/>
      <c r="WAK177" s="325"/>
      <c r="WAL177" s="325"/>
      <c r="WAM177" s="325"/>
      <c r="WAN177" s="325"/>
      <c r="WAO177" s="325"/>
      <c r="WAP177" s="325"/>
      <c r="WAQ177" s="325"/>
      <c r="WAR177" s="325"/>
      <c r="WAS177" s="325"/>
      <c r="WAT177" s="325"/>
      <c r="WAU177" s="325"/>
      <c r="WAV177" s="325"/>
      <c r="WAW177" s="325"/>
      <c r="WAX177" s="325"/>
      <c r="WAY177" s="325"/>
      <c r="WAZ177" s="325"/>
      <c r="WBA177" s="325"/>
      <c r="WBB177" s="325"/>
      <c r="WBC177" s="325"/>
      <c r="WBD177" s="325"/>
      <c r="WBE177" s="325"/>
      <c r="WBF177" s="325"/>
      <c r="WBG177" s="325"/>
      <c r="WBH177" s="325"/>
      <c r="WBI177" s="325"/>
      <c r="WBJ177" s="325"/>
      <c r="WBK177" s="325"/>
      <c r="WBL177" s="325"/>
      <c r="WBM177" s="325"/>
      <c r="WBN177" s="325"/>
      <c r="WBO177" s="325"/>
      <c r="WBP177" s="325"/>
      <c r="WBQ177" s="325"/>
      <c r="WBR177" s="325"/>
      <c r="WBS177" s="325"/>
      <c r="WBT177" s="325"/>
      <c r="WBU177" s="325"/>
      <c r="WBV177" s="325"/>
      <c r="WBW177" s="325"/>
      <c r="WBX177" s="325"/>
      <c r="WBY177" s="325"/>
      <c r="WBZ177" s="325"/>
      <c r="WCA177" s="325"/>
      <c r="WCB177" s="325"/>
      <c r="WCC177" s="325"/>
      <c r="WCD177" s="325"/>
      <c r="WCE177" s="325"/>
      <c r="WCF177" s="325"/>
      <c r="WCG177" s="325"/>
      <c r="WCH177" s="325"/>
      <c r="WCI177" s="325"/>
      <c r="WCJ177" s="325"/>
      <c r="WCK177" s="325"/>
      <c r="WCL177" s="325"/>
      <c r="WCM177" s="325"/>
      <c r="WCN177" s="325"/>
      <c r="WCO177" s="325"/>
      <c r="WCP177" s="325"/>
      <c r="WCQ177" s="325"/>
      <c r="WCR177" s="325"/>
      <c r="WCS177" s="325"/>
      <c r="WCT177" s="325"/>
      <c r="WCU177" s="325"/>
      <c r="WCV177" s="325"/>
      <c r="WCW177" s="325"/>
      <c r="WCX177" s="325"/>
      <c r="WCY177" s="325"/>
      <c r="WCZ177" s="325"/>
      <c r="WDA177" s="325"/>
      <c r="WDB177" s="325"/>
      <c r="WDC177" s="325"/>
      <c r="WDD177" s="325"/>
      <c r="WDE177" s="325"/>
      <c r="WDF177" s="325"/>
      <c r="WDG177" s="325"/>
      <c r="WDH177" s="325"/>
      <c r="WDI177" s="325"/>
      <c r="WDJ177" s="325"/>
      <c r="WDK177" s="325"/>
      <c r="WDL177" s="325"/>
      <c r="WDM177" s="325"/>
      <c r="WDN177" s="325"/>
      <c r="WDO177" s="325"/>
      <c r="WDP177" s="325"/>
      <c r="WDQ177" s="325"/>
      <c r="WDR177" s="325"/>
      <c r="WDS177" s="325"/>
      <c r="WDT177" s="325"/>
      <c r="WDU177" s="325"/>
      <c r="WDV177" s="325"/>
      <c r="WDW177" s="325"/>
      <c r="WDX177" s="325"/>
      <c r="WDY177" s="325"/>
      <c r="WDZ177" s="325"/>
      <c r="WEA177" s="325"/>
      <c r="WEB177" s="325"/>
      <c r="WEC177" s="325"/>
      <c r="WED177" s="325"/>
      <c r="WEE177" s="325"/>
      <c r="WEF177" s="325"/>
      <c r="WEG177" s="325"/>
      <c r="WEH177" s="325"/>
      <c r="WEI177" s="325"/>
      <c r="WEJ177" s="325"/>
      <c r="WEK177" s="325"/>
      <c r="WEL177" s="325"/>
      <c r="WEM177" s="325"/>
      <c r="WEN177" s="325"/>
      <c r="WEO177" s="325"/>
      <c r="WEP177" s="325"/>
      <c r="WEQ177" s="325"/>
      <c r="WER177" s="325"/>
      <c r="WES177" s="325"/>
      <c r="WET177" s="325"/>
      <c r="WEU177" s="325"/>
      <c r="WEV177" s="325"/>
      <c r="WEW177" s="325"/>
      <c r="WEX177" s="325"/>
      <c r="WEY177" s="325"/>
      <c r="WEZ177" s="325"/>
      <c r="WFA177" s="325"/>
      <c r="WFB177" s="325"/>
      <c r="WFC177" s="325"/>
      <c r="WFD177" s="325"/>
      <c r="WFE177" s="325"/>
      <c r="WFF177" s="325"/>
      <c r="WFG177" s="325"/>
      <c r="WFH177" s="325"/>
      <c r="WFI177" s="325"/>
      <c r="WFJ177" s="325"/>
      <c r="WFK177" s="325"/>
      <c r="WFL177" s="325"/>
      <c r="WFM177" s="325"/>
      <c r="WFN177" s="325"/>
      <c r="WFO177" s="325"/>
      <c r="WFP177" s="325"/>
      <c r="WFQ177" s="325"/>
      <c r="WFR177" s="325"/>
      <c r="WFS177" s="325"/>
      <c r="WFT177" s="325"/>
      <c r="WFU177" s="325"/>
      <c r="WFV177" s="325"/>
      <c r="WFW177" s="325"/>
      <c r="WFX177" s="325"/>
      <c r="WFY177" s="325"/>
      <c r="WFZ177" s="325"/>
      <c r="WGA177" s="325"/>
      <c r="WGB177" s="325"/>
      <c r="WGC177" s="325"/>
      <c r="WGD177" s="325"/>
      <c r="WGE177" s="325"/>
      <c r="WGF177" s="325"/>
      <c r="WGG177" s="325"/>
      <c r="WGH177" s="325"/>
      <c r="WGI177" s="325"/>
      <c r="WGJ177" s="325"/>
      <c r="WGK177" s="325"/>
      <c r="WGL177" s="325"/>
      <c r="WGM177" s="325"/>
      <c r="WGN177" s="325"/>
      <c r="WGO177" s="325"/>
      <c r="WGP177" s="325"/>
      <c r="WGQ177" s="325"/>
      <c r="WGR177" s="325"/>
      <c r="WGS177" s="325"/>
      <c r="WGT177" s="325"/>
      <c r="WGU177" s="325"/>
      <c r="WGV177" s="325"/>
      <c r="WGW177" s="325"/>
      <c r="WGX177" s="325"/>
      <c r="WGY177" s="325"/>
      <c r="WGZ177" s="325"/>
      <c r="WHA177" s="325"/>
      <c r="WHB177" s="325"/>
      <c r="WHC177" s="325"/>
      <c r="WHD177" s="325"/>
      <c r="WHE177" s="325"/>
      <c r="WHF177" s="325"/>
      <c r="WHG177" s="325"/>
      <c r="WHH177" s="325"/>
      <c r="WHI177" s="325"/>
      <c r="WHJ177" s="325"/>
      <c r="WHK177" s="325"/>
      <c r="WHL177" s="325"/>
      <c r="WHM177" s="325"/>
      <c r="WHN177" s="325"/>
      <c r="WHO177" s="325"/>
      <c r="WHP177" s="325"/>
      <c r="WHQ177" s="325"/>
      <c r="WHR177" s="325"/>
      <c r="WHS177" s="325"/>
      <c r="WHT177" s="325"/>
      <c r="WHU177" s="325"/>
      <c r="WHV177" s="325"/>
      <c r="WHW177" s="325"/>
      <c r="WHX177" s="325"/>
      <c r="WHY177" s="325"/>
      <c r="WHZ177" s="325"/>
      <c r="WIA177" s="325"/>
      <c r="WIB177" s="325"/>
      <c r="WIC177" s="325"/>
      <c r="WID177" s="325"/>
      <c r="WIE177" s="325"/>
      <c r="WIF177" s="325"/>
      <c r="WIG177" s="325"/>
      <c r="WIH177" s="325"/>
      <c r="WII177" s="325"/>
      <c r="WIJ177" s="325"/>
      <c r="WIK177" s="325"/>
      <c r="WIL177" s="325"/>
      <c r="WIM177" s="325"/>
      <c r="WIN177" s="325"/>
      <c r="WIO177" s="325"/>
      <c r="WIP177" s="325"/>
      <c r="WIQ177" s="325"/>
      <c r="WIR177" s="325"/>
      <c r="WIS177" s="325"/>
      <c r="WIT177" s="325"/>
      <c r="WIU177" s="325"/>
      <c r="WIV177" s="325"/>
      <c r="WIW177" s="325"/>
      <c r="WIX177" s="325"/>
      <c r="WIY177" s="325"/>
      <c r="WIZ177" s="325"/>
      <c r="WJA177" s="325"/>
      <c r="WJB177" s="325"/>
      <c r="WJC177" s="325"/>
      <c r="WJD177" s="325"/>
      <c r="WJE177" s="325"/>
      <c r="WJF177" s="325"/>
      <c r="WJG177" s="325"/>
      <c r="WJH177" s="325"/>
      <c r="WJI177" s="325"/>
      <c r="WJJ177" s="325"/>
      <c r="WJK177" s="325"/>
      <c r="WJL177" s="325"/>
      <c r="WJM177" s="325"/>
      <c r="WJN177" s="325"/>
      <c r="WJO177" s="325"/>
      <c r="WJP177" s="325"/>
      <c r="WJQ177" s="325"/>
      <c r="WJR177" s="325"/>
      <c r="WJS177" s="325"/>
      <c r="WJT177" s="325"/>
      <c r="WJU177" s="325"/>
      <c r="WJV177" s="325"/>
      <c r="WJW177" s="325"/>
      <c r="WJX177" s="325"/>
      <c r="WJY177" s="325"/>
      <c r="WJZ177" s="325"/>
      <c r="WKA177" s="325"/>
      <c r="WKB177" s="325"/>
      <c r="WKC177" s="325"/>
      <c r="WKD177" s="325"/>
      <c r="WKE177" s="325"/>
      <c r="WKF177" s="325"/>
      <c r="WKG177" s="325"/>
      <c r="WKH177" s="325"/>
      <c r="WKI177" s="325"/>
      <c r="WKJ177" s="325"/>
      <c r="WKK177" s="325"/>
      <c r="WKL177" s="325"/>
      <c r="WKM177" s="325"/>
      <c r="WKN177" s="325"/>
      <c r="WKO177" s="325"/>
      <c r="WKP177" s="325"/>
      <c r="WKQ177" s="325"/>
      <c r="WKR177" s="325"/>
      <c r="WKS177" s="325"/>
      <c r="WKT177" s="325"/>
      <c r="WKU177" s="325"/>
      <c r="WKV177" s="325"/>
      <c r="WKW177" s="325"/>
      <c r="WKX177" s="325"/>
      <c r="WKY177" s="325"/>
      <c r="WKZ177" s="325"/>
      <c r="WLA177" s="325"/>
      <c r="WLB177" s="325"/>
      <c r="WLC177" s="325"/>
      <c r="WLD177" s="325"/>
      <c r="WLE177" s="325"/>
      <c r="WLF177" s="325"/>
      <c r="WLG177" s="325"/>
      <c r="WLH177" s="325"/>
      <c r="WLI177" s="325"/>
      <c r="WLJ177" s="325"/>
      <c r="WLK177" s="325"/>
      <c r="WLL177" s="325"/>
      <c r="WLM177" s="325"/>
      <c r="WLN177" s="325"/>
      <c r="WLO177" s="325"/>
      <c r="WLP177" s="325"/>
      <c r="WLQ177" s="325"/>
      <c r="WLR177" s="325"/>
      <c r="WLS177" s="325"/>
      <c r="WLT177" s="325"/>
      <c r="WLU177" s="325"/>
      <c r="WLV177" s="325"/>
      <c r="WLW177" s="325"/>
      <c r="WLX177" s="325"/>
      <c r="WLY177" s="325"/>
      <c r="WLZ177" s="325"/>
      <c r="WMA177" s="325"/>
      <c r="WMB177" s="325"/>
      <c r="WMC177" s="325"/>
      <c r="WMD177" s="325"/>
      <c r="WME177" s="325"/>
      <c r="WMF177" s="325"/>
      <c r="WMG177" s="325"/>
      <c r="WMH177" s="325"/>
      <c r="WMI177" s="325"/>
      <c r="WMJ177" s="325"/>
      <c r="WMK177" s="325"/>
      <c r="WML177" s="325"/>
      <c r="WMM177" s="325"/>
      <c r="WMN177" s="325"/>
      <c r="WMO177" s="325"/>
      <c r="WMP177" s="325"/>
      <c r="WMQ177" s="325"/>
      <c r="WMR177" s="325"/>
      <c r="WMS177" s="325"/>
      <c r="WMT177" s="325"/>
      <c r="WMU177" s="325"/>
      <c r="WMV177" s="325"/>
      <c r="WMW177" s="325"/>
      <c r="WMX177" s="325"/>
      <c r="WMY177" s="325"/>
      <c r="WMZ177" s="325"/>
      <c r="WNA177" s="325"/>
      <c r="WNB177" s="325"/>
      <c r="WNC177" s="325"/>
      <c r="WND177" s="325"/>
      <c r="WNE177" s="325"/>
      <c r="WNF177" s="325"/>
      <c r="WNG177" s="325"/>
      <c r="WNH177" s="325"/>
      <c r="WNI177" s="325"/>
      <c r="WNJ177" s="325"/>
      <c r="WNK177" s="325"/>
      <c r="WNL177" s="325"/>
      <c r="WNM177" s="325"/>
      <c r="WNN177" s="325"/>
      <c r="WNO177" s="325"/>
      <c r="WNP177" s="325"/>
      <c r="WNQ177" s="325"/>
      <c r="WNR177" s="325"/>
      <c r="WNS177" s="325"/>
      <c r="WNT177" s="325"/>
      <c r="WNU177" s="325"/>
      <c r="WNV177" s="325"/>
      <c r="WNW177" s="325"/>
      <c r="WNX177" s="325"/>
      <c r="WNY177" s="325"/>
      <c r="WNZ177" s="325"/>
      <c r="WOA177" s="325"/>
      <c r="WOB177" s="325"/>
      <c r="WOC177" s="325"/>
      <c r="WOD177" s="325"/>
      <c r="WOE177" s="325"/>
      <c r="WOF177" s="325"/>
      <c r="WOG177" s="325"/>
      <c r="WOH177" s="325"/>
      <c r="WOI177" s="325"/>
      <c r="WOJ177" s="325"/>
      <c r="WOK177" s="325"/>
      <c r="WOL177" s="325"/>
      <c r="WOM177" s="325"/>
      <c r="WON177" s="325"/>
      <c r="WOO177" s="325"/>
      <c r="WOP177" s="325"/>
      <c r="WOQ177" s="325"/>
      <c r="WOR177" s="325"/>
      <c r="WOS177" s="325"/>
      <c r="WOT177" s="325"/>
      <c r="WOU177" s="325"/>
      <c r="WOV177" s="325"/>
      <c r="WOW177" s="325"/>
      <c r="WOX177" s="325"/>
      <c r="WOY177" s="325"/>
      <c r="WOZ177" s="325"/>
      <c r="WPA177" s="325"/>
      <c r="WPB177" s="325"/>
      <c r="WPC177" s="325"/>
      <c r="WPD177" s="325"/>
      <c r="WPE177" s="325"/>
      <c r="WPF177" s="325"/>
      <c r="WPG177" s="325"/>
      <c r="WPH177" s="325"/>
      <c r="WPI177" s="325"/>
      <c r="WPJ177" s="325"/>
      <c r="WPK177" s="325"/>
      <c r="WPL177" s="325"/>
      <c r="WPM177" s="325"/>
      <c r="WPN177" s="325"/>
      <c r="WPO177" s="325"/>
      <c r="WPP177" s="325"/>
      <c r="WPQ177" s="325"/>
      <c r="WPR177" s="325"/>
      <c r="WPS177" s="325"/>
      <c r="WPT177" s="325"/>
      <c r="WPU177" s="325"/>
      <c r="WPV177" s="325"/>
      <c r="WPW177" s="325"/>
      <c r="WPX177" s="325"/>
      <c r="WPY177" s="325"/>
      <c r="WPZ177" s="325"/>
      <c r="WQA177" s="325"/>
      <c r="WQB177" s="325"/>
      <c r="WQC177" s="325"/>
      <c r="WQD177" s="325"/>
      <c r="WQE177" s="325"/>
      <c r="WQF177" s="325"/>
      <c r="WQG177" s="325"/>
      <c r="WQH177" s="325"/>
      <c r="WQI177" s="325"/>
      <c r="WQJ177" s="325"/>
      <c r="WQK177" s="325"/>
      <c r="WQL177" s="325"/>
      <c r="WQM177" s="325"/>
      <c r="WQN177" s="325"/>
      <c r="WQO177" s="325"/>
      <c r="WQP177" s="325"/>
      <c r="WQQ177" s="325"/>
      <c r="WQR177" s="325"/>
      <c r="WQS177" s="325"/>
      <c r="WQT177" s="325"/>
      <c r="WQU177" s="325"/>
      <c r="WQV177" s="325"/>
      <c r="WQW177" s="325"/>
      <c r="WQX177" s="325"/>
      <c r="WQY177" s="325"/>
      <c r="WQZ177" s="325"/>
      <c r="WRA177" s="325"/>
      <c r="WRB177" s="325"/>
      <c r="WRC177" s="325"/>
      <c r="WRD177" s="325"/>
      <c r="WRE177" s="325"/>
      <c r="WRF177" s="325"/>
      <c r="WRG177" s="325"/>
      <c r="WRH177" s="325"/>
      <c r="WRI177" s="325"/>
      <c r="WRJ177" s="325"/>
      <c r="WRK177" s="325"/>
      <c r="WRL177" s="325"/>
      <c r="WRM177" s="325"/>
      <c r="WRN177" s="325"/>
      <c r="WRO177" s="325"/>
      <c r="WRP177" s="325"/>
      <c r="WRQ177" s="325"/>
      <c r="WRR177" s="325"/>
      <c r="WRS177" s="325"/>
      <c r="WRT177" s="325"/>
      <c r="WRU177" s="325"/>
      <c r="WRV177" s="325"/>
      <c r="WRW177" s="325"/>
      <c r="WRX177" s="325"/>
      <c r="WRY177" s="325"/>
      <c r="WRZ177" s="325"/>
      <c r="WSA177" s="325"/>
      <c r="WSB177" s="325"/>
      <c r="WSC177" s="325"/>
      <c r="WSD177" s="325"/>
      <c r="WSE177" s="325"/>
      <c r="WSF177" s="325"/>
      <c r="WSG177" s="325"/>
      <c r="WSH177" s="325"/>
      <c r="WSI177" s="325"/>
      <c r="WSJ177" s="325"/>
      <c r="WSK177" s="325"/>
      <c r="WSL177" s="325"/>
      <c r="WSM177" s="325"/>
      <c r="WSN177" s="325"/>
      <c r="WSO177" s="325"/>
      <c r="WSP177" s="325"/>
      <c r="WSQ177" s="325"/>
      <c r="WSR177" s="325"/>
      <c r="WSS177" s="325"/>
      <c r="WST177" s="325"/>
      <c r="WSU177" s="325"/>
      <c r="WSV177" s="325"/>
      <c r="WSW177" s="325"/>
      <c r="WSX177" s="325"/>
      <c r="WSY177" s="325"/>
      <c r="WSZ177" s="325"/>
      <c r="WTA177" s="325"/>
      <c r="WTB177" s="325"/>
      <c r="WTC177" s="325"/>
      <c r="WTD177" s="325"/>
      <c r="WTE177" s="325"/>
      <c r="WTF177" s="325"/>
      <c r="WTG177" s="325"/>
      <c r="WTH177" s="325"/>
      <c r="WTI177" s="325"/>
      <c r="WTJ177" s="325"/>
      <c r="WTK177" s="325"/>
      <c r="WTL177" s="325"/>
      <c r="WTM177" s="325"/>
      <c r="WTN177" s="325"/>
      <c r="WTO177" s="325"/>
      <c r="WTP177" s="325"/>
      <c r="WTQ177" s="325"/>
      <c r="WTR177" s="325"/>
      <c r="WTS177" s="325"/>
      <c r="WTT177" s="325"/>
      <c r="WTU177" s="325"/>
      <c r="WTV177" s="325"/>
      <c r="WTW177" s="325"/>
      <c r="WTX177" s="325"/>
      <c r="WTY177" s="325"/>
      <c r="WTZ177" s="325"/>
      <c r="WUA177" s="325"/>
      <c r="WUB177" s="325"/>
      <c r="WUC177" s="325"/>
      <c r="WUD177" s="325"/>
      <c r="WUE177" s="325"/>
      <c r="WUF177" s="325"/>
      <c r="WUG177" s="325"/>
      <c r="WUH177" s="325"/>
      <c r="WUI177" s="325"/>
      <c r="WUJ177" s="325"/>
      <c r="WUK177" s="325"/>
      <c r="WUL177" s="325"/>
      <c r="WUM177" s="325"/>
      <c r="WUN177" s="325"/>
      <c r="WUO177" s="325"/>
      <c r="WUP177" s="325"/>
      <c r="WUQ177" s="325"/>
      <c r="WUR177" s="325"/>
      <c r="WUS177" s="325"/>
      <c r="WUT177" s="325"/>
      <c r="WUU177" s="325"/>
      <c r="WUV177" s="325"/>
      <c r="WUW177" s="325"/>
      <c r="WUX177" s="325"/>
      <c r="WUY177" s="325"/>
      <c r="WUZ177" s="325"/>
      <c r="WVA177" s="325"/>
      <c r="WVB177" s="325"/>
      <c r="WVC177" s="325"/>
      <c r="WVD177" s="325"/>
      <c r="WVE177" s="325"/>
      <c r="WVF177" s="325"/>
      <c r="WVG177" s="325"/>
      <c r="WVH177" s="325"/>
      <c r="WVI177" s="325"/>
      <c r="WVJ177" s="325"/>
      <c r="WVK177" s="325"/>
      <c r="WVL177" s="325"/>
      <c r="WVM177" s="325"/>
      <c r="WVN177" s="325"/>
      <c r="WVO177" s="325"/>
      <c r="WVP177" s="325"/>
      <c r="WVQ177" s="325"/>
      <c r="WVR177" s="325"/>
      <c r="WVS177" s="325"/>
      <c r="WVT177" s="325"/>
      <c r="WVU177" s="325"/>
      <c r="WVV177" s="325"/>
      <c r="WVW177" s="325"/>
      <c r="WVX177" s="325"/>
      <c r="WVY177" s="325"/>
      <c r="WVZ177" s="325"/>
      <c r="WWA177" s="325"/>
      <c r="WWB177" s="325"/>
      <c r="WWC177" s="325"/>
      <c r="WWD177" s="325"/>
      <c r="WWE177" s="325"/>
      <c r="WWF177" s="325"/>
      <c r="WWG177" s="325"/>
      <c r="WWH177" s="325"/>
      <c r="WWI177" s="325"/>
      <c r="WWJ177" s="325"/>
      <c r="WWK177" s="325"/>
      <c r="WWL177" s="325"/>
      <c r="WWM177" s="325"/>
      <c r="WWN177" s="325"/>
      <c r="WWO177" s="325"/>
      <c r="WWP177" s="325"/>
      <c r="WWQ177" s="325"/>
      <c r="WWR177" s="325"/>
      <c r="WWS177" s="325"/>
      <c r="WWT177" s="325"/>
      <c r="WWU177" s="325"/>
      <c r="WWV177" s="325"/>
      <c r="WWW177" s="325"/>
      <c r="WWX177" s="325"/>
      <c r="WWY177" s="325"/>
      <c r="WWZ177" s="325"/>
      <c r="WXA177" s="325"/>
      <c r="WXB177" s="325"/>
      <c r="WXC177" s="325"/>
      <c r="WXD177" s="325"/>
      <c r="WXE177" s="325"/>
      <c r="WXF177" s="325"/>
      <c r="WXG177" s="325"/>
      <c r="WXH177" s="325"/>
      <c r="WXI177" s="325"/>
      <c r="WXJ177" s="325"/>
      <c r="WXK177" s="325"/>
      <c r="WXL177" s="325"/>
      <c r="WXM177" s="325"/>
      <c r="WXN177" s="325"/>
      <c r="WXO177" s="325"/>
      <c r="WXP177" s="325"/>
      <c r="WXQ177" s="325"/>
      <c r="WXR177" s="325"/>
      <c r="WXS177" s="325"/>
      <c r="WXT177" s="325"/>
      <c r="WXU177" s="325"/>
      <c r="WXV177" s="325"/>
      <c r="WXW177" s="325"/>
      <c r="WXX177" s="325"/>
      <c r="WXY177" s="325"/>
      <c r="WXZ177" s="325"/>
      <c r="WYA177" s="325"/>
      <c r="WYB177" s="325"/>
      <c r="WYC177" s="325"/>
      <c r="WYD177" s="325"/>
      <c r="WYE177" s="325"/>
      <c r="WYF177" s="325"/>
      <c r="WYG177" s="325"/>
      <c r="WYH177" s="325"/>
      <c r="WYI177" s="325"/>
      <c r="WYJ177" s="325"/>
      <c r="WYK177" s="325"/>
      <c r="WYL177" s="325"/>
      <c r="WYM177" s="325"/>
      <c r="WYN177" s="325"/>
      <c r="WYO177" s="325"/>
      <c r="WYP177" s="325"/>
      <c r="WYQ177" s="325"/>
      <c r="WYR177" s="325"/>
      <c r="WYS177" s="325"/>
      <c r="WYT177" s="325"/>
      <c r="WYU177" s="325"/>
      <c r="WYV177" s="325"/>
      <c r="WYW177" s="325"/>
      <c r="WYX177" s="325"/>
      <c r="WYY177" s="325"/>
      <c r="WYZ177" s="325"/>
      <c r="WZA177" s="325"/>
      <c r="WZB177" s="325"/>
      <c r="WZC177" s="325"/>
      <c r="WZD177" s="325"/>
      <c r="WZE177" s="325"/>
      <c r="WZF177" s="325"/>
      <c r="WZG177" s="325"/>
      <c r="WZH177" s="325"/>
      <c r="WZI177" s="325"/>
      <c r="WZJ177" s="325"/>
      <c r="WZK177" s="325"/>
      <c r="WZL177" s="325"/>
      <c r="WZM177" s="325"/>
      <c r="WZN177" s="325"/>
      <c r="WZO177" s="325"/>
      <c r="WZP177" s="325"/>
      <c r="WZQ177" s="325"/>
      <c r="WZR177" s="325"/>
      <c r="WZS177" s="325"/>
      <c r="WZT177" s="325"/>
      <c r="WZU177" s="325"/>
      <c r="WZV177" s="325"/>
      <c r="WZW177" s="325"/>
      <c r="WZX177" s="325"/>
      <c r="WZY177" s="325"/>
      <c r="WZZ177" s="325"/>
      <c r="XAA177" s="325"/>
      <c r="XAB177" s="325"/>
      <c r="XAC177" s="325"/>
      <c r="XAD177" s="325"/>
      <c r="XAE177" s="325"/>
      <c r="XAF177" s="325"/>
      <c r="XAG177" s="325"/>
      <c r="XAH177" s="325"/>
      <c r="XAI177" s="325"/>
      <c r="XAJ177" s="325"/>
      <c r="XAK177" s="325"/>
      <c r="XAL177" s="325"/>
      <c r="XAM177" s="325"/>
      <c r="XAN177" s="325"/>
      <c r="XAO177" s="325"/>
      <c r="XAP177" s="325"/>
      <c r="XAQ177" s="325"/>
      <c r="XAR177" s="325"/>
      <c r="XAS177" s="325"/>
      <c r="XAT177" s="325"/>
      <c r="XAU177" s="325"/>
      <c r="XAV177" s="325"/>
      <c r="XAW177" s="325"/>
      <c r="XAX177" s="325"/>
      <c r="XAY177" s="325"/>
      <c r="XAZ177" s="325"/>
      <c r="XBA177" s="325"/>
      <c r="XBB177" s="325"/>
      <c r="XBC177" s="325"/>
      <c r="XBD177" s="325"/>
      <c r="XBE177" s="325"/>
      <c r="XBF177" s="325"/>
      <c r="XBG177" s="325"/>
      <c r="XBH177" s="325"/>
      <c r="XBI177" s="325"/>
      <c r="XBJ177" s="325"/>
      <c r="XBK177" s="325"/>
      <c r="XBL177" s="325"/>
      <c r="XBM177" s="325"/>
      <c r="XBN177" s="325"/>
      <c r="XBO177" s="325"/>
      <c r="XBP177" s="325"/>
      <c r="XBQ177" s="325"/>
      <c r="XBR177" s="325"/>
      <c r="XBS177" s="325"/>
      <c r="XBT177" s="325"/>
      <c r="XBU177" s="325"/>
      <c r="XBV177" s="325"/>
      <c r="XBW177" s="325"/>
      <c r="XBX177" s="325"/>
      <c r="XBY177" s="325"/>
      <c r="XBZ177" s="325"/>
      <c r="XCA177" s="325"/>
      <c r="XCB177" s="325"/>
      <c r="XCC177" s="325"/>
      <c r="XCD177" s="325"/>
      <c r="XCE177" s="325"/>
      <c r="XCF177" s="325"/>
      <c r="XCG177" s="325"/>
      <c r="XCH177" s="325"/>
      <c r="XCI177" s="325"/>
      <c r="XCJ177" s="325"/>
      <c r="XCK177" s="325"/>
      <c r="XCL177" s="325"/>
      <c r="XCM177" s="325"/>
      <c r="XCN177" s="325"/>
      <c r="XCO177" s="325"/>
      <c r="XCP177" s="325"/>
      <c r="XCQ177" s="325"/>
      <c r="XCR177" s="325"/>
      <c r="XCS177" s="325"/>
      <c r="XCT177" s="325"/>
      <c r="XCU177" s="325"/>
      <c r="XCV177" s="325"/>
      <c r="XCW177" s="325"/>
      <c r="XCX177" s="325"/>
      <c r="XCY177" s="325"/>
      <c r="XCZ177" s="325"/>
      <c r="XDA177" s="325"/>
      <c r="XDB177" s="325"/>
      <c r="XDC177" s="325"/>
      <c r="XDD177" s="325"/>
      <c r="XDE177" s="325"/>
      <c r="XDF177" s="325"/>
      <c r="XDG177" s="325"/>
      <c r="XDH177" s="325"/>
      <c r="XDI177" s="325"/>
      <c r="XDJ177" s="325"/>
      <c r="XDK177" s="325"/>
      <c r="XDL177" s="325"/>
      <c r="XDM177" s="325"/>
      <c r="XDN177" s="325"/>
      <c r="XDO177" s="325"/>
      <c r="XDP177" s="325"/>
      <c r="XDQ177" s="325"/>
      <c r="XDR177" s="325"/>
      <c r="XDS177" s="325"/>
      <c r="XDT177" s="325"/>
      <c r="XDU177" s="325"/>
      <c r="XDV177" s="325"/>
      <c r="XDW177" s="325"/>
      <c r="XDX177" s="325"/>
      <c r="XDY177" s="325"/>
      <c r="XDZ177" s="325"/>
      <c r="XEA177" s="325"/>
      <c r="XEB177" s="325"/>
      <c r="XEC177" s="325"/>
      <c r="XED177" s="325"/>
      <c r="XEE177" s="325"/>
      <c r="XEF177" s="325"/>
      <c r="XEG177" s="325"/>
      <c r="XEH177" s="325"/>
      <c r="XEI177" s="325"/>
      <c r="XEJ177" s="325"/>
      <c r="XEK177" s="325"/>
      <c r="XEL177" s="325"/>
      <c r="XEM177" s="325"/>
      <c r="XEN177" s="325"/>
      <c r="XEO177" s="325"/>
      <c r="XEP177" s="325"/>
      <c r="XEQ177" s="325"/>
      <c r="XER177" s="325"/>
      <c r="XES177" s="325"/>
      <c r="XET177" s="325"/>
      <c r="XEU177" s="325"/>
      <c r="XEV177" s="325"/>
      <c r="XEW177" s="325"/>
      <c r="XEX177" s="325"/>
      <c r="XEY177" s="325"/>
      <c r="XEZ177" s="325"/>
      <c r="XFA177" s="325"/>
    </row>
    <row r="178" spans="1:16381" s="51" customFormat="1" ht="24.75" customHeight="1" x14ac:dyDescent="0.2">
      <c r="A178" s="67"/>
      <c r="B178" s="169"/>
      <c r="C178" s="169"/>
      <c r="D178" s="168"/>
      <c r="E178" s="249"/>
      <c r="F178" s="252"/>
      <c r="G178" s="168"/>
      <c r="H178" s="330"/>
      <c r="I178" s="330"/>
      <c r="J178" s="104"/>
      <c r="K178" s="260"/>
      <c r="L178" s="331"/>
      <c r="M178" s="331"/>
      <c r="N178" s="104"/>
      <c r="O178" s="252"/>
      <c r="P178" s="325"/>
      <c r="Q178" s="326"/>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325"/>
      <c r="BV178" s="325"/>
      <c r="BW178" s="325"/>
      <c r="BX178" s="325"/>
      <c r="BY178" s="325"/>
      <c r="BZ178" s="325"/>
      <c r="CA178" s="325"/>
      <c r="CB178" s="325"/>
      <c r="CC178" s="325"/>
      <c r="CD178" s="325"/>
      <c r="CE178" s="325"/>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L178" s="325"/>
      <c r="DM178" s="325"/>
      <c r="DN178" s="325"/>
      <c r="DO178" s="325"/>
      <c r="DP178" s="325"/>
      <c r="DQ178" s="325"/>
      <c r="DR178" s="325"/>
      <c r="DS178" s="325"/>
      <c r="DT178" s="325"/>
      <c r="DU178" s="325"/>
      <c r="DV178" s="325"/>
      <c r="DW178" s="325"/>
      <c r="DX178" s="325"/>
      <c r="DY178" s="325"/>
      <c r="DZ178" s="325"/>
      <c r="EA178" s="325"/>
      <c r="EB178" s="325"/>
      <c r="EC178" s="325"/>
      <c r="ED178" s="325"/>
      <c r="EE178" s="325"/>
      <c r="EF178" s="325"/>
      <c r="EG178" s="325"/>
      <c r="EH178" s="325"/>
      <c r="EI178" s="325"/>
      <c r="EJ178" s="325"/>
      <c r="EK178" s="325"/>
      <c r="EL178" s="325"/>
      <c r="EM178" s="325"/>
      <c r="EN178" s="325"/>
      <c r="EO178" s="325"/>
      <c r="EP178" s="325"/>
      <c r="EQ178" s="325"/>
      <c r="ER178" s="325"/>
      <c r="ES178" s="325"/>
      <c r="ET178" s="325"/>
      <c r="EU178" s="325"/>
      <c r="EV178" s="325"/>
      <c r="EW178" s="325"/>
      <c r="EX178" s="325"/>
      <c r="EY178" s="325"/>
      <c r="EZ178" s="325"/>
      <c r="FA178" s="325"/>
      <c r="FB178" s="325"/>
      <c r="FC178" s="325"/>
      <c r="FD178" s="325"/>
      <c r="FE178" s="325"/>
      <c r="FF178" s="325"/>
      <c r="FG178" s="325"/>
      <c r="FH178" s="325"/>
      <c r="FI178" s="325"/>
      <c r="FJ178" s="325"/>
      <c r="FK178" s="325"/>
      <c r="FL178" s="325"/>
      <c r="FM178" s="325"/>
      <c r="FN178" s="325"/>
      <c r="FO178" s="325"/>
      <c r="FP178" s="325"/>
      <c r="FQ178" s="325"/>
      <c r="FR178" s="325"/>
      <c r="FS178" s="325"/>
      <c r="FT178" s="325"/>
      <c r="FU178" s="325"/>
      <c r="FV178" s="325"/>
      <c r="FW178" s="325"/>
      <c r="FX178" s="325"/>
      <c r="FY178" s="325"/>
      <c r="FZ178" s="325"/>
      <c r="GA178" s="325"/>
      <c r="GB178" s="325"/>
      <c r="GC178" s="325"/>
      <c r="GD178" s="325"/>
      <c r="GE178" s="325"/>
      <c r="GF178" s="325"/>
      <c r="GG178" s="325"/>
      <c r="GH178" s="325"/>
      <c r="GI178" s="325"/>
      <c r="GJ178" s="325"/>
      <c r="GK178" s="325"/>
      <c r="GL178" s="325"/>
      <c r="GM178" s="325"/>
      <c r="GN178" s="325"/>
      <c r="GO178" s="325"/>
      <c r="GP178" s="325"/>
      <c r="GQ178" s="325"/>
      <c r="GR178" s="325"/>
      <c r="GS178" s="325"/>
      <c r="GT178" s="325"/>
      <c r="GU178" s="325"/>
      <c r="GV178" s="325"/>
      <c r="GW178" s="325"/>
      <c r="GX178" s="325"/>
      <c r="GY178" s="325"/>
      <c r="GZ178" s="325"/>
      <c r="HA178" s="325"/>
      <c r="HB178" s="325"/>
      <c r="HC178" s="325"/>
      <c r="HD178" s="325"/>
      <c r="HE178" s="325"/>
      <c r="HF178" s="325"/>
      <c r="HG178" s="325"/>
      <c r="HH178" s="325"/>
      <c r="HI178" s="325"/>
      <c r="HJ178" s="325"/>
      <c r="HK178" s="325"/>
      <c r="HL178" s="325"/>
      <c r="HM178" s="325"/>
      <c r="HN178" s="325"/>
      <c r="HO178" s="325"/>
      <c r="HP178" s="325"/>
      <c r="HQ178" s="325"/>
      <c r="HR178" s="325"/>
      <c r="HS178" s="325"/>
      <c r="HT178" s="325"/>
      <c r="HU178" s="325"/>
      <c r="HV178" s="325"/>
      <c r="HW178" s="325"/>
      <c r="HX178" s="325"/>
      <c r="HY178" s="325"/>
      <c r="HZ178" s="325"/>
      <c r="IA178" s="325"/>
      <c r="IB178" s="325"/>
      <c r="IC178" s="325"/>
      <c r="ID178" s="325"/>
      <c r="IE178" s="325"/>
      <c r="IF178" s="325"/>
      <c r="IG178" s="325"/>
      <c r="IH178" s="325"/>
      <c r="II178" s="325"/>
      <c r="IJ178" s="325"/>
      <c r="IK178" s="325"/>
      <c r="IL178" s="325"/>
      <c r="IM178" s="325"/>
      <c r="IN178" s="325"/>
      <c r="IO178" s="325"/>
      <c r="IP178" s="325"/>
      <c r="IQ178" s="325"/>
      <c r="IR178" s="325"/>
      <c r="IS178" s="325"/>
      <c r="IT178" s="325"/>
      <c r="IU178" s="325"/>
      <c r="IV178" s="325"/>
      <c r="IW178" s="325"/>
      <c r="IX178" s="325"/>
      <c r="IY178" s="325"/>
      <c r="IZ178" s="325"/>
      <c r="JA178" s="325"/>
      <c r="JB178" s="325"/>
      <c r="JC178" s="325"/>
      <c r="JD178" s="325"/>
      <c r="JE178" s="325"/>
      <c r="JF178" s="325"/>
      <c r="JG178" s="325"/>
      <c r="JH178" s="325"/>
      <c r="JI178" s="325"/>
      <c r="JJ178" s="325"/>
      <c r="JK178" s="325"/>
      <c r="JL178" s="325"/>
      <c r="JM178" s="325"/>
      <c r="JN178" s="325"/>
      <c r="JO178" s="325"/>
      <c r="JP178" s="325"/>
      <c r="JQ178" s="325"/>
      <c r="JR178" s="325"/>
      <c r="JS178" s="325"/>
      <c r="JT178" s="325"/>
      <c r="JU178" s="325"/>
      <c r="JV178" s="325"/>
      <c r="JW178" s="325"/>
      <c r="JX178" s="325"/>
      <c r="JY178" s="325"/>
      <c r="JZ178" s="325"/>
      <c r="KA178" s="325"/>
      <c r="KB178" s="325"/>
      <c r="KC178" s="325"/>
      <c r="KD178" s="325"/>
      <c r="KE178" s="325"/>
      <c r="KF178" s="325"/>
      <c r="KG178" s="325"/>
      <c r="KH178" s="325"/>
      <c r="KI178" s="325"/>
      <c r="KJ178" s="325"/>
      <c r="KK178" s="325"/>
      <c r="KL178" s="325"/>
      <c r="KM178" s="325"/>
      <c r="KN178" s="325"/>
      <c r="KO178" s="325"/>
      <c r="KP178" s="325"/>
      <c r="KQ178" s="325"/>
      <c r="KR178" s="325"/>
      <c r="KS178" s="325"/>
      <c r="KT178" s="325"/>
      <c r="KU178" s="325"/>
      <c r="KV178" s="325"/>
      <c r="KW178" s="325"/>
      <c r="KX178" s="325"/>
      <c r="KY178" s="325"/>
      <c r="KZ178" s="325"/>
      <c r="LA178" s="325"/>
      <c r="LB178" s="325"/>
      <c r="LC178" s="325"/>
      <c r="LD178" s="325"/>
      <c r="LE178" s="325"/>
      <c r="LF178" s="325"/>
      <c r="LG178" s="325"/>
      <c r="LH178" s="325"/>
      <c r="LI178" s="325"/>
      <c r="LJ178" s="325"/>
      <c r="LK178" s="325"/>
      <c r="LL178" s="325"/>
      <c r="LM178" s="325"/>
      <c r="LN178" s="325"/>
      <c r="LO178" s="325"/>
      <c r="LP178" s="325"/>
      <c r="LQ178" s="325"/>
      <c r="LR178" s="325"/>
      <c r="LS178" s="325"/>
      <c r="LT178" s="325"/>
      <c r="LU178" s="325"/>
      <c r="LV178" s="325"/>
      <c r="LW178" s="325"/>
      <c r="LX178" s="325"/>
      <c r="LY178" s="325"/>
      <c r="LZ178" s="325"/>
      <c r="MA178" s="325"/>
      <c r="MB178" s="325"/>
      <c r="MC178" s="325"/>
      <c r="MD178" s="325"/>
      <c r="ME178" s="325"/>
      <c r="MF178" s="325"/>
      <c r="MG178" s="325"/>
      <c r="MH178" s="325"/>
      <c r="MI178" s="325"/>
      <c r="MJ178" s="325"/>
      <c r="MK178" s="325"/>
      <c r="ML178" s="325"/>
      <c r="MM178" s="325"/>
      <c r="MN178" s="325"/>
      <c r="MO178" s="325"/>
      <c r="MP178" s="325"/>
      <c r="MQ178" s="325"/>
      <c r="MR178" s="325"/>
      <c r="MS178" s="325"/>
      <c r="MT178" s="325"/>
      <c r="MU178" s="325"/>
      <c r="MV178" s="325"/>
      <c r="MW178" s="325"/>
      <c r="MX178" s="325"/>
      <c r="MY178" s="325"/>
      <c r="MZ178" s="325"/>
      <c r="NA178" s="325"/>
      <c r="NB178" s="325"/>
      <c r="NC178" s="325"/>
      <c r="ND178" s="325"/>
      <c r="NE178" s="325"/>
      <c r="NF178" s="325"/>
      <c r="NG178" s="325"/>
      <c r="NH178" s="325"/>
      <c r="NI178" s="325"/>
      <c r="NJ178" s="325"/>
      <c r="NK178" s="325"/>
      <c r="NL178" s="325"/>
      <c r="NM178" s="325"/>
      <c r="NN178" s="325"/>
      <c r="NO178" s="325"/>
      <c r="NP178" s="325"/>
      <c r="NQ178" s="325"/>
      <c r="NR178" s="325"/>
      <c r="NS178" s="325"/>
      <c r="NT178" s="325"/>
      <c r="NU178" s="325"/>
      <c r="NV178" s="325"/>
      <c r="NW178" s="325"/>
      <c r="NX178" s="325"/>
      <c r="NY178" s="325"/>
      <c r="NZ178" s="325"/>
      <c r="OA178" s="325"/>
      <c r="OB178" s="325"/>
      <c r="OC178" s="325"/>
      <c r="OD178" s="325"/>
      <c r="OE178" s="325"/>
      <c r="OF178" s="325"/>
      <c r="OG178" s="325"/>
      <c r="OH178" s="325"/>
      <c r="OI178" s="325"/>
      <c r="OJ178" s="325"/>
      <c r="OK178" s="325"/>
      <c r="OL178" s="325"/>
      <c r="OM178" s="325"/>
      <c r="ON178" s="325"/>
      <c r="OO178" s="325"/>
      <c r="OP178" s="325"/>
      <c r="OQ178" s="325"/>
      <c r="OR178" s="325"/>
      <c r="OS178" s="325"/>
      <c r="OT178" s="325"/>
      <c r="OU178" s="325"/>
      <c r="OV178" s="325"/>
      <c r="OW178" s="325"/>
      <c r="OX178" s="325"/>
      <c r="OY178" s="325"/>
      <c r="OZ178" s="325"/>
      <c r="PA178" s="325"/>
      <c r="PB178" s="325"/>
      <c r="PC178" s="325"/>
      <c r="PD178" s="325"/>
      <c r="PE178" s="325"/>
      <c r="PF178" s="325"/>
      <c r="PG178" s="325"/>
      <c r="PH178" s="325"/>
      <c r="PI178" s="325"/>
      <c r="PJ178" s="325"/>
      <c r="PK178" s="325"/>
      <c r="PL178" s="325"/>
      <c r="PM178" s="325"/>
      <c r="PN178" s="325"/>
      <c r="PO178" s="325"/>
      <c r="PP178" s="325"/>
      <c r="PQ178" s="325"/>
      <c r="PR178" s="325"/>
      <c r="PS178" s="325"/>
      <c r="PT178" s="325"/>
      <c r="PU178" s="325"/>
      <c r="PV178" s="325"/>
      <c r="PW178" s="325"/>
      <c r="PX178" s="325"/>
      <c r="PY178" s="325"/>
      <c r="PZ178" s="325"/>
      <c r="QA178" s="325"/>
      <c r="QB178" s="325"/>
      <c r="QC178" s="325"/>
      <c r="QD178" s="325"/>
      <c r="QE178" s="325"/>
      <c r="QF178" s="325"/>
      <c r="QG178" s="325"/>
      <c r="QH178" s="325"/>
      <c r="QI178" s="325"/>
      <c r="QJ178" s="325"/>
      <c r="QK178" s="325"/>
      <c r="QL178" s="325"/>
      <c r="QM178" s="325"/>
      <c r="QN178" s="325"/>
      <c r="QO178" s="325"/>
      <c r="QP178" s="325"/>
      <c r="QQ178" s="325"/>
      <c r="QR178" s="325"/>
      <c r="QS178" s="325"/>
      <c r="QT178" s="325"/>
      <c r="QU178" s="325"/>
      <c r="QV178" s="325"/>
      <c r="QW178" s="325"/>
      <c r="QX178" s="325"/>
      <c r="QY178" s="325"/>
      <c r="QZ178" s="325"/>
      <c r="RA178" s="325"/>
      <c r="RB178" s="325"/>
      <c r="RC178" s="325"/>
      <c r="RD178" s="325"/>
      <c r="RE178" s="325"/>
      <c r="RF178" s="325"/>
      <c r="RG178" s="325"/>
      <c r="RH178" s="325"/>
      <c r="RI178" s="325"/>
      <c r="RJ178" s="325"/>
      <c r="RK178" s="325"/>
      <c r="RL178" s="325"/>
      <c r="RM178" s="325"/>
      <c r="RN178" s="325"/>
      <c r="RO178" s="325"/>
      <c r="RP178" s="325"/>
      <c r="RQ178" s="325"/>
      <c r="RR178" s="325"/>
      <c r="RS178" s="325"/>
      <c r="RT178" s="325"/>
      <c r="RU178" s="325"/>
      <c r="RV178" s="325"/>
      <c r="RW178" s="325"/>
      <c r="RX178" s="325"/>
      <c r="RY178" s="325"/>
      <c r="RZ178" s="325"/>
      <c r="SA178" s="325"/>
      <c r="SB178" s="325"/>
      <c r="SC178" s="325"/>
      <c r="SD178" s="325"/>
      <c r="SE178" s="325"/>
      <c r="SF178" s="325"/>
      <c r="SG178" s="325"/>
      <c r="SH178" s="325"/>
      <c r="SI178" s="325"/>
      <c r="SJ178" s="325"/>
      <c r="SK178" s="325"/>
      <c r="SL178" s="325"/>
      <c r="SM178" s="325"/>
      <c r="SN178" s="325"/>
      <c r="SO178" s="325"/>
      <c r="SP178" s="325"/>
      <c r="SQ178" s="325"/>
      <c r="SR178" s="325"/>
      <c r="SS178" s="325"/>
      <c r="ST178" s="325"/>
      <c r="SU178" s="325"/>
      <c r="SV178" s="325"/>
      <c r="SW178" s="325"/>
      <c r="SX178" s="325"/>
      <c r="SY178" s="325"/>
      <c r="SZ178" s="325"/>
      <c r="TA178" s="325"/>
      <c r="TB178" s="325"/>
      <c r="TC178" s="325"/>
      <c r="TD178" s="325"/>
      <c r="TE178" s="325"/>
      <c r="TF178" s="325"/>
      <c r="TG178" s="325"/>
      <c r="TH178" s="325"/>
      <c r="TI178" s="325"/>
      <c r="TJ178" s="325"/>
      <c r="TK178" s="325"/>
      <c r="TL178" s="325"/>
      <c r="TM178" s="325"/>
      <c r="TN178" s="325"/>
      <c r="TO178" s="325"/>
      <c r="TP178" s="325"/>
      <c r="TQ178" s="325"/>
      <c r="TR178" s="325"/>
      <c r="TS178" s="325"/>
      <c r="TT178" s="325"/>
      <c r="TU178" s="325"/>
      <c r="TV178" s="325"/>
      <c r="TW178" s="325"/>
      <c r="TX178" s="325"/>
      <c r="TY178" s="325"/>
      <c r="TZ178" s="325"/>
      <c r="UA178" s="325"/>
      <c r="UB178" s="325"/>
      <c r="UC178" s="325"/>
      <c r="UD178" s="325"/>
      <c r="UE178" s="325"/>
      <c r="UF178" s="325"/>
      <c r="UG178" s="325"/>
      <c r="UH178" s="325"/>
      <c r="UI178" s="325"/>
      <c r="UJ178" s="325"/>
      <c r="UK178" s="325"/>
      <c r="UL178" s="325"/>
      <c r="UM178" s="325"/>
      <c r="UN178" s="325"/>
      <c r="UO178" s="325"/>
      <c r="UP178" s="325"/>
      <c r="UQ178" s="325"/>
      <c r="UR178" s="325"/>
      <c r="US178" s="325"/>
      <c r="UT178" s="325"/>
      <c r="UU178" s="325"/>
      <c r="UV178" s="325"/>
      <c r="UW178" s="325"/>
      <c r="UX178" s="325"/>
      <c r="UY178" s="325"/>
      <c r="UZ178" s="325"/>
      <c r="VA178" s="325"/>
      <c r="VB178" s="325"/>
      <c r="VC178" s="325"/>
      <c r="VD178" s="325"/>
      <c r="VE178" s="325"/>
      <c r="VF178" s="325"/>
      <c r="VG178" s="325"/>
      <c r="VH178" s="325"/>
      <c r="VI178" s="325"/>
      <c r="VJ178" s="325"/>
      <c r="VK178" s="325"/>
      <c r="VL178" s="325"/>
      <c r="VM178" s="325"/>
      <c r="VN178" s="325"/>
      <c r="VO178" s="325"/>
      <c r="VP178" s="325"/>
      <c r="VQ178" s="325"/>
      <c r="VR178" s="325"/>
      <c r="VS178" s="325"/>
      <c r="VT178" s="325"/>
      <c r="VU178" s="325"/>
      <c r="VV178" s="325"/>
      <c r="VW178" s="325"/>
      <c r="VX178" s="325"/>
      <c r="VY178" s="325"/>
      <c r="VZ178" s="325"/>
      <c r="WA178" s="325"/>
      <c r="WB178" s="325"/>
      <c r="WC178" s="325"/>
      <c r="WD178" s="325"/>
      <c r="WE178" s="325"/>
      <c r="WF178" s="325"/>
      <c r="WG178" s="325"/>
      <c r="WH178" s="325"/>
      <c r="WI178" s="325"/>
      <c r="WJ178" s="325"/>
      <c r="WK178" s="325"/>
      <c r="WL178" s="325"/>
      <c r="WM178" s="325"/>
      <c r="WN178" s="325"/>
      <c r="WO178" s="325"/>
      <c r="WP178" s="325"/>
      <c r="WQ178" s="325"/>
      <c r="WR178" s="325"/>
      <c r="WS178" s="325"/>
      <c r="WT178" s="325"/>
      <c r="WU178" s="325"/>
      <c r="WV178" s="325"/>
      <c r="WW178" s="325"/>
      <c r="WX178" s="325"/>
      <c r="WY178" s="325"/>
      <c r="WZ178" s="325"/>
      <c r="XA178" s="325"/>
      <c r="XB178" s="325"/>
      <c r="XC178" s="325"/>
      <c r="XD178" s="325"/>
      <c r="XE178" s="325"/>
      <c r="XF178" s="325"/>
      <c r="XG178" s="325"/>
      <c r="XH178" s="325"/>
      <c r="XI178" s="325"/>
      <c r="XJ178" s="325"/>
      <c r="XK178" s="325"/>
      <c r="XL178" s="325"/>
      <c r="XM178" s="325"/>
      <c r="XN178" s="325"/>
      <c r="XO178" s="325"/>
      <c r="XP178" s="325"/>
      <c r="XQ178" s="325"/>
      <c r="XR178" s="325"/>
      <c r="XS178" s="325"/>
      <c r="XT178" s="325"/>
      <c r="XU178" s="325"/>
      <c r="XV178" s="325"/>
      <c r="XW178" s="325"/>
      <c r="XX178" s="325"/>
      <c r="XY178" s="325"/>
      <c r="XZ178" s="325"/>
      <c r="YA178" s="325"/>
      <c r="YB178" s="325"/>
      <c r="YC178" s="325"/>
      <c r="YD178" s="325"/>
      <c r="YE178" s="325"/>
      <c r="YF178" s="325"/>
      <c r="YG178" s="325"/>
      <c r="YH178" s="325"/>
      <c r="YI178" s="325"/>
      <c r="YJ178" s="325"/>
      <c r="YK178" s="325"/>
      <c r="YL178" s="325"/>
      <c r="YM178" s="325"/>
      <c r="YN178" s="325"/>
      <c r="YO178" s="325"/>
      <c r="YP178" s="325"/>
      <c r="YQ178" s="325"/>
      <c r="YR178" s="325"/>
      <c r="YS178" s="325"/>
      <c r="YT178" s="325"/>
      <c r="YU178" s="325"/>
      <c r="YV178" s="325"/>
      <c r="YW178" s="325"/>
      <c r="YX178" s="325"/>
      <c r="YY178" s="325"/>
      <c r="YZ178" s="325"/>
      <c r="ZA178" s="325"/>
      <c r="ZB178" s="325"/>
      <c r="ZC178" s="325"/>
      <c r="ZD178" s="325"/>
      <c r="ZE178" s="325"/>
      <c r="ZF178" s="325"/>
      <c r="ZG178" s="325"/>
      <c r="ZH178" s="325"/>
      <c r="ZI178" s="325"/>
      <c r="ZJ178" s="325"/>
      <c r="ZK178" s="325"/>
      <c r="ZL178" s="325"/>
      <c r="ZM178" s="325"/>
      <c r="ZN178" s="325"/>
      <c r="ZO178" s="325"/>
      <c r="ZP178" s="325"/>
      <c r="ZQ178" s="325"/>
      <c r="ZR178" s="325"/>
      <c r="ZS178" s="325"/>
      <c r="ZT178" s="325"/>
      <c r="ZU178" s="325"/>
      <c r="ZV178" s="325"/>
      <c r="ZW178" s="325"/>
      <c r="ZX178" s="325"/>
      <c r="ZY178" s="325"/>
      <c r="ZZ178" s="325"/>
      <c r="AAA178" s="325"/>
      <c r="AAB178" s="325"/>
      <c r="AAC178" s="325"/>
      <c r="AAD178" s="325"/>
      <c r="AAE178" s="325"/>
      <c r="AAF178" s="325"/>
      <c r="AAG178" s="325"/>
      <c r="AAH178" s="325"/>
      <c r="AAI178" s="325"/>
      <c r="AAJ178" s="325"/>
      <c r="AAK178" s="325"/>
      <c r="AAL178" s="325"/>
      <c r="AAM178" s="325"/>
      <c r="AAN178" s="325"/>
      <c r="AAO178" s="325"/>
      <c r="AAP178" s="325"/>
      <c r="AAQ178" s="325"/>
      <c r="AAR178" s="325"/>
      <c r="AAS178" s="325"/>
      <c r="AAT178" s="325"/>
      <c r="AAU178" s="325"/>
      <c r="AAV178" s="325"/>
      <c r="AAW178" s="325"/>
      <c r="AAX178" s="325"/>
      <c r="AAY178" s="325"/>
      <c r="AAZ178" s="325"/>
      <c r="ABA178" s="325"/>
      <c r="ABB178" s="325"/>
      <c r="ABC178" s="325"/>
      <c r="ABD178" s="325"/>
      <c r="ABE178" s="325"/>
      <c r="ABF178" s="325"/>
      <c r="ABG178" s="325"/>
      <c r="ABH178" s="325"/>
      <c r="ABI178" s="325"/>
      <c r="ABJ178" s="325"/>
      <c r="ABK178" s="325"/>
      <c r="ABL178" s="325"/>
      <c r="ABM178" s="325"/>
      <c r="ABN178" s="325"/>
      <c r="ABO178" s="325"/>
      <c r="ABP178" s="325"/>
      <c r="ABQ178" s="325"/>
      <c r="ABR178" s="325"/>
      <c r="ABS178" s="325"/>
      <c r="ABT178" s="325"/>
      <c r="ABU178" s="325"/>
      <c r="ABV178" s="325"/>
      <c r="ABW178" s="325"/>
      <c r="ABX178" s="325"/>
      <c r="ABY178" s="325"/>
      <c r="ABZ178" s="325"/>
      <c r="ACA178" s="325"/>
      <c r="ACB178" s="325"/>
      <c r="ACC178" s="325"/>
      <c r="ACD178" s="325"/>
      <c r="ACE178" s="325"/>
      <c r="ACF178" s="325"/>
      <c r="ACG178" s="325"/>
      <c r="ACH178" s="325"/>
      <c r="ACI178" s="325"/>
      <c r="ACJ178" s="325"/>
      <c r="ACK178" s="325"/>
      <c r="ACL178" s="325"/>
      <c r="ACM178" s="325"/>
      <c r="ACN178" s="325"/>
      <c r="ACO178" s="325"/>
      <c r="ACP178" s="325"/>
      <c r="ACQ178" s="325"/>
      <c r="ACR178" s="325"/>
      <c r="ACS178" s="325"/>
      <c r="ACT178" s="325"/>
      <c r="ACU178" s="325"/>
      <c r="ACV178" s="325"/>
      <c r="ACW178" s="325"/>
      <c r="ACX178" s="325"/>
      <c r="ACY178" s="325"/>
      <c r="ACZ178" s="325"/>
      <c r="ADA178" s="325"/>
      <c r="ADB178" s="325"/>
      <c r="ADC178" s="325"/>
      <c r="ADD178" s="325"/>
      <c r="ADE178" s="325"/>
      <c r="ADF178" s="325"/>
      <c r="ADG178" s="325"/>
      <c r="ADH178" s="325"/>
      <c r="ADI178" s="325"/>
      <c r="ADJ178" s="325"/>
      <c r="ADK178" s="325"/>
      <c r="ADL178" s="325"/>
      <c r="ADM178" s="325"/>
      <c r="ADN178" s="325"/>
      <c r="ADO178" s="325"/>
      <c r="ADP178" s="325"/>
      <c r="ADQ178" s="325"/>
      <c r="ADR178" s="325"/>
      <c r="ADS178" s="325"/>
      <c r="ADT178" s="325"/>
      <c r="ADU178" s="325"/>
      <c r="ADV178" s="325"/>
      <c r="ADW178" s="325"/>
      <c r="ADX178" s="325"/>
      <c r="ADY178" s="325"/>
      <c r="ADZ178" s="325"/>
      <c r="AEA178" s="325"/>
      <c r="AEB178" s="325"/>
      <c r="AEC178" s="325"/>
      <c r="AED178" s="325"/>
      <c r="AEE178" s="325"/>
      <c r="AEF178" s="325"/>
      <c r="AEG178" s="325"/>
      <c r="AEH178" s="325"/>
      <c r="AEI178" s="325"/>
      <c r="AEJ178" s="325"/>
      <c r="AEK178" s="325"/>
      <c r="AEL178" s="325"/>
      <c r="AEM178" s="325"/>
      <c r="AEN178" s="325"/>
      <c r="AEO178" s="325"/>
      <c r="AEP178" s="325"/>
      <c r="AEQ178" s="325"/>
      <c r="AER178" s="325"/>
      <c r="AES178" s="325"/>
      <c r="AET178" s="325"/>
      <c r="AEU178" s="325"/>
      <c r="AEV178" s="325"/>
      <c r="AEW178" s="325"/>
      <c r="AEX178" s="325"/>
      <c r="AEY178" s="325"/>
      <c r="AEZ178" s="325"/>
      <c r="AFA178" s="325"/>
      <c r="AFB178" s="325"/>
      <c r="AFC178" s="325"/>
      <c r="AFD178" s="325"/>
      <c r="AFE178" s="325"/>
      <c r="AFF178" s="325"/>
      <c r="AFG178" s="325"/>
      <c r="AFH178" s="325"/>
      <c r="AFI178" s="325"/>
      <c r="AFJ178" s="325"/>
      <c r="AFK178" s="325"/>
      <c r="AFL178" s="325"/>
      <c r="AFM178" s="325"/>
      <c r="AFN178" s="325"/>
      <c r="AFO178" s="325"/>
      <c r="AFP178" s="325"/>
      <c r="AFQ178" s="325"/>
      <c r="AFR178" s="325"/>
      <c r="AFS178" s="325"/>
      <c r="AFT178" s="325"/>
      <c r="AFU178" s="325"/>
      <c r="AFV178" s="325"/>
      <c r="AFW178" s="325"/>
      <c r="AFX178" s="325"/>
      <c r="AFY178" s="325"/>
      <c r="AFZ178" s="325"/>
      <c r="AGA178" s="325"/>
      <c r="AGB178" s="325"/>
      <c r="AGC178" s="325"/>
      <c r="AGD178" s="325"/>
      <c r="AGE178" s="325"/>
      <c r="AGF178" s="325"/>
      <c r="AGG178" s="325"/>
      <c r="AGH178" s="325"/>
      <c r="AGI178" s="325"/>
      <c r="AGJ178" s="325"/>
      <c r="AGK178" s="325"/>
      <c r="AGL178" s="325"/>
      <c r="AGM178" s="325"/>
      <c r="AGN178" s="325"/>
      <c r="AGO178" s="325"/>
      <c r="AGP178" s="325"/>
      <c r="AGQ178" s="325"/>
      <c r="AGR178" s="325"/>
      <c r="AGS178" s="325"/>
      <c r="AGT178" s="325"/>
      <c r="AGU178" s="325"/>
      <c r="AGV178" s="325"/>
      <c r="AGW178" s="325"/>
      <c r="AGX178" s="325"/>
      <c r="AGY178" s="325"/>
      <c r="AGZ178" s="325"/>
      <c r="AHA178" s="325"/>
      <c r="AHB178" s="325"/>
      <c r="AHC178" s="325"/>
      <c r="AHD178" s="325"/>
      <c r="AHE178" s="325"/>
      <c r="AHF178" s="325"/>
      <c r="AHG178" s="325"/>
      <c r="AHH178" s="325"/>
      <c r="AHI178" s="325"/>
      <c r="AHJ178" s="325"/>
      <c r="AHK178" s="325"/>
      <c r="AHL178" s="325"/>
      <c r="AHM178" s="325"/>
      <c r="AHN178" s="325"/>
      <c r="AHO178" s="325"/>
      <c r="AHP178" s="325"/>
      <c r="AHQ178" s="325"/>
      <c r="AHR178" s="325"/>
      <c r="AHS178" s="325"/>
      <c r="AHT178" s="325"/>
      <c r="AHU178" s="325"/>
      <c r="AHV178" s="325"/>
      <c r="AHW178" s="325"/>
      <c r="AHX178" s="325"/>
      <c r="AHY178" s="325"/>
      <c r="AHZ178" s="325"/>
      <c r="AIA178" s="325"/>
      <c r="AIB178" s="325"/>
      <c r="AIC178" s="325"/>
      <c r="AID178" s="325"/>
      <c r="AIE178" s="325"/>
      <c r="AIF178" s="325"/>
      <c r="AIG178" s="325"/>
      <c r="AIH178" s="325"/>
      <c r="AII178" s="325"/>
      <c r="AIJ178" s="325"/>
      <c r="AIK178" s="325"/>
      <c r="AIL178" s="325"/>
      <c r="AIM178" s="325"/>
      <c r="AIN178" s="325"/>
      <c r="AIO178" s="325"/>
      <c r="AIP178" s="325"/>
      <c r="AIQ178" s="325"/>
      <c r="AIR178" s="325"/>
      <c r="AIS178" s="325"/>
      <c r="AIT178" s="325"/>
      <c r="AIU178" s="325"/>
      <c r="AIV178" s="325"/>
      <c r="AIW178" s="325"/>
      <c r="AIX178" s="325"/>
      <c r="AIY178" s="325"/>
      <c r="AIZ178" s="325"/>
      <c r="AJA178" s="325"/>
      <c r="AJB178" s="325"/>
      <c r="AJC178" s="325"/>
      <c r="AJD178" s="325"/>
      <c r="AJE178" s="325"/>
      <c r="AJF178" s="325"/>
      <c r="AJG178" s="325"/>
      <c r="AJH178" s="325"/>
      <c r="AJI178" s="325"/>
      <c r="AJJ178" s="325"/>
      <c r="AJK178" s="325"/>
      <c r="AJL178" s="325"/>
      <c r="AJM178" s="325"/>
      <c r="AJN178" s="325"/>
      <c r="AJO178" s="325"/>
      <c r="AJP178" s="325"/>
      <c r="AJQ178" s="325"/>
      <c r="AJR178" s="325"/>
      <c r="AJS178" s="325"/>
      <c r="AJT178" s="325"/>
      <c r="AJU178" s="325"/>
      <c r="AJV178" s="325"/>
      <c r="AJW178" s="325"/>
      <c r="AJX178" s="325"/>
      <c r="AJY178" s="325"/>
      <c r="AJZ178" s="325"/>
      <c r="AKA178" s="325"/>
      <c r="AKB178" s="325"/>
      <c r="AKC178" s="325"/>
      <c r="AKD178" s="325"/>
      <c r="AKE178" s="325"/>
      <c r="AKF178" s="325"/>
      <c r="AKG178" s="325"/>
      <c r="AKH178" s="325"/>
      <c r="AKI178" s="325"/>
      <c r="AKJ178" s="325"/>
      <c r="AKK178" s="325"/>
      <c r="AKL178" s="325"/>
      <c r="AKM178" s="325"/>
      <c r="AKN178" s="325"/>
      <c r="AKO178" s="325"/>
      <c r="AKP178" s="325"/>
      <c r="AKQ178" s="325"/>
      <c r="AKR178" s="325"/>
      <c r="AKS178" s="325"/>
      <c r="AKT178" s="325"/>
      <c r="AKU178" s="325"/>
      <c r="AKV178" s="325"/>
      <c r="AKW178" s="325"/>
      <c r="AKX178" s="325"/>
      <c r="AKY178" s="325"/>
      <c r="AKZ178" s="325"/>
      <c r="ALA178" s="325"/>
      <c r="ALB178" s="325"/>
      <c r="ALC178" s="325"/>
      <c r="ALD178" s="325"/>
      <c r="ALE178" s="325"/>
      <c r="ALF178" s="325"/>
      <c r="ALG178" s="325"/>
      <c r="ALH178" s="325"/>
      <c r="ALI178" s="325"/>
      <c r="ALJ178" s="325"/>
      <c r="ALK178" s="325"/>
      <c r="ALL178" s="325"/>
      <c r="ALM178" s="325"/>
      <c r="ALN178" s="325"/>
      <c r="ALO178" s="325"/>
      <c r="ALP178" s="325"/>
      <c r="ALQ178" s="325"/>
      <c r="ALR178" s="325"/>
      <c r="ALS178" s="325"/>
      <c r="ALT178" s="325"/>
      <c r="ALU178" s="325"/>
      <c r="ALV178" s="325"/>
      <c r="ALW178" s="325"/>
      <c r="ALX178" s="325"/>
      <c r="ALY178" s="325"/>
      <c r="ALZ178" s="325"/>
      <c r="AMA178" s="325"/>
      <c r="AMB178" s="325"/>
      <c r="AMC178" s="325"/>
      <c r="AMD178" s="325"/>
      <c r="AME178" s="325"/>
      <c r="AMF178" s="325"/>
      <c r="AMG178" s="325"/>
      <c r="AMH178" s="325"/>
      <c r="AMI178" s="325"/>
      <c r="AMJ178" s="325"/>
      <c r="AMK178" s="325"/>
      <c r="AML178" s="325"/>
      <c r="AMM178" s="325"/>
      <c r="AMN178" s="325"/>
      <c r="AMO178" s="325"/>
      <c r="AMP178" s="325"/>
      <c r="AMQ178" s="325"/>
      <c r="AMR178" s="325"/>
      <c r="AMS178" s="325"/>
      <c r="AMT178" s="325"/>
      <c r="AMU178" s="325"/>
      <c r="AMV178" s="325"/>
      <c r="AMW178" s="325"/>
      <c r="AMX178" s="325"/>
      <c r="AMY178" s="325"/>
      <c r="AMZ178" s="325"/>
      <c r="ANA178" s="325"/>
      <c r="ANB178" s="325"/>
      <c r="ANC178" s="325"/>
      <c r="AND178" s="325"/>
      <c r="ANE178" s="325"/>
      <c r="ANF178" s="325"/>
      <c r="ANG178" s="325"/>
      <c r="ANH178" s="325"/>
      <c r="ANI178" s="325"/>
      <c r="ANJ178" s="325"/>
      <c r="ANK178" s="325"/>
      <c r="ANL178" s="325"/>
      <c r="ANM178" s="325"/>
      <c r="ANN178" s="325"/>
      <c r="ANO178" s="325"/>
      <c r="ANP178" s="325"/>
      <c r="ANQ178" s="325"/>
      <c r="ANR178" s="325"/>
      <c r="ANS178" s="325"/>
      <c r="ANT178" s="325"/>
      <c r="ANU178" s="325"/>
      <c r="ANV178" s="325"/>
      <c r="ANW178" s="325"/>
      <c r="ANX178" s="325"/>
      <c r="ANY178" s="325"/>
      <c r="ANZ178" s="325"/>
      <c r="AOA178" s="325"/>
      <c r="AOB178" s="325"/>
      <c r="AOC178" s="325"/>
      <c r="AOD178" s="325"/>
      <c r="AOE178" s="325"/>
      <c r="AOF178" s="325"/>
      <c r="AOG178" s="325"/>
      <c r="AOH178" s="325"/>
      <c r="AOI178" s="325"/>
      <c r="AOJ178" s="325"/>
      <c r="AOK178" s="325"/>
      <c r="AOL178" s="325"/>
      <c r="AOM178" s="325"/>
      <c r="AON178" s="325"/>
      <c r="AOO178" s="325"/>
      <c r="AOP178" s="325"/>
      <c r="AOQ178" s="325"/>
      <c r="AOR178" s="325"/>
      <c r="AOS178" s="325"/>
      <c r="AOT178" s="325"/>
      <c r="AOU178" s="325"/>
      <c r="AOV178" s="325"/>
      <c r="AOW178" s="325"/>
      <c r="AOX178" s="325"/>
      <c r="AOY178" s="325"/>
      <c r="AOZ178" s="325"/>
      <c r="APA178" s="325"/>
      <c r="APB178" s="325"/>
      <c r="APC178" s="325"/>
      <c r="APD178" s="325"/>
      <c r="APE178" s="325"/>
      <c r="APF178" s="325"/>
      <c r="APG178" s="325"/>
      <c r="APH178" s="325"/>
      <c r="API178" s="325"/>
      <c r="APJ178" s="325"/>
      <c r="APK178" s="325"/>
      <c r="APL178" s="325"/>
      <c r="APM178" s="325"/>
      <c r="APN178" s="325"/>
      <c r="APO178" s="325"/>
      <c r="APP178" s="325"/>
      <c r="APQ178" s="325"/>
      <c r="APR178" s="325"/>
      <c r="APS178" s="325"/>
      <c r="APT178" s="325"/>
      <c r="APU178" s="325"/>
      <c r="APV178" s="325"/>
      <c r="APW178" s="325"/>
      <c r="APX178" s="325"/>
      <c r="APY178" s="325"/>
      <c r="APZ178" s="325"/>
      <c r="AQA178" s="325"/>
      <c r="AQB178" s="325"/>
      <c r="AQC178" s="325"/>
      <c r="AQD178" s="325"/>
      <c r="AQE178" s="325"/>
      <c r="AQF178" s="325"/>
      <c r="AQG178" s="325"/>
      <c r="AQH178" s="325"/>
      <c r="AQI178" s="325"/>
      <c r="AQJ178" s="325"/>
      <c r="AQK178" s="325"/>
      <c r="AQL178" s="325"/>
      <c r="AQM178" s="325"/>
      <c r="AQN178" s="325"/>
      <c r="AQO178" s="325"/>
      <c r="AQP178" s="325"/>
      <c r="AQQ178" s="325"/>
      <c r="AQR178" s="325"/>
      <c r="AQS178" s="325"/>
      <c r="AQT178" s="325"/>
      <c r="AQU178" s="325"/>
      <c r="AQV178" s="325"/>
      <c r="AQW178" s="325"/>
      <c r="AQX178" s="325"/>
      <c r="AQY178" s="325"/>
      <c r="AQZ178" s="325"/>
      <c r="ARA178" s="325"/>
      <c r="ARB178" s="325"/>
      <c r="ARC178" s="325"/>
      <c r="ARD178" s="325"/>
      <c r="ARE178" s="325"/>
      <c r="ARF178" s="325"/>
      <c r="ARG178" s="325"/>
      <c r="ARH178" s="325"/>
      <c r="ARI178" s="325"/>
      <c r="ARJ178" s="325"/>
      <c r="ARK178" s="325"/>
      <c r="ARL178" s="325"/>
      <c r="ARM178" s="325"/>
      <c r="ARN178" s="325"/>
      <c r="ARO178" s="325"/>
      <c r="ARP178" s="325"/>
      <c r="ARQ178" s="325"/>
      <c r="ARR178" s="325"/>
      <c r="ARS178" s="325"/>
      <c r="ART178" s="325"/>
      <c r="ARU178" s="325"/>
      <c r="ARV178" s="325"/>
      <c r="ARW178" s="325"/>
      <c r="ARX178" s="325"/>
      <c r="ARY178" s="325"/>
      <c r="ARZ178" s="325"/>
      <c r="ASA178" s="325"/>
      <c r="ASB178" s="325"/>
      <c r="ASC178" s="325"/>
      <c r="ASD178" s="325"/>
      <c r="ASE178" s="325"/>
      <c r="ASF178" s="325"/>
      <c r="ASG178" s="325"/>
      <c r="ASH178" s="325"/>
      <c r="ASI178" s="325"/>
      <c r="ASJ178" s="325"/>
      <c r="ASK178" s="325"/>
      <c r="ASL178" s="325"/>
      <c r="ASM178" s="325"/>
      <c r="ASN178" s="325"/>
      <c r="ASO178" s="325"/>
      <c r="ASP178" s="325"/>
      <c r="ASQ178" s="325"/>
      <c r="ASR178" s="325"/>
      <c r="ASS178" s="325"/>
      <c r="AST178" s="325"/>
      <c r="ASU178" s="325"/>
      <c r="ASV178" s="325"/>
      <c r="ASW178" s="325"/>
      <c r="ASX178" s="325"/>
      <c r="ASY178" s="325"/>
      <c r="ASZ178" s="325"/>
      <c r="ATA178" s="325"/>
      <c r="ATB178" s="325"/>
      <c r="ATC178" s="325"/>
      <c r="ATD178" s="325"/>
      <c r="ATE178" s="325"/>
      <c r="ATF178" s="325"/>
      <c r="ATG178" s="325"/>
      <c r="ATH178" s="325"/>
      <c r="ATI178" s="325"/>
      <c r="ATJ178" s="325"/>
      <c r="ATK178" s="325"/>
      <c r="ATL178" s="325"/>
      <c r="ATM178" s="325"/>
      <c r="ATN178" s="325"/>
      <c r="ATO178" s="325"/>
      <c r="ATP178" s="325"/>
      <c r="ATQ178" s="325"/>
      <c r="ATR178" s="325"/>
      <c r="ATS178" s="325"/>
      <c r="ATT178" s="325"/>
      <c r="ATU178" s="325"/>
      <c r="ATV178" s="325"/>
      <c r="ATW178" s="325"/>
      <c r="ATX178" s="325"/>
      <c r="ATY178" s="325"/>
      <c r="ATZ178" s="325"/>
      <c r="AUA178" s="325"/>
      <c r="AUB178" s="325"/>
      <c r="AUC178" s="325"/>
      <c r="AUD178" s="325"/>
      <c r="AUE178" s="325"/>
      <c r="AUF178" s="325"/>
      <c r="AUG178" s="325"/>
      <c r="AUH178" s="325"/>
      <c r="AUI178" s="325"/>
      <c r="AUJ178" s="325"/>
      <c r="AUK178" s="325"/>
      <c r="AUL178" s="325"/>
      <c r="AUM178" s="325"/>
      <c r="AUN178" s="325"/>
      <c r="AUO178" s="325"/>
      <c r="AUP178" s="325"/>
      <c r="AUQ178" s="325"/>
      <c r="AUR178" s="325"/>
      <c r="AUS178" s="325"/>
      <c r="AUT178" s="325"/>
      <c r="AUU178" s="325"/>
      <c r="AUV178" s="325"/>
      <c r="AUW178" s="325"/>
      <c r="AUX178" s="325"/>
      <c r="AUY178" s="325"/>
      <c r="AUZ178" s="325"/>
      <c r="AVA178" s="325"/>
      <c r="AVB178" s="325"/>
      <c r="AVC178" s="325"/>
      <c r="AVD178" s="325"/>
      <c r="AVE178" s="325"/>
      <c r="AVF178" s="325"/>
      <c r="AVG178" s="325"/>
      <c r="AVH178" s="325"/>
      <c r="AVI178" s="325"/>
      <c r="AVJ178" s="325"/>
      <c r="AVK178" s="325"/>
      <c r="AVL178" s="325"/>
      <c r="AVM178" s="325"/>
      <c r="AVN178" s="325"/>
      <c r="AVO178" s="325"/>
      <c r="AVP178" s="325"/>
      <c r="AVQ178" s="325"/>
      <c r="AVR178" s="325"/>
      <c r="AVS178" s="325"/>
      <c r="AVT178" s="325"/>
      <c r="AVU178" s="325"/>
      <c r="AVV178" s="325"/>
      <c r="AVW178" s="325"/>
      <c r="AVX178" s="325"/>
      <c r="AVY178" s="325"/>
      <c r="AVZ178" s="325"/>
      <c r="AWA178" s="325"/>
      <c r="AWB178" s="325"/>
      <c r="AWC178" s="325"/>
      <c r="AWD178" s="325"/>
      <c r="AWE178" s="325"/>
      <c r="AWF178" s="325"/>
      <c r="AWG178" s="325"/>
      <c r="AWH178" s="325"/>
      <c r="AWI178" s="325"/>
      <c r="AWJ178" s="325"/>
      <c r="AWK178" s="325"/>
      <c r="AWL178" s="325"/>
      <c r="AWM178" s="325"/>
      <c r="AWN178" s="325"/>
      <c r="AWO178" s="325"/>
      <c r="AWP178" s="325"/>
      <c r="AWQ178" s="325"/>
      <c r="AWR178" s="325"/>
      <c r="AWS178" s="325"/>
      <c r="AWT178" s="325"/>
      <c r="AWU178" s="325"/>
      <c r="AWV178" s="325"/>
      <c r="AWW178" s="325"/>
      <c r="AWX178" s="325"/>
      <c r="AWY178" s="325"/>
      <c r="AWZ178" s="325"/>
      <c r="AXA178" s="325"/>
      <c r="AXB178" s="325"/>
      <c r="AXC178" s="325"/>
      <c r="AXD178" s="325"/>
      <c r="AXE178" s="325"/>
      <c r="AXF178" s="325"/>
      <c r="AXG178" s="325"/>
      <c r="AXH178" s="325"/>
      <c r="AXI178" s="325"/>
      <c r="AXJ178" s="325"/>
      <c r="AXK178" s="325"/>
      <c r="AXL178" s="325"/>
      <c r="AXM178" s="325"/>
      <c r="AXN178" s="325"/>
      <c r="AXO178" s="325"/>
      <c r="AXP178" s="325"/>
      <c r="AXQ178" s="325"/>
      <c r="AXR178" s="325"/>
      <c r="AXS178" s="325"/>
      <c r="AXT178" s="325"/>
      <c r="AXU178" s="325"/>
      <c r="AXV178" s="325"/>
      <c r="AXW178" s="325"/>
      <c r="AXX178" s="325"/>
      <c r="AXY178" s="325"/>
      <c r="AXZ178" s="325"/>
      <c r="AYA178" s="325"/>
      <c r="AYB178" s="325"/>
      <c r="AYC178" s="325"/>
      <c r="AYD178" s="325"/>
      <c r="AYE178" s="325"/>
      <c r="AYF178" s="325"/>
      <c r="AYG178" s="325"/>
      <c r="AYH178" s="325"/>
      <c r="AYI178" s="325"/>
      <c r="AYJ178" s="325"/>
      <c r="AYK178" s="325"/>
      <c r="AYL178" s="325"/>
      <c r="AYM178" s="325"/>
      <c r="AYN178" s="325"/>
      <c r="AYO178" s="325"/>
      <c r="AYP178" s="325"/>
      <c r="AYQ178" s="325"/>
      <c r="AYR178" s="325"/>
      <c r="AYS178" s="325"/>
      <c r="AYT178" s="325"/>
      <c r="AYU178" s="325"/>
      <c r="AYV178" s="325"/>
      <c r="AYW178" s="325"/>
      <c r="AYX178" s="325"/>
      <c r="AYY178" s="325"/>
      <c r="AYZ178" s="325"/>
      <c r="AZA178" s="325"/>
      <c r="AZB178" s="325"/>
      <c r="AZC178" s="325"/>
      <c r="AZD178" s="325"/>
      <c r="AZE178" s="325"/>
      <c r="AZF178" s="325"/>
      <c r="AZG178" s="325"/>
      <c r="AZH178" s="325"/>
      <c r="AZI178" s="325"/>
      <c r="AZJ178" s="325"/>
      <c r="AZK178" s="325"/>
      <c r="AZL178" s="325"/>
      <c r="AZM178" s="325"/>
      <c r="AZN178" s="325"/>
      <c r="AZO178" s="325"/>
      <c r="AZP178" s="325"/>
      <c r="AZQ178" s="325"/>
      <c r="AZR178" s="325"/>
      <c r="AZS178" s="325"/>
      <c r="AZT178" s="325"/>
      <c r="AZU178" s="325"/>
      <c r="AZV178" s="325"/>
      <c r="AZW178" s="325"/>
      <c r="AZX178" s="325"/>
      <c r="AZY178" s="325"/>
      <c r="AZZ178" s="325"/>
      <c r="BAA178" s="325"/>
      <c r="BAB178" s="325"/>
      <c r="BAC178" s="325"/>
      <c r="BAD178" s="325"/>
      <c r="BAE178" s="325"/>
      <c r="BAF178" s="325"/>
      <c r="BAG178" s="325"/>
      <c r="BAH178" s="325"/>
      <c r="BAI178" s="325"/>
      <c r="BAJ178" s="325"/>
      <c r="BAK178" s="325"/>
      <c r="BAL178" s="325"/>
      <c r="BAM178" s="325"/>
      <c r="BAN178" s="325"/>
      <c r="BAO178" s="325"/>
      <c r="BAP178" s="325"/>
      <c r="BAQ178" s="325"/>
      <c r="BAR178" s="325"/>
      <c r="BAS178" s="325"/>
      <c r="BAT178" s="325"/>
      <c r="BAU178" s="325"/>
      <c r="BAV178" s="325"/>
      <c r="BAW178" s="325"/>
      <c r="BAX178" s="325"/>
      <c r="BAY178" s="325"/>
      <c r="BAZ178" s="325"/>
      <c r="BBA178" s="325"/>
      <c r="BBB178" s="325"/>
      <c r="BBC178" s="325"/>
      <c r="BBD178" s="325"/>
      <c r="BBE178" s="325"/>
      <c r="BBF178" s="325"/>
      <c r="BBG178" s="325"/>
      <c r="BBH178" s="325"/>
      <c r="BBI178" s="325"/>
      <c r="BBJ178" s="325"/>
      <c r="BBK178" s="325"/>
      <c r="BBL178" s="325"/>
      <c r="BBM178" s="325"/>
      <c r="BBN178" s="325"/>
      <c r="BBO178" s="325"/>
      <c r="BBP178" s="325"/>
      <c r="BBQ178" s="325"/>
      <c r="BBR178" s="325"/>
      <c r="BBS178" s="325"/>
      <c r="BBT178" s="325"/>
      <c r="BBU178" s="325"/>
      <c r="BBV178" s="325"/>
      <c r="BBW178" s="325"/>
      <c r="BBX178" s="325"/>
      <c r="BBY178" s="325"/>
      <c r="BBZ178" s="325"/>
      <c r="BCA178" s="325"/>
      <c r="BCB178" s="325"/>
      <c r="BCC178" s="325"/>
      <c r="BCD178" s="325"/>
      <c r="BCE178" s="325"/>
      <c r="BCF178" s="325"/>
      <c r="BCG178" s="325"/>
      <c r="BCH178" s="325"/>
      <c r="BCI178" s="325"/>
      <c r="BCJ178" s="325"/>
      <c r="BCK178" s="325"/>
      <c r="BCL178" s="325"/>
      <c r="BCM178" s="325"/>
      <c r="BCN178" s="325"/>
      <c r="BCO178" s="325"/>
      <c r="BCP178" s="325"/>
      <c r="BCQ178" s="325"/>
      <c r="BCR178" s="325"/>
      <c r="BCS178" s="325"/>
      <c r="BCT178" s="325"/>
      <c r="BCU178" s="325"/>
      <c r="BCV178" s="325"/>
      <c r="BCW178" s="325"/>
      <c r="BCX178" s="325"/>
      <c r="BCY178" s="325"/>
      <c r="BCZ178" s="325"/>
      <c r="BDA178" s="325"/>
      <c r="BDB178" s="325"/>
      <c r="BDC178" s="325"/>
      <c r="BDD178" s="325"/>
      <c r="BDE178" s="325"/>
      <c r="BDF178" s="325"/>
      <c r="BDG178" s="325"/>
      <c r="BDH178" s="325"/>
      <c r="BDI178" s="325"/>
      <c r="BDJ178" s="325"/>
      <c r="BDK178" s="325"/>
      <c r="BDL178" s="325"/>
      <c r="BDM178" s="325"/>
      <c r="BDN178" s="325"/>
      <c r="BDO178" s="325"/>
      <c r="BDP178" s="325"/>
      <c r="BDQ178" s="325"/>
      <c r="BDR178" s="325"/>
      <c r="BDS178" s="325"/>
      <c r="BDT178" s="325"/>
      <c r="BDU178" s="325"/>
      <c r="BDV178" s="325"/>
      <c r="BDW178" s="325"/>
      <c r="BDX178" s="325"/>
      <c r="BDY178" s="325"/>
      <c r="BDZ178" s="325"/>
      <c r="BEA178" s="325"/>
      <c r="BEB178" s="325"/>
      <c r="BEC178" s="325"/>
      <c r="BED178" s="325"/>
      <c r="BEE178" s="325"/>
      <c r="BEF178" s="325"/>
      <c r="BEG178" s="325"/>
      <c r="BEH178" s="325"/>
      <c r="BEI178" s="325"/>
      <c r="BEJ178" s="325"/>
      <c r="BEK178" s="325"/>
      <c r="BEL178" s="325"/>
      <c r="BEM178" s="325"/>
      <c r="BEN178" s="325"/>
      <c r="BEO178" s="325"/>
      <c r="BEP178" s="325"/>
      <c r="BEQ178" s="325"/>
      <c r="BER178" s="325"/>
      <c r="BES178" s="325"/>
      <c r="BET178" s="325"/>
      <c r="BEU178" s="325"/>
      <c r="BEV178" s="325"/>
      <c r="BEW178" s="325"/>
      <c r="BEX178" s="325"/>
      <c r="BEY178" s="325"/>
      <c r="BEZ178" s="325"/>
      <c r="BFA178" s="325"/>
      <c r="BFB178" s="325"/>
      <c r="BFC178" s="325"/>
      <c r="BFD178" s="325"/>
      <c r="BFE178" s="325"/>
      <c r="BFF178" s="325"/>
      <c r="BFG178" s="325"/>
      <c r="BFH178" s="325"/>
      <c r="BFI178" s="325"/>
      <c r="BFJ178" s="325"/>
      <c r="BFK178" s="325"/>
      <c r="BFL178" s="325"/>
      <c r="BFM178" s="325"/>
      <c r="BFN178" s="325"/>
      <c r="BFO178" s="325"/>
      <c r="BFP178" s="325"/>
      <c r="BFQ178" s="325"/>
      <c r="BFR178" s="325"/>
      <c r="BFS178" s="325"/>
      <c r="BFT178" s="325"/>
      <c r="BFU178" s="325"/>
      <c r="BFV178" s="325"/>
      <c r="BFW178" s="325"/>
      <c r="BFX178" s="325"/>
      <c r="BFY178" s="325"/>
      <c r="BFZ178" s="325"/>
      <c r="BGA178" s="325"/>
      <c r="BGB178" s="325"/>
      <c r="BGC178" s="325"/>
      <c r="BGD178" s="325"/>
      <c r="BGE178" s="325"/>
      <c r="BGF178" s="325"/>
      <c r="BGG178" s="325"/>
      <c r="BGH178" s="325"/>
      <c r="BGI178" s="325"/>
      <c r="BGJ178" s="325"/>
      <c r="BGK178" s="325"/>
      <c r="BGL178" s="325"/>
      <c r="BGM178" s="325"/>
      <c r="BGN178" s="325"/>
      <c r="BGO178" s="325"/>
      <c r="BGP178" s="325"/>
      <c r="BGQ178" s="325"/>
      <c r="BGR178" s="325"/>
      <c r="BGS178" s="325"/>
      <c r="BGT178" s="325"/>
      <c r="BGU178" s="325"/>
      <c r="BGV178" s="325"/>
      <c r="BGW178" s="325"/>
      <c r="BGX178" s="325"/>
      <c r="BGY178" s="325"/>
      <c r="BGZ178" s="325"/>
      <c r="BHA178" s="325"/>
      <c r="BHB178" s="325"/>
      <c r="BHC178" s="325"/>
      <c r="BHD178" s="325"/>
      <c r="BHE178" s="325"/>
      <c r="BHF178" s="325"/>
      <c r="BHG178" s="325"/>
      <c r="BHH178" s="325"/>
      <c r="BHI178" s="325"/>
      <c r="BHJ178" s="325"/>
      <c r="BHK178" s="325"/>
      <c r="BHL178" s="325"/>
      <c r="BHM178" s="325"/>
      <c r="BHN178" s="325"/>
      <c r="BHO178" s="325"/>
      <c r="BHP178" s="325"/>
      <c r="BHQ178" s="325"/>
      <c r="BHR178" s="325"/>
      <c r="BHS178" s="325"/>
      <c r="BHT178" s="325"/>
      <c r="BHU178" s="325"/>
      <c r="BHV178" s="325"/>
      <c r="BHW178" s="325"/>
      <c r="BHX178" s="325"/>
      <c r="BHY178" s="325"/>
      <c r="BHZ178" s="325"/>
      <c r="BIA178" s="325"/>
      <c r="BIB178" s="325"/>
      <c r="BIC178" s="325"/>
      <c r="BID178" s="325"/>
      <c r="BIE178" s="325"/>
      <c r="BIF178" s="325"/>
      <c r="BIG178" s="325"/>
      <c r="BIH178" s="325"/>
      <c r="BII178" s="325"/>
      <c r="BIJ178" s="325"/>
      <c r="BIK178" s="325"/>
      <c r="BIL178" s="325"/>
      <c r="BIM178" s="325"/>
      <c r="BIN178" s="325"/>
      <c r="BIO178" s="325"/>
      <c r="BIP178" s="325"/>
      <c r="BIQ178" s="325"/>
      <c r="BIR178" s="325"/>
      <c r="BIS178" s="325"/>
      <c r="BIT178" s="325"/>
      <c r="BIU178" s="325"/>
      <c r="BIV178" s="325"/>
      <c r="BIW178" s="325"/>
      <c r="BIX178" s="325"/>
      <c r="BIY178" s="325"/>
      <c r="BIZ178" s="325"/>
      <c r="BJA178" s="325"/>
      <c r="BJB178" s="325"/>
      <c r="BJC178" s="325"/>
      <c r="BJD178" s="325"/>
      <c r="BJE178" s="325"/>
      <c r="BJF178" s="325"/>
      <c r="BJG178" s="325"/>
      <c r="BJH178" s="325"/>
      <c r="BJI178" s="325"/>
      <c r="BJJ178" s="325"/>
      <c r="BJK178" s="325"/>
      <c r="BJL178" s="325"/>
      <c r="BJM178" s="325"/>
      <c r="BJN178" s="325"/>
      <c r="BJO178" s="325"/>
      <c r="BJP178" s="325"/>
      <c r="BJQ178" s="325"/>
      <c r="BJR178" s="325"/>
      <c r="BJS178" s="325"/>
      <c r="BJT178" s="325"/>
      <c r="BJU178" s="325"/>
      <c r="BJV178" s="325"/>
      <c r="BJW178" s="325"/>
      <c r="BJX178" s="325"/>
      <c r="BJY178" s="325"/>
      <c r="BJZ178" s="325"/>
      <c r="BKA178" s="325"/>
      <c r="BKB178" s="325"/>
      <c r="BKC178" s="325"/>
      <c r="BKD178" s="325"/>
      <c r="BKE178" s="325"/>
      <c r="BKF178" s="325"/>
      <c r="BKG178" s="325"/>
      <c r="BKH178" s="325"/>
      <c r="BKI178" s="325"/>
      <c r="BKJ178" s="325"/>
      <c r="BKK178" s="325"/>
      <c r="BKL178" s="325"/>
      <c r="BKM178" s="325"/>
      <c r="BKN178" s="325"/>
      <c r="BKO178" s="325"/>
      <c r="BKP178" s="325"/>
      <c r="BKQ178" s="325"/>
      <c r="BKR178" s="325"/>
      <c r="BKS178" s="325"/>
      <c r="BKT178" s="325"/>
      <c r="BKU178" s="325"/>
      <c r="BKV178" s="325"/>
      <c r="BKW178" s="325"/>
      <c r="BKX178" s="325"/>
      <c r="BKY178" s="325"/>
      <c r="BKZ178" s="325"/>
      <c r="BLA178" s="325"/>
      <c r="BLB178" s="325"/>
      <c r="BLC178" s="325"/>
      <c r="BLD178" s="325"/>
      <c r="BLE178" s="325"/>
      <c r="BLF178" s="325"/>
      <c r="BLG178" s="325"/>
      <c r="BLH178" s="325"/>
      <c r="BLI178" s="325"/>
      <c r="BLJ178" s="325"/>
      <c r="BLK178" s="325"/>
      <c r="BLL178" s="325"/>
      <c r="BLM178" s="325"/>
      <c r="BLN178" s="325"/>
      <c r="BLO178" s="325"/>
      <c r="BLP178" s="325"/>
      <c r="BLQ178" s="325"/>
      <c r="BLR178" s="325"/>
      <c r="BLS178" s="325"/>
      <c r="BLT178" s="325"/>
      <c r="BLU178" s="325"/>
      <c r="BLV178" s="325"/>
      <c r="BLW178" s="325"/>
      <c r="BLX178" s="325"/>
      <c r="BLY178" s="325"/>
      <c r="BLZ178" s="325"/>
      <c r="BMA178" s="325"/>
      <c r="BMB178" s="325"/>
      <c r="BMC178" s="325"/>
      <c r="BMD178" s="325"/>
      <c r="BME178" s="325"/>
      <c r="BMF178" s="325"/>
      <c r="BMG178" s="325"/>
      <c r="BMH178" s="325"/>
      <c r="BMI178" s="325"/>
      <c r="BMJ178" s="325"/>
      <c r="BMK178" s="325"/>
      <c r="BML178" s="325"/>
      <c r="BMM178" s="325"/>
      <c r="BMN178" s="325"/>
      <c r="BMO178" s="325"/>
      <c r="BMP178" s="325"/>
      <c r="BMQ178" s="325"/>
      <c r="BMR178" s="325"/>
      <c r="BMS178" s="325"/>
      <c r="BMT178" s="325"/>
      <c r="BMU178" s="325"/>
      <c r="BMV178" s="325"/>
      <c r="BMW178" s="325"/>
      <c r="BMX178" s="325"/>
      <c r="BMY178" s="325"/>
      <c r="BMZ178" s="325"/>
      <c r="BNA178" s="325"/>
      <c r="BNB178" s="325"/>
      <c r="BNC178" s="325"/>
      <c r="BND178" s="325"/>
      <c r="BNE178" s="325"/>
      <c r="BNF178" s="325"/>
      <c r="BNG178" s="325"/>
      <c r="BNH178" s="325"/>
      <c r="BNI178" s="325"/>
      <c r="BNJ178" s="325"/>
      <c r="BNK178" s="325"/>
      <c r="BNL178" s="325"/>
      <c r="BNM178" s="325"/>
      <c r="BNN178" s="325"/>
      <c r="BNO178" s="325"/>
      <c r="BNP178" s="325"/>
      <c r="BNQ178" s="325"/>
      <c r="BNR178" s="325"/>
      <c r="BNS178" s="325"/>
      <c r="BNT178" s="325"/>
      <c r="BNU178" s="325"/>
      <c r="BNV178" s="325"/>
      <c r="BNW178" s="325"/>
      <c r="BNX178" s="325"/>
      <c r="BNY178" s="325"/>
      <c r="BNZ178" s="325"/>
      <c r="BOA178" s="325"/>
      <c r="BOB178" s="325"/>
      <c r="BOC178" s="325"/>
      <c r="BOD178" s="325"/>
      <c r="BOE178" s="325"/>
      <c r="BOF178" s="325"/>
      <c r="BOG178" s="325"/>
      <c r="BOH178" s="325"/>
      <c r="BOI178" s="325"/>
      <c r="BOJ178" s="325"/>
      <c r="BOK178" s="325"/>
      <c r="BOL178" s="325"/>
      <c r="BOM178" s="325"/>
      <c r="BON178" s="325"/>
      <c r="BOO178" s="325"/>
      <c r="BOP178" s="325"/>
      <c r="BOQ178" s="325"/>
      <c r="BOR178" s="325"/>
      <c r="BOS178" s="325"/>
      <c r="BOT178" s="325"/>
      <c r="BOU178" s="325"/>
      <c r="BOV178" s="325"/>
      <c r="BOW178" s="325"/>
      <c r="BOX178" s="325"/>
      <c r="BOY178" s="325"/>
      <c r="BOZ178" s="325"/>
      <c r="BPA178" s="325"/>
      <c r="BPB178" s="325"/>
      <c r="BPC178" s="325"/>
      <c r="BPD178" s="325"/>
      <c r="BPE178" s="325"/>
      <c r="BPF178" s="325"/>
      <c r="BPG178" s="325"/>
      <c r="BPH178" s="325"/>
      <c r="BPI178" s="325"/>
      <c r="BPJ178" s="325"/>
      <c r="BPK178" s="325"/>
      <c r="BPL178" s="325"/>
      <c r="BPM178" s="325"/>
      <c r="BPN178" s="325"/>
      <c r="BPO178" s="325"/>
      <c r="BPP178" s="325"/>
      <c r="BPQ178" s="325"/>
      <c r="BPR178" s="325"/>
      <c r="BPS178" s="325"/>
      <c r="BPT178" s="325"/>
      <c r="BPU178" s="325"/>
      <c r="BPV178" s="325"/>
      <c r="BPW178" s="325"/>
      <c r="BPX178" s="325"/>
      <c r="BPY178" s="325"/>
      <c r="BPZ178" s="325"/>
      <c r="BQA178" s="325"/>
      <c r="BQB178" s="325"/>
      <c r="BQC178" s="325"/>
      <c r="BQD178" s="325"/>
      <c r="BQE178" s="325"/>
      <c r="BQF178" s="325"/>
      <c r="BQG178" s="325"/>
      <c r="BQH178" s="325"/>
      <c r="BQI178" s="325"/>
      <c r="BQJ178" s="325"/>
      <c r="BQK178" s="325"/>
      <c r="BQL178" s="325"/>
      <c r="BQM178" s="325"/>
      <c r="BQN178" s="325"/>
      <c r="BQO178" s="325"/>
      <c r="BQP178" s="325"/>
      <c r="BQQ178" s="325"/>
      <c r="BQR178" s="325"/>
      <c r="BQS178" s="325"/>
      <c r="BQT178" s="325"/>
      <c r="BQU178" s="325"/>
      <c r="BQV178" s="325"/>
      <c r="BQW178" s="325"/>
      <c r="BQX178" s="325"/>
      <c r="BQY178" s="325"/>
      <c r="BQZ178" s="325"/>
      <c r="BRA178" s="325"/>
      <c r="BRB178" s="325"/>
      <c r="BRC178" s="325"/>
      <c r="BRD178" s="325"/>
      <c r="BRE178" s="325"/>
      <c r="BRF178" s="325"/>
      <c r="BRG178" s="325"/>
      <c r="BRH178" s="325"/>
      <c r="BRI178" s="325"/>
      <c r="BRJ178" s="325"/>
      <c r="BRK178" s="325"/>
      <c r="BRL178" s="325"/>
      <c r="BRM178" s="325"/>
      <c r="BRN178" s="325"/>
      <c r="BRO178" s="325"/>
      <c r="BRP178" s="325"/>
      <c r="BRQ178" s="325"/>
      <c r="BRR178" s="325"/>
      <c r="BRS178" s="325"/>
      <c r="BRT178" s="325"/>
      <c r="BRU178" s="325"/>
      <c r="BRV178" s="325"/>
      <c r="BRW178" s="325"/>
      <c r="BRX178" s="325"/>
      <c r="BRY178" s="325"/>
      <c r="BRZ178" s="325"/>
      <c r="BSA178" s="325"/>
      <c r="BSB178" s="325"/>
      <c r="BSC178" s="325"/>
      <c r="BSD178" s="325"/>
      <c r="BSE178" s="325"/>
      <c r="BSF178" s="325"/>
      <c r="BSG178" s="325"/>
      <c r="BSH178" s="325"/>
      <c r="BSI178" s="325"/>
      <c r="BSJ178" s="325"/>
      <c r="BSK178" s="325"/>
      <c r="BSL178" s="325"/>
      <c r="BSM178" s="325"/>
      <c r="BSN178" s="325"/>
      <c r="BSO178" s="325"/>
      <c r="BSP178" s="325"/>
      <c r="BSQ178" s="325"/>
      <c r="BSR178" s="325"/>
      <c r="BSS178" s="325"/>
      <c r="BST178" s="325"/>
      <c r="BSU178" s="325"/>
      <c r="BSV178" s="325"/>
      <c r="BSW178" s="325"/>
      <c r="BSX178" s="325"/>
      <c r="BSY178" s="325"/>
      <c r="BSZ178" s="325"/>
      <c r="BTA178" s="325"/>
      <c r="BTB178" s="325"/>
      <c r="BTC178" s="325"/>
      <c r="BTD178" s="325"/>
      <c r="BTE178" s="325"/>
      <c r="BTF178" s="325"/>
      <c r="BTG178" s="325"/>
      <c r="BTH178" s="325"/>
      <c r="BTI178" s="325"/>
      <c r="BTJ178" s="325"/>
      <c r="BTK178" s="325"/>
      <c r="BTL178" s="325"/>
      <c r="BTM178" s="325"/>
      <c r="BTN178" s="325"/>
      <c r="BTO178" s="325"/>
      <c r="BTP178" s="325"/>
      <c r="BTQ178" s="325"/>
      <c r="BTR178" s="325"/>
      <c r="BTS178" s="325"/>
      <c r="BTT178" s="325"/>
      <c r="BTU178" s="325"/>
      <c r="BTV178" s="325"/>
      <c r="BTW178" s="325"/>
      <c r="BTX178" s="325"/>
      <c r="BTY178" s="325"/>
      <c r="BTZ178" s="325"/>
      <c r="BUA178" s="325"/>
      <c r="BUB178" s="325"/>
      <c r="BUC178" s="325"/>
      <c r="BUD178" s="325"/>
      <c r="BUE178" s="325"/>
      <c r="BUF178" s="325"/>
      <c r="BUG178" s="325"/>
      <c r="BUH178" s="325"/>
      <c r="BUI178" s="325"/>
      <c r="BUJ178" s="325"/>
      <c r="BUK178" s="325"/>
      <c r="BUL178" s="325"/>
      <c r="BUM178" s="325"/>
      <c r="BUN178" s="325"/>
      <c r="BUO178" s="325"/>
      <c r="BUP178" s="325"/>
      <c r="BUQ178" s="325"/>
      <c r="BUR178" s="325"/>
      <c r="BUS178" s="325"/>
      <c r="BUT178" s="325"/>
      <c r="BUU178" s="325"/>
      <c r="BUV178" s="325"/>
      <c r="BUW178" s="325"/>
      <c r="BUX178" s="325"/>
      <c r="BUY178" s="325"/>
      <c r="BUZ178" s="325"/>
      <c r="BVA178" s="325"/>
      <c r="BVB178" s="325"/>
      <c r="BVC178" s="325"/>
      <c r="BVD178" s="325"/>
      <c r="BVE178" s="325"/>
      <c r="BVF178" s="325"/>
      <c r="BVG178" s="325"/>
      <c r="BVH178" s="325"/>
      <c r="BVI178" s="325"/>
      <c r="BVJ178" s="325"/>
      <c r="BVK178" s="325"/>
      <c r="BVL178" s="325"/>
      <c r="BVM178" s="325"/>
      <c r="BVN178" s="325"/>
      <c r="BVO178" s="325"/>
      <c r="BVP178" s="325"/>
      <c r="BVQ178" s="325"/>
      <c r="BVR178" s="325"/>
      <c r="BVS178" s="325"/>
      <c r="BVT178" s="325"/>
      <c r="BVU178" s="325"/>
      <c r="BVV178" s="325"/>
      <c r="BVW178" s="325"/>
      <c r="BVX178" s="325"/>
      <c r="BVY178" s="325"/>
      <c r="BVZ178" s="325"/>
      <c r="BWA178" s="325"/>
      <c r="BWB178" s="325"/>
      <c r="BWC178" s="325"/>
      <c r="BWD178" s="325"/>
      <c r="BWE178" s="325"/>
      <c r="BWF178" s="325"/>
      <c r="BWG178" s="325"/>
      <c r="BWH178" s="325"/>
      <c r="BWI178" s="325"/>
      <c r="BWJ178" s="325"/>
      <c r="BWK178" s="325"/>
      <c r="BWL178" s="325"/>
      <c r="BWM178" s="325"/>
      <c r="BWN178" s="325"/>
      <c r="BWO178" s="325"/>
      <c r="BWP178" s="325"/>
      <c r="BWQ178" s="325"/>
      <c r="BWR178" s="325"/>
      <c r="BWS178" s="325"/>
      <c r="BWT178" s="325"/>
      <c r="BWU178" s="325"/>
      <c r="BWV178" s="325"/>
      <c r="BWW178" s="325"/>
      <c r="BWX178" s="325"/>
      <c r="BWY178" s="325"/>
      <c r="BWZ178" s="325"/>
      <c r="BXA178" s="325"/>
      <c r="BXB178" s="325"/>
      <c r="BXC178" s="325"/>
      <c r="BXD178" s="325"/>
      <c r="BXE178" s="325"/>
      <c r="BXF178" s="325"/>
      <c r="BXG178" s="325"/>
      <c r="BXH178" s="325"/>
      <c r="BXI178" s="325"/>
      <c r="BXJ178" s="325"/>
      <c r="BXK178" s="325"/>
      <c r="BXL178" s="325"/>
      <c r="BXM178" s="325"/>
      <c r="BXN178" s="325"/>
      <c r="BXO178" s="325"/>
      <c r="BXP178" s="325"/>
      <c r="BXQ178" s="325"/>
      <c r="BXR178" s="325"/>
      <c r="BXS178" s="325"/>
      <c r="BXT178" s="325"/>
      <c r="BXU178" s="325"/>
      <c r="BXV178" s="325"/>
      <c r="BXW178" s="325"/>
      <c r="BXX178" s="325"/>
      <c r="BXY178" s="325"/>
      <c r="BXZ178" s="325"/>
      <c r="BYA178" s="325"/>
      <c r="BYB178" s="325"/>
      <c r="BYC178" s="325"/>
      <c r="BYD178" s="325"/>
      <c r="BYE178" s="325"/>
      <c r="BYF178" s="325"/>
      <c r="BYG178" s="325"/>
      <c r="BYH178" s="325"/>
      <c r="BYI178" s="325"/>
      <c r="BYJ178" s="325"/>
      <c r="BYK178" s="325"/>
      <c r="BYL178" s="325"/>
      <c r="BYM178" s="325"/>
      <c r="BYN178" s="325"/>
      <c r="BYO178" s="325"/>
      <c r="BYP178" s="325"/>
      <c r="BYQ178" s="325"/>
      <c r="BYR178" s="325"/>
      <c r="BYS178" s="325"/>
      <c r="BYT178" s="325"/>
      <c r="BYU178" s="325"/>
      <c r="BYV178" s="325"/>
      <c r="BYW178" s="325"/>
      <c r="BYX178" s="325"/>
      <c r="BYY178" s="325"/>
      <c r="BYZ178" s="325"/>
      <c r="BZA178" s="325"/>
      <c r="BZB178" s="325"/>
      <c r="BZC178" s="325"/>
      <c r="BZD178" s="325"/>
      <c r="BZE178" s="325"/>
      <c r="BZF178" s="325"/>
      <c r="BZG178" s="325"/>
      <c r="BZH178" s="325"/>
      <c r="BZI178" s="325"/>
      <c r="BZJ178" s="325"/>
      <c r="BZK178" s="325"/>
      <c r="BZL178" s="325"/>
      <c r="BZM178" s="325"/>
      <c r="BZN178" s="325"/>
      <c r="BZO178" s="325"/>
      <c r="BZP178" s="325"/>
      <c r="BZQ178" s="325"/>
      <c r="BZR178" s="325"/>
      <c r="BZS178" s="325"/>
      <c r="BZT178" s="325"/>
      <c r="BZU178" s="325"/>
      <c r="BZV178" s="325"/>
      <c r="BZW178" s="325"/>
      <c r="BZX178" s="325"/>
      <c r="BZY178" s="325"/>
      <c r="BZZ178" s="325"/>
      <c r="CAA178" s="325"/>
      <c r="CAB178" s="325"/>
      <c r="CAC178" s="325"/>
      <c r="CAD178" s="325"/>
      <c r="CAE178" s="325"/>
      <c r="CAF178" s="325"/>
      <c r="CAG178" s="325"/>
      <c r="CAH178" s="325"/>
      <c r="CAI178" s="325"/>
      <c r="CAJ178" s="325"/>
      <c r="CAK178" s="325"/>
      <c r="CAL178" s="325"/>
      <c r="CAM178" s="325"/>
      <c r="CAN178" s="325"/>
      <c r="CAO178" s="325"/>
      <c r="CAP178" s="325"/>
      <c r="CAQ178" s="325"/>
      <c r="CAR178" s="325"/>
      <c r="CAS178" s="325"/>
      <c r="CAT178" s="325"/>
      <c r="CAU178" s="325"/>
      <c r="CAV178" s="325"/>
      <c r="CAW178" s="325"/>
      <c r="CAX178" s="325"/>
      <c r="CAY178" s="325"/>
      <c r="CAZ178" s="325"/>
      <c r="CBA178" s="325"/>
      <c r="CBB178" s="325"/>
      <c r="CBC178" s="325"/>
      <c r="CBD178" s="325"/>
      <c r="CBE178" s="325"/>
      <c r="CBF178" s="325"/>
      <c r="CBG178" s="325"/>
      <c r="CBH178" s="325"/>
      <c r="CBI178" s="325"/>
      <c r="CBJ178" s="325"/>
      <c r="CBK178" s="325"/>
      <c r="CBL178" s="325"/>
      <c r="CBM178" s="325"/>
      <c r="CBN178" s="325"/>
      <c r="CBO178" s="325"/>
      <c r="CBP178" s="325"/>
      <c r="CBQ178" s="325"/>
      <c r="CBR178" s="325"/>
      <c r="CBS178" s="325"/>
      <c r="CBT178" s="325"/>
      <c r="CBU178" s="325"/>
      <c r="CBV178" s="325"/>
      <c r="CBW178" s="325"/>
      <c r="CBX178" s="325"/>
      <c r="CBY178" s="325"/>
      <c r="CBZ178" s="325"/>
      <c r="CCA178" s="325"/>
      <c r="CCB178" s="325"/>
      <c r="CCC178" s="325"/>
      <c r="CCD178" s="325"/>
      <c r="CCE178" s="325"/>
      <c r="CCF178" s="325"/>
      <c r="CCG178" s="325"/>
      <c r="CCH178" s="325"/>
      <c r="CCI178" s="325"/>
      <c r="CCJ178" s="325"/>
      <c r="CCK178" s="325"/>
      <c r="CCL178" s="325"/>
      <c r="CCM178" s="325"/>
      <c r="CCN178" s="325"/>
      <c r="CCO178" s="325"/>
      <c r="CCP178" s="325"/>
      <c r="CCQ178" s="325"/>
      <c r="CCR178" s="325"/>
      <c r="CCS178" s="325"/>
      <c r="CCT178" s="325"/>
      <c r="CCU178" s="325"/>
      <c r="CCV178" s="325"/>
      <c r="CCW178" s="325"/>
      <c r="CCX178" s="325"/>
      <c r="CCY178" s="325"/>
      <c r="CCZ178" s="325"/>
      <c r="CDA178" s="325"/>
      <c r="CDB178" s="325"/>
      <c r="CDC178" s="325"/>
      <c r="CDD178" s="325"/>
      <c r="CDE178" s="325"/>
      <c r="CDF178" s="325"/>
      <c r="CDG178" s="325"/>
      <c r="CDH178" s="325"/>
      <c r="CDI178" s="325"/>
      <c r="CDJ178" s="325"/>
      <c r="CDK178" s="325"/>
      <c r="CDL178" s="325"/>
      <c r="CDM178" s="325"/>
      <c r="CDN178" s="325"/>
      <c r="CDO178" s="325"/>
      <c r="CDP178" s="325"/>
      <c r="CDQ178" s="325"/>
      <c r="CDR178" s="325"/>
      <c r="CDS178" s="325"/>
      <c r="CDT178" s="325"/>
      <c r="CDU178" s="325"/>
      <c r="CDV178" s="325"/>
      <c r="CDW178" s="325"/>
      <c r="CDX178" s="325"/>
      <c r="CDY178" s="325"/>
      <c r="CDZ178" s="325"/>
      <c r="CEA178" s="325"/>
      <c r="CEB178" s="325"/>
      <c r="CEC178" s="325"/>
      <c r="CED178" s="325"/>
      <c r="CEE178" s="325"/>
      <c r="CEF178" s="325"/>
      <c r="CEG178" s="325"/>
      <c r="CEH178" s="325"/>
      <c r="CEI178" s="325"/>
      <c r="CEJ178" s="325"/>
      <c r="CEK178" s="325"/>
      <c r="CEL178" s="325"/>
      <c r="CEM178" s="325"/>
      <c r="CEN178" s="325"/>
      <c r="CEO178" s="325"/>
      <c r="CEP178" s="325"/>
      <c r="CEQ178" s="325"/>
      <c r="CER178" s="325"/>
      <c r="CES178" s="325"/>
      <c r="CET178" s="325"/>
      <c r="CEU178" s="325"/>
      <c r="CEV178" s="325"/>
      <c r="CEW178" s="325"/>
      <c r="CEX178" s="325"/>
      <c r="CEY178" s="325"/>
      <c r="CEZ178" s="325"/>
      <c r="CFA178" s="325"/>
      <c r="CFB178" s="325"/>
      <c r="CFC178" s="325"/>
      <c r="CFD178" s="325"/>
      <c r="CFE178" s="325"/>
      <c r="CFF178" s="325"/>
      <c r="CFG178" s="325"/>
      <c r="CFH178" s="325"/>
      <c r="CFI178" s="325"/>
      <c r="CFJ178" s="325"/>
      <c r="CFK178" s="325"/>
      <c r="CFL178" s="325"/>
      <c r="CFM178" s="325"/>
      <c r="CFN178" s="325"/>
      <c r="CFO178" s="325"/>
      <c r="CFP178" s="325"/>
      <c r="CFQ178" s="325"/>
      <c r="CFR178" s="325"/>
      <c r="CFS178" s="325"/>
      <c r="CFT178" s="325"/>
      <c r="CFU178" s="325"/>
      <c r="CFV178" s="325"/>
      <c r="CFW178" s="325"/>
      <c r="CFX178" s="325"/>
      <c r="CFY178" s="325"/>
      <c r="CFZ178" s="325"/>
      <c r="CGA178" s="325"/>
      <c r="CGB178" s="325"/>
      <c r="CGC178" s="325"/>
      <c r="CGD178" s="325"/>
      <c r="CGE178" s="325"/>
      <c r="CGF178" s="325"/>
      <c r="CGG178" s="325"/>
      <c r="CGH178" s="325"/>
      <c r="CGI178" s="325"/>
      <c r="CGJ178" s="325"/>
      <c r="CGK178" s="325"/>
      <c r="CGL178" s="325"/>
      <c r="CGM178" s="325"/>
      <c r="CGN178" s="325"/>
      <c r="CGO178" s="325"/>
      <c r="CGP178" s="325"/>
      <c r="CGQ178" s="325"/>
      <c r="CGR178" s="325"/>
      <c r="CGS178" s="325"/>
      <c r="CGT178" s="325"/>
      <c r="CGU178" s="325"/>
      <c r="CGV178" s="325"/>
      <c r="CGW178" s="325"/>
      <c r="CGX178" s="325"/>
      <c r="CGY178" s="325"/>
      <c r="CGZ178" s="325"/>
      <c r="CHA178" s="325"/>
      <c r="CHB178" s="325"/>
      <c r="CHC178" s="325"/>
      <c r="CHD178" s="325"/>
      <c r="CHE178" s="325"/>
      <c r="CHF178" s="325"/>
      <c r="CHG178" s="325"/>
      <c r="CHH178" s="325"/>
      <c r="CHI178" s="325"/>
      <c r="CHJ178" s="325"/>
      <c r="CHK178" s="325"/>
      <c r="CHL178" s="325"/>
      <c r="CHM178" s="325"/>
      <c r="CHN178" s="325"/>
      <c r="CHO178" s="325"/>
      <c r="CHP178" s="325"/>
      <c r="CHQ178" s="325"/>
      <c r="CHR178" s="325"/>
      <c r="CHS178" s="325"/>
      <c r="CHT178" s="325"/>
      <c r="CHU178" s="325"/>
      <c r="CHV178" s="325"/>
      <c r="CHW178" s="325"/>
      <c r="CHX178" s="325"/>
      <c r="CHY178" s="325"/>
      <c r="CHZ178" s="325"/>
      <c r="CIA178" s="325"/>
      <c r="CIB178" s="325"/>
      <c r="CIC178" s="325"/>
      <c r="CID178" s="325"/>
      <c r="CIE178" s="325"/>
      <c r="CIF178" s="325"/>
      <c r="CIG178" s="325"/>
      <c r="CIH178" s="325"/>
      <c r="CII178" s="325"/>
      <c r="CIJ178" s="325"/>
      <c r="CIK178" s="325"/>
      <c r="CIL178" s="325"/>
      <c r="CIM178" s="325"/>
      <c r="CIN178" s="325"/>
      <c r="CIO178" s="325"/>
      <c r="CIP178" s="325"/>
      <c r="CIQ178" s="325"/>
      <c r="CIR178" s="325"/>
      <c r="CIS178" s="325"/>
      <c r="CIT178" s="325"/>
      <c r="CIU178" s="325"/>
      <c r="CIV178" s="325"/>
      <c r="CIW178" s="325"/>
      <c r="CIX178" s="325"/>
      <c r="CIY178" s="325"/>
      <c r="CIZ178" s="325"/>
      <c r="CJA178" s="325"/>
      <c r="CJB178" s="325"/>
      <c r="CJC178" s="325"/>
      <c r="CJD178" s="325"/>
      <c r="CJE178" s="325"/>
      <c r="CJF178" s="325"/>
      <c r="CJG178" s="325"/>
      <c r="CJH178" s="325"/>
      <c r="CJI178" s="325"/>
      <c r="CJJ178" s="325"/>
      <c r="CJK178" s="325"/>
      <c r="CJL178" s="325"/>
      <c r="CJM178" s="325"/>
      <c r="CJN178" s="325"/>
      <c r="CJO178" s="325"/>
      <c r="CJP178" s="325"/>
      <c r="CJQ178" s="325"/>
      <c r="CJR178" s="325"/>
      <c r="CJS178" s="325"/>
      <c r="CJT178" s="325"/>
      <c r="CJU178" s="325"/>
      <c r="CJV178" s="325"/>
      <c r="CJW178" s="325"/>
      <c r="CJX178" s="325"/>
      <c r="CJY178" s="325"/>
      <c r="CJZ178" s="325"/>
      <c r="CKA178" s="325"/>
      <c r="CKB178" s="325"/>
      <c r="CKC178" s="325"/>
      <c r="CKD178" s="325"/>
      <c r="CKE178" s="325"/>
      <c r="CKF178" s="325"/>
      <c r="CKG178" s="325"/>
      <c r="CKH178" s="325"/>
      <c r="CKI178" s="325"/>
      <c r="CKJ178" s="325"/>
      <c r="CKK178" s="325"/>
      <c r="CKL178" s="325"/>
      <c r="CKM178" s="325"/>
      <c r="CKN178" s="325"/>
      <c r="CKO178" s="325"/>
      <c r="CKP178" s="325"/>
      <c r="CKQ178" s="325"/>
      <c r="CKR178" s="325"/>
      <c r="CKS178" s="325"/>
      <c r="CKT178" s="325"/>
      <c r="CKU178" s="325"/>
      <c r="CKV178" s="325"/>
      <c r="CKW178" s="325"/>
      <c r="CKX178" s="325"/>
      <c r="CKY178" s="325"/>
      <c r="CKZ178" s="325"/>
      <c r="CLA178" s="325"/>
      <c r="CLB178" s="325"/>
      <c r="CLC178" s="325"/>
      <c r="CLD178" s="325"/>
      <c r="CLE178" s="325"/>
      <c r="CLF178" s="325"/>
      <c r="CLG178" s="325"/>
      <c r="CLH178" s="325"/>
      <c r="CLI178" s="325"/>
      <c r="CLJ178" s="325"/>
      <c r="CLK178" s="325"/>
      <c r="CLL178" s="325"/>
      <c r="CLM178" s="325"/>
      <c r="CLN178" s="325"/>
      <c r="CLO178" s="325"/>
      <c r="CLP178" s="325"/>
      <c r="CLQ178" s="325"/>
      <c r="CLR178" s="325"/>
      <c r="CLS178" s="325"/>
      <c r="CLT178" s="325"/>
      <c r="CLU178" s="325"/>
      <c r="CLV178" s="325"/>
      <c r="CLW178" s="325"/>
      <c r="CLX178" s="325"/>
      <c r="CLY178" s="325"/>
      <c r="CLZ178" s="325"/>
      <c r="CMA178" s="325"/>
      <c r="CMB178" s="325"/>
      <c r="CMC178" s="325"/>
      <c r="CMD178" s="325"/>
      <c r="CME178" s="325"/>
      <c r="CMF178" s="325"/>
      <c r="CMG178" s="325"/>
      <c r="CMH178" s="325"/>
      <c r="CMI178" s="325"/>
      <c r="CMJ178" s="325"/>
      <c r="CMK178" s="325"/>
      <c r="CML178" s="325"/>
      <c r="CMM178" s="325"/>
      <c r="CMN178" s="325"/>
      <c r="CMO178" s="325"/>
      <c r="CMP178" s="325"/>
      <c r="CMQ178" s="325"/>
      <c r="CMR178" s="325"/>
      <c r="CMS178" s="325"/>
      <c r="CMT178" s="325"/>
      <c r="CMU178" s="325"/>
      <c r="CMV178" s="325"/>
      <c r="CMW178" s="325"/>
      <c r="CMX178" s="325"/>
      <c r="CMY178" s="325"/>
      <c r="CMZ178" s="325"/>
      <c r="CNA178" s="325"/>
      <c r="CNB178" s="325"/>
      <c r="CNC178" s="325"/>
      <c r="CND178" s="325"/>
      <c r="CNE178" s="325"/>
      <c r="CNF178" s="325"/>
      <c r="CNG178" s="325"/>
      <c r="CNH178" s="325"/>
      <c r="CNI178" s="325"/>
      <c r="CNJ178" s="325"/>
      <c r="CNK178" s="325"/>
      <c r="CNL178" s="325"/>
      <c r="CNM178" s="325"/>
      <c r="CNN178" s="325"/>
      <c r="CNO178" s="325"/>
      <c r="CNP178" s="325"/>
      <c r="CNQ178" s="325"/>
      <c r="CNR178" s="325"/>
      <c r="CNS178" s="325"/>
      <c r="CNT178" s="325"/>
      <c r="CNU178" s="325"/>
      <c r="CNV178" s="325"/>
      <c r="CNW178" s="325"/>
      <c r="CNX178" s="325"/>
      <c r="CNY178" s="325"/>
      <c r="CNZ178" s="325"/>
      <c r="COA178" s="325"/>
      <c r="COB178" s="325"/>
      <c r="COC178" s="325"/>
      <c r="COD178" s="325"/>
      <c r="COE178" s="325"/>
      <c r="COF178" s="325"/>
      <c r="COG178" s="325"/>
      <c r="COH178" s="325"/>
      <c r="COI178" s="325"/>
      <c r="COJ178" s="325"/>
      <c r="COK178" s="325"/>
      <c r="COL178" s="325"/>
      <c r="COM178" s="325"/>
      <c r="CON178" s="325"/>
      <c r="COO178" s="325"/>
      <c r="COP178" s="325"/>
      <c r="COQ178" s="325"/>
      <c r="COR178" s="325"/>
      <c r="COS178" s="325"/>
      <c r="COT178" s="325"/>
      <c r="COU178" s="325"/>
      <c r="COV178" s="325"/>
      <c r="COW178" s="325"/>
      <c r="COX178" s="325"/>
      <c r="COY178" s="325"/>
      <c r="COZ178" s="325"/>
      <c r="CPA178" s="325"/>
      <c r="CPB178" s="325"/>
      <c r="CPC178" s="325"/>
      <c r="CPD178" s="325"/>
      <c r="CPE178" s="325"/>
      <c r="CPF178" s="325"/>
      <c r="CPG178" s="325"/>
      <c r="CPH178" s="325"/>
      <c r="CPI178" s="325"/>
      <c r="CPJ178" s="325"/>
      <c r="CPK178" s="325"/>
      <c r="CPL178" s="325"/>
      <c r="CPM178" s="325"/>
      <c r="CPN178" s="325"/>
      <c r="CPO178" s="325"/>
      <c r="CPP178" s="325"/>
      <c r="CPQ178" s="325"/>
      <c r="CPR178" s="325"/>
      <c r="CPS178" s="325"/>
      <c r="CPT178" s="325"/>
      <c r="CPU178" s="325"/>
      <c r="CPV178" s="325"/>
      <c r="CPW178" s="325"/>
      <c r="CPX178" s="325"/>
      <c r="CPY178" s="325"/>
      <c r="CPZ178" s="325"/>
      <c r="CQA178" s="325"/>
      <c r="CQB178" s="325"/>
      <c r="CQC178" s="325"/>
      <c r="CQD178" s="325"/>
      <c r="CQE178" s="325"/>
      <c r="CQF178" s="325"/>
      <c r="CQG178" s="325"/>
      <c r="CQH178" s="325"/>
      <c r="CQI178" s="325"/>
      <c r="CQJ178" s="325"/>
      <c r="CQK178" s="325"/>
      <c r="CQL178" s="325"/>
      <c r="CQM178" s="325"/>
      <c r="CQN178" s="325"/>
      <c r="CQO178" s="325"/>
      <c r="CQP178" s="325"/>
      <c r="CQQ178" s="325"/>
      <c r="CQR178" s="325"/>
      <c r="CQS178" s="325"/>
      <c r="CQT178" s="325"/>
      <c r="CQU178" s="325"/>
      <c r="CQV178" s="325"/>
      <c r="CQW178" s="325"/>
      <c r="CQX178" s="325"/>
      <c r="CQY178" s="325"/>
      <c r="CQZ178" s="325"/>
      <c r="CRA178" s="325"/>
      <c r="CRB178" s="325"/>
      <c r="CRC178" s="325"/>
      <c r="CRD178" s="325"/>
      <c r="CRE178" s="325"/>
      <c r="CRF178" s="325"/>
      <c r="CRG178" s="325"/>
      <c r="CRH178" s="325"/>
      <c r="CRI178" s="325"/>
      <c r="CRJ178" s="325"/>
      <c r="CRK178" s="325"/>
      <c r="CRL178" s="325"/>
      <c r="CRM178" s="325"/>
      <c r="CRN178" s="325"/>
      <c r="CRO178" s="325"/>
      <c r="CRP178" s="325"/>
      <c r="CRQ178" s="325"/>
      <c r="CRR178" s="325"/>
      <c r="CRS178" s="325"/>
      <c r="CRT178" s="325"/>
      <c r="CRU178" s="325"/>
      <c r="CRV178" s="325"/>
      <c r="CRW178" s="325"/>
      <c r="CRX178" s="325"/>
      <c r="CRY178" s="325"/>
      <c r="CRZ178" s="325"/>
      <c r="CSA178" s="325"/>
      <c r="CSB178" s="325"/>
      <c r="CSC178" s="325"/>
      <c r="CSD178" s="325"/>
      <c r="CSE178" s="325"/>
      <c r="CSF178" s="325"/>
      <c r="CSG178" s="325"/>
      <c r="CSH178" s="325"/>
      <c r="CSI178" s="325"/>
      <c r="CSJ178" s="325"/>
      <c r="CSK178" s="325"/>
      <c r="CSL178" s="325"/>
      <c r="CSM178" s="325"/>
      <c r="CSN178" s="325"/>
      <c r="CSO178" s="325"/>
      <c r="CSP178" s="325"/>
      <c r="CSQ178" s="325"/>
      <c r="CSR178" s="325"/>
      <c r="CSS178" s="325"/>
      <c r="CST178" s="325"/>
      <c r="CSU178" s="325"/>
      <c r="CSV178" s="325"/>
      <c r="CSW178" s="325"/>
      <c r="CSX178" s="325"/>
      <c r="CSY178" s="325"/>
      <c r="CSZ178" s="325"/>
      <c r="CTA178" s="325"/>
      <c r="CTB178" s="325"/>
      <c r="CTC178" s="325"/>
      <c r="CTD178" s="325"/>
      <c r="CTE178" s="325"/>
      <c r="CTF178" s="325"/>
      <c r="CTG178" s="325"/>
      <c r="CTH178" s="325"/>
      <c r="CTI178" s="325"/>
      <c r="CTJ178" s="325"/>
      <c r="CTK178" s="325"/>
      <c r="CTL178" s="325"/>
      <c r="CTM178" s="325"/>
      <c r="CTN178" s="325"/>
      <c r="CTO178" s="325"/>
      <c r="CTP178" s="325"/>
      <c r="CTQ178" s="325"/>
      <c r="CTR178" s="325"/>
      <c r="CTS178" s="325"/>
      <c r="CTT178" s="325"/>
      <c r="CTU178" s="325"/>
      <c r="CTV178" s="325"/>
      <c r="CTW178" s="325"/>
      <c r="CTX178" s="325"/>
      <c r="CTY178" s="325"/>
      <c r="CTZ178" s="325"/>
      <c r="CUA178" s="325"/>
      <c r="CUB178" s="325"/>
      <c r="CUC178" s="325"/>
      <c r="CUD178" s="325"/>
      <c r="CUE178" s="325"/>
      <c r="CUF178" s="325"/>
      <c r="CUG178" s="325"/>
      <c r="CUH178" s="325"/>
      <c r="CUI178" s="325"/>
      <c r="CUJ178" s="325"/>
      <c r="CUK178" s="325"/>
      <c r="CUL178" s="325"/>
      <c r="CUM178" s="325"/>
      <c r="CUN178" s="325"/>
      <c r="CUO178" s="325"/>
      <c r="CUP178" s="325"/>
      <c r="CUQ178" s="325"/>
      <c r="CUR178" s="325"/>
      <c r="CUS178" s="325"/>
      <c r="CUT178" s="325"/>
      <c r="CUU178" s="325"/>
      <c r="CUV178" s="325"/>
      <c r="CUW178" s="325"/>
      <c r="CUX178" s="325"/>
      <c r="CUY178" s="325"/>
      <c r="CUZ178" s="325"/>
      <c r="CVA178" s="325"/>
      <c r="CVB178" s="325"/>
      <c r="CVC178" s="325"/>
      <c r="CVD178" s="325"/>
      <c r="CVE178" s="325"/>
      <c r="CVF178" s="325"/>
      <c r="CVG178" s="325"/>
      <c r="CVH178" s="325"/>
      <c r="CVI178" s="325"/>
      <c r="CVJ178" s="325"/>
      <c r="CVK178" s="325"/>
      <c r="CVL178" s="325"/>
      <c r="CVM178" s="325"/>
      <c r="CVN178" s="325"/>
      <c r="CVO178" s="325"/>
      <c r="CVP178" s="325"/>
      <c r="CVQ178" s="325"/>
      <c r="CVR178" s="325"/>
      <c r="CVS178" s="325"/>
      <c r="CVT178" s="325"/>
      <c r="CVU178" s="325"/>
      <c r="CVV178" s="325"/>
      <c r="CVW178" s="325"/>
      <c r="CVX178" s="325"/>
      <c r="CVY178" s="325"/>
      <c r="CVZ178" s="325"/>
      <c r="CWA178" s="325"/>
      <c r="CWB178" s="325"/>
      <c r="CWC178" s="325"/>
      <c r="CWD178" s="325"/>
      <c r="CWE178" s="325"/>
      <c r="CWF178" s="325"/>
      <c r="CWG178" s="325"/>
      <c r="CWH178" s="325"/>
      <c r="CWI178" s="325"/>
      <c r="CWJ178" s="325"/>
      <c r="CWK178" s="325"/>
      <c r="CWL178" s="325"/>
      <c r="CWM178" s="325"/>
      <c r="CWN178" s="325"/>
      <c r="CWO178" s="325"/>
      <c r="CWP178" s="325"/>
      <c r="CWQ178" s="325"/>
      <c r="CWR178" s="325"/>
      <c r="CWS178" s="325"/>
      <c r="CWT178" s="325"/>
      <c r="CWU178" s="325"/>
      <c r="CWV178" s="325"/>
      <c r="CWW178" s="325"/>
      <c r="CWX178" s="325"/>
      <c r="CWY178" s="325"/>
      <c r="CWZ178" s="325"/>
      <c r="CXA178" s="325"/>
      <c r="CXB178" s="325"/>
      <c r="CXC178" s="325"/>
      <c r="CXD178" s="325"/>
      <c r="CXE178" s="325"/>
      <c r="CXF178" s="325"/>
      <c r="CXG178" s="325"/>
      <c r="CXH178" s="325"/>
      <c r="CXI178" s="325"/>
      <c r="CXJ178" s="325"/>
      <c r="CXK178" s="325"/>
      <c r="CXL178" s="325"/>
      <c r="CXM178" s="325"/>
      <c r="CXN178" s="325"/>
      <c r="CXO178" s="325"/>
      <c r="CXP178" s="325"/>
      <c r="CXQ178" s="325"/>
      <c r="CXR178" s="325"/>
      <c r="CXS178" s="325"/>
      <c r="CXT178" s="325"/>
      <c r="CXU178" s="325"/>
      <c r="CXV178" s="325"/>
      <c r="CXW178" s="325"/>
      <c r="CXX178" s="325"/>
      <c r="CXY178" s="325"/>
      <c r="CXZ178" s="325"/>
      <c r="CYA178" s="325"/>
      <c r="CYB178" s="325"/>
      <c r="CYC178" s="325"/>
      <c r="CYD178" s="325"/>
      <c r="CYE178" s="325"/>
      <c r="CYF178" s="325"/>
      <c r="CYG178" s="325"/>
      <c r="CYH178" s="325"/>
      <c r="CYI178" s="325"/>
      <c r="CYJ178" s="325"/>
      <c r="CYK178" s="325"/>
      <c r="CYL178" s="325"/>
      <c r="CYM178" s="325"/>
      <c r="CYN178" s="325"/>
      <c r="CYO178" s="325"/>
      <c r="CYP178" s="325"/>
      <c r="CYQ178" s="325"/>
      <c r="CYR178" s="325"/>
      <c r="CYS178" s="325"/>
      <c r="CYT178" s="325"/>
      <c r="CYU178" s="325"/>
      <c r="CYV178" s="325"/>
      <c r="CYW178" s="325"/>
      <c r="CYX178" s="325"/>
      <c r="CYY178" s="325"/>
      <c r="CYZ178" s="325"/>
      <c r="CZA178" s="325"/>
      <c r="CZB178" s="325"/>
      <c r="CZC178" s="325"/>
      <c r="CZD178" s="325"/>
      <c r="CZE178" s="325"/>
      <c r="CZF178" s="325"/>
      <c r="CZG178" s="325"/>
      <c r="CZH178" s="325"/>
      <c r="CZI178" s="325"/>
      <c r="CZJ178" s="325"/>
      <c r="CZK178" s="325"/>
      <c r="CZL178" s="325"/>
      <c r="CZM178" s="325"/>
      <c r="CZN178" s="325"/>
      <c r="CZO178" s="325"/>
      <c r="CZP178" s="325"/>
      <c r="CZQ178" s="325"/>
      <c r="CZR178" s="325"/>
      <c r="CZS178" s="325"/>
      <c r="CZT178" s="325"/>
      <c r="CZU178" s="325"/>
      <c r="CZV178" s="325"/>
      <c r="CZW178" s="325"/>
      <c r="CZX178" s="325"/>
      <c r="CZY178" s="325"/>
      <c r="CZZ178" s="325"/>
      <c r="DAA178" s="325"/>
      <c r="DAB178" s="325"/>
      <c r="DAC178" s="325"/>
      <c r="DAD178" s="325"/>
      <c r="DAE178" s="325"/>
      <c r="DAF178" s="325"/>
      <c r="DAG178" s="325"/>
      <c r="DAH178" s="325"/>
      <c r="DAI178" s="325"/>
      <c r="DAJ178" s="325"/>
      <c r="DAK178" s="325"/>
      <c r="DAL178" s="325"/>
      <c r="DAM178" s="325"/>
      <c r="DAN178" s="325"/>
      <c r="DAO178" s="325"/>
      <c r="DAP178" s="325"/>
      <c r="DAQ178" s="325"/>
      <c r="DAR178" s="325"/>
      <c r="DAS178" s="325"/>
      <c r="DAT178" s="325"/>
      <c r="DAU178" s="325"/>
      <c r="DAV178" s="325"/>
      <c r="DAW178" s="325"/>
      <c r="DAX178" s="325"/>
      <c r="DAY178" s="325"/>
      <c r="DAZ178" s="325"/>
      <c r="DBA178" s="325"/>
      <c r="DBB178" s="325"/>
      <c r="DBC178" s="325"/>
      <c r="DBD178" s="325"/>
      <c r="DBE178" s="325"/>
      <c r="DBF178" s="325"/>
      <c r="DBG178" s="325"/>
      <c r="DBH178" s="325"/>
      <c r="DBI178" s="325"/>
      <c r="DBJ178" s="325"/>
      <c r="DBK178" s="325"/>
      <c r="DBL178" s="325"/>
      <c r="DBM178" s="325"/>
      <c r="DBN178" s="325"/>
      <c r="DBO178" s="325"/>
      <c r="DBP178" s="325"/>
      <c r="DBQ178" s="325"/>
      <c r="DBR178" s="325"/>
      <c r="DBS178" s="325"/>
      <c r="DBT178" s="325"/>
      <c r="DBU178" s="325"/>
      <c r="DBV178" s="325"/>
      <c r="DBW178" s="325"/>
      <c r="DBX178" s="325"/>
      <c r="DBY178" s="325"/>
      <c r="DBZ178" s="325"/>
      <c r="DCA178" s="325"/>
      <c r="DCB178" s="325"/>
      <c r="DCC178" s="325"/>
      <c r="DCD178" s="325"/>
      <c r="DCE178" s="325"/>
      <c r="DCF178" s="325"/>
      <c r="DCG178" s="325"/>
      <c r="DCH178" s="325"/>
      <c r="DCI178" s="325"/>
      <c r="DCJ178" s="325"/>
      <c r="DCK178" s="325"/>
      <c r="DCL178" s="325"/>
      <c r="DCM178" s="325"/>
      <c r="DCN178" s="325"/>
      <c r="DCO178" s="325"/>
      <c r="DCP178" s="325"/>
      <c r="DCQ178" s="325"/>
      <c r="DCR178" s="325"/>
      <c r="DCS178" s="325"/>
      <c r="DCT178" s="325"/>
      <c r="DCU178" s="325"/>
      <c r="DCV178" s="325"/>
      <c r="DCW178" s="325"/>
      <c r="DCX178" s="325"/>
      <c r="DCY178" s="325"/>
      <c r="DCZ178" s="325"/>
      <c r="DDA178" s="325"/>
      <c r="DDB178" s="325"/>
      <c r="DDC178" s="325"/>
      <c r="DDD178" s="325"/>
      <c r="DDE178" s="325"/>
      <c r="DDF178" s="325"/>
      <c r="DDG178" s="325"/>
      <c r="DDH178" s="325"/>
      <c r="DDI178" s="325"/>
      <c r="DDJ178" s="325"/>
      <c r="DDK178" s="325"/>
      <c r="DDL178" s="325"/>
      <c r="DDM178" s="325"/>
      <c r="DDN178" s="325"/>
      <c r="DDO178" s="325"/>
      <c r="DDP178" s="325"/>
      <c r="DDQ178" s="325"/>
      <c r="DDR178" s="325"/>
      <c r="DDS178" s="325"/>
      <c r="DDT178" s="325"/>
      <c r="DDU178" s="325"/>
      <c r="DDV178" s="325"/>
      <c r="DDW178" s="325"/>
      <c r="DDX178" s="325"/>
      <c r="DDY178" s="325"/>
      <c r="DDZ178" s="325"/>
      <c r="DEA178" s="325"/>
      <c r="DEB178" s="325"/>
      <c r="DEC178" s="325"/>
      <c r="DED178" s="325"/>
      <c r="DEE178" s="325"/>
      <c r="DEF178" s="325"/>
      <c r="DEG178" s="325"/>
      <c r="DEH178" s="325"/>
      <c r="DEI178" s="325"/>
      <c r="DEJ178" s="325"/>
      <c r="DEK178" s="325"/>
      <c r="DEL178" s="325"/>
      <c r="DEM178" s="325"/>
      <c r="DEN178" s="325"/>
      <c r="DEO178" s="325"/>
      <c r="DEP178" s="325"/>
      <c r="DEQ178" s="325"/>
      <c r="DER178" s="325"/>
      <c r="DES178" s="325"/>
      <c r="DET178" s="325"/>
      <c r="DEU178" s="325"/>
      <c r="DEV178" s="325"/>
      <c r="DEW178" s="325"/>
      <c r="DEX178" s="325"/>
      <c r="DEY178" s="325"/>
      <c r="DEZ178" s="325"/>
      <c r="DFA178" s="325"/>
      <c r="DFB178" s="325"/>
      <c r="DFC178" s="325"/>
      <c r="DFD178" s="325"/>
      <c r="DFE178" s="325"/>
      <c r="DFF178" s="325"/>
      <c r="DFG178" s="325"/>
      <c r="DFH178" s="325"/>
      <c r="DFI178" s="325"/>
      <c r="DFJ178" s="325"/>
      <c r="DFK178" s="325"/>
      <c r="DFL178" s="325"/>
      <c r="DFM178" s="325"/>
      <c r="DFN178" s="325"/>
      <c r="DFO178" s="325"/>
      <c r="DFP178" s="325"/>
      <c r="DFQ178" s="325"/>
      <c r="DFR178" s="325"/>
      <c r="DFS178" s="325"/>
      <c r="DFT178" s="325"/>
      <c r="DFU178" s="325"/>
      <c r="DFV178" s="325"/>
      <c r="DFW178" s="325"/>
      <c r="DFX178" s="325"/>
      <c r="DFY178" s="325"/>
      <c r="DFZ178" s="325"/>
      <c r="DGA178" s="325"/>
      <c r="DGB178" s="325"/>
      <c r="DGC178" s="325"/>
      <c r="DGD178" s="325"/>
      <c r="DGE178" s="325"/>
      <c r="DGF178" s="325"/>
      <c r="DGG178" s="325"/>
      <c r="DGH178" s="325"/>
      <c r="DGI178" s="325"/>
      <c r="DGJ178" s="325"/>
      <c r="DGK178" s="325"/>
      <c r="DGL178" s="325"/>
      <c r="DGM178" s="325"/>
      <c r="DGN178" s="325"/>
      <c r="DGO178" s="325"/>
      <c r="DGP178" s="325"/>
      <c r="DGQ178" s="325"/>
      <c r="DGR178" s="325"/>
      <c r="DGS178" s="325"/>
      <c r="DGT178" s="325"/>
      <c r="DGU178" s="325"/>
      <c r="DGV178" s="325"/>
      <c r="DGW178" s="325"/>
      <c r="DGX178" s="325"/>
      <c r="DGY178" s="325"/>
      <c r="DGZ178" s="325"/>
      <c r="DHA178" s="325"/>
      <c r="DHB178" s="325"/>
      <c r="DHC178" s="325"/>
      <c r="DHD178" s="325"/>
      <c r="DHE178" s="325"/>
      <c r="DHF178" s="325"/>
      <c r="DHG178" s="325"/>
      <c r="DHH178" s="325"/>
      <c r="DHI178" s="325"/>
      <c r="DHJ178" s="325"/>
      <c r="DHK178" s="325"/>
      <c r="DHL178" s="325"/>
      <c r="DHM178" s="325"/>
      <c r="DHN178" s="325"/>
      <c r="DHO178" s="325"/>
      <c r="DHP178" s="325"/>
      <c r="DHQ178" s="325"/>
      <c r="DHR178" s="325"/>
      <c r="DHS178" s="325"/>
      <c r="DHT178" s="325"/>
      <c r="DHU178" s="325"/>
      <c r="DHV178" s="325"/>
      <c r="DHW178" s="325"/>
      <c r="DHX178" s="325"/>
      <c r="DHY178" s="325"/>
      <c r="DHZ178" s="325"/>
      <c r="DIA178" s="325"/>
      <c r="DIB178" s="325"/>
      <c r="DIC178" s="325"/>
      <c r="DID178" s="325"/>
      <c r="DIE178" s="325"/>
      <c r="DIF178" s="325"/>
      <c r="DIG178" s="325"/>
      <c r="DIH178" s="325"/>
      <c r="DII178" s="325"/>
      <c r="DIJ178" s="325"/>
      <c r="DIK178" s="325"/>
      <c r="DIL178" s="325"/>
      <c r="DIM178" s="325"/>
      <c r="DIN178" s="325"/>
      <c r="DIO178" s="325"/>
      <c r="DIP178" s="325"/>
      <c r="DIQ178" s="325"/>
      <c r="DIR178" s="325"/>
      <c r="DIS178" s="325"/>
      <c r="DIT178" s="325"/>
      <c r="DIU178" s="325"/>
      <c r="DIV178" s="325"/>
      <c r="DIW178" s="325"/>
      <c r="DIX178" s="325"/>
      <c r="DIY178" s="325"/>
      <c r="DIZ178" s="325"/>
      <c r="DJA178" s="325"/>
      <c r="DJB178" s="325"/>
      <c r="DJC178" s="325"/>
      <c r="DJD178" s="325"/>
      <c r="DJE178" s="325"/>
      <c r="DJF178" s="325"/>
      <c r="DJG178" s="325"/>
      <c r="DJH178" s="325"/>
      <c r="DJI178" s="325"/>
      <c r="DJJ178" s="325"/>
      <c r="DJK178" s="325"/>
      <c r="DJL178" s="325"/>
      <c r="DJM178" s="325"/>
      <c r="DJN178" s="325"/>
      <c r="DJO178" s="325"/>
      <c r="DJP178" s="325"/>
      <c r="DJQ178" s="325"/>
      <c r="DJR178" s="325"/>
      <c r="DJS178" s="325"/>
      <c r="DJT178" s="325"/>
      <c r="DJU178" s="325"/>
      <c r="DJV178" s="325"/>
      <c r="DJW178" s="325"/>
      <c r="DJX178" s="325"/>
      <c r="DJY178" s="325"/>
      <c r="DJZ178" s="325"/>
      <c r="DKA178" s="325"/>
      <c r="DKB178" s="325"/>
      <c r="DKC178" s="325"/>
      <c r="DKD178" s="325"/>
      <c r="DKE178" s="325"/>
      <c r="DKF178" s="325"/>
      <c r="DKG178" s="325"/>
      <c r="DKH178" s="325"/>
      <c r="DKI178" s="325"/>
      <c r="DKJ178" s="325"/>
      <c r="DKK178" s="325"/>
      <c r="DKL178" s="325"/>
      <c r="DKM178" s="325"/>
      <c r="DKN178" s="325"/>
      <c r="DKO178" s="325"/>
      <c r="DKP178" s="325"/>
      <c r="DKQ178" s="325"/>
      <c r="DKR178" s="325"/>
      <c r="DKS178" s="325"/>
      <c r="DKT178" s="325"/>
      <c r="DKU178" s="325"/>
      <c r="DKV178" s="325"/>
      <c r="DKW178" s="325"/>
      <c r="DKX178" s="325"/>
      <c r="DKY178" s="325"/>
      <c r="DKZ178" s="325"/>
      <c r="DLA178" s="325"/>
      <c r="DLB178" s="325"/>
      <c r="DLC178" s="325"/>
      <c r="DLD178" s="325"/>
      <c r="DLE178" s="325"/>
      <c r="DLF178" s="325"/>
      <c r="DLG178" s="325"/>
      <c r="DLH178" s="325"/>
      <c r="DLI178" s="325"/>
      <c r="DLJ178" s="325"/>
      <c r="DLK178" s="325"/>
      <c r="DLL178" s="325"/>
      <c r="DLM178" s="325"/>
      <c r="DLN178" s="325"/>
      <c r="DLO178" s="325"/>
      <c r="DLP178" s="325"/>
      <c r="DLQ178" s="325"/>
      <c r="DLR178" s="325"/>
      <c r="DLS178" s="325"/>
      <c r="DLT178" s="325"/>
      <c r="DLU178" s="325"/>
      <c r="DLV178" s="325"/>
      <c r="DLW178" s="325"/>
      <c r="DLX178" s="325"/>
      <c r="DLY178" s="325"/>
      <c r="DLZ178" s="325"/>
      <c r="DMA178" s="325"/>
      <c r="DMB178" s="325"/>
      <c r="DMC178" s="325"/>
      <c r="DMD178" s="325"/>
      <c r="DME178" s="325"/>
      <c r="DMF178" s="325"/>
      <c r="DMG178" s="325"/>
      <c r="DMH178" s="325"/>
      <c r="DMI178" s="325"/>
      <c r="DMJ178" s="325"/>
      <c r="DMK178" s="325"/>
      <c r="DML178" s="325"/>
      <c r="DMM178" s="325"/>
      <c r="DMN178" s="325"/>
      <c r="DMO178" s="325"/>
      <c r="DMP178" s="325"/>
      <c r="DMQ178" s="325"/>
      <c r="DMR178" s="325"/>
      <c r="DMS178" s="325"/>
      <c r="DMT178" s="325"/>
      <c r="DMU178" s="325"/>
      <c r="DMV178" s="325"/>
      <c r="DMW178" s="325"/>
      <c r="DMX178" s="325"/>
      <c r="DMY178" s="325"/>
      <c r="DMZ178" s="325"/>
      <c r="DNA178" s="325"/>
      <c r="DNB178" s="325"/>
      <c r="DNC178" s="325"/>
      <c r="DND178" s="325"/>
      <c r="DNE178" s="325"/>
      <c r="DNF178" s="325"/>
      <c r="DNG178" s="325"/>
      <c r="DNH178" s="325"/>
      <c r="DNI178" s="325"/>
      <c r="DNJ178" s="325"/>
      <c r="DNK178" s="325"/>
      <c r="DNL178" s="325"/>
      <c r="DNM178" s="325"/>
      <c r="DNN178" s="325"/>
      <c r="DNO178" s="325"/>
      <c r="DNP178" s="325"/>
      <c r="DNQ178" s="325"/>
      <c r="DNR178" s="325"/>
      <c r="DNS178" s="325"/>
      <c r="DNT178" s="325"/>
      <c r="DNU178" s="325"/>
      <c r="DNV178" s="325"/>
      <c r="DNW178" s="325"/>
      <c r="DNX178" s="325"/>
      <c r="DNY178" s="325"/>
      <c r="DNZ178" s="325"/>
      <c r="DOA178" s="325"/>
      <c r="DOB178" s="325"/>
      <c r="DOC178" s="325"/>
      <c r="DOD178" s="325"/>
      <c r="DOE178" s="325"/>
      <c r="DOF178" s="325"/>
      <c r="DOG178" s="325"/>
      <c r="DOH178" s="325"/>
      <c r="DOI178" s="325"/>
      <c r="DOJ178" s="325"/>
      <c r="DOK178" s="325"/>
      <c r="DOL178" s="325"/>
      <c r="DOM178" s="325"/>
      <c r="DON178" s="325"/>
      <c r="DOO178" s="325"/>
      <c r="DOP178" s="325"/>
      <c r="DOQ178" s="325"/>
      <c r="DOR178" s="325"/>
      <c r="DOS178" s="325"/>
      <c r="DOT178" s="325"/>
      <c r="DOU178" s="325"/>
      <c r="DOV178" s="325"/>
      <c r="DOW178" s="325"/>
      <c r="DOX178" s="325"/>
      <c r="DOY178" s="325"/>
      <c r="DOZ178" s="325"/>
      <c r="DPA178" s="325"/>
      <c r="DPB178" s="325"/>
      <c r="DPC178" s="325"/>
      <c r="DPD178" s="325"/>
      <c r="DPE178" s="325"/>
      <c r="DPF178" s="325"/>
      <c r="DPG178" s="325"/>
      <c r="DPH178" s="325"/>
      <c r="DPI178" s="325"/>
      <c r="DPJ178" s="325"/>
      <c r="DPK178" s="325"/>
      <c r="DPL178" s="325"/>
      <c r="DPM178" s="325"/>
      <c r="DPN178" s="325"/>
      <c r="DPO178" s="325"/>
      <c r="DPP178" s="325"/>
      <c r="DPQ178" s="325"/>
      <c r="DPR178" s="325"/>
      <c r="DPS178" s="325"/>
      <c r="DPT178" s="325"/>
      <c r="DPU178" s="325"/>
      <c r="DPV178" s="325"/>
      <c r="DPW178" s="325"/>
      <c r="DPX178" s="325"/>
      <c r="DPY178" s="325"/>
      <c r="DPZ178" s="325"/>
      <c r="DQA178" s="325"/>
      <c r="DQB178" s="325"/>
      <c r="DQC178" s="325"/>
      <c r="DQD178" s="325"/>
      <c r="DQE178" s="325"/>
      <c r="DQF178" s="325"/>
      <c r="DQG178" s="325"/>
      <c r="DQH178" s="325"/>
      <c r="DQI178" s="325"/>
      <c r="DQJ178" s="325"/>
      <c r="DQK178" s="325"/>
      <c r="DQL178" s="325"/>
      <c r="DQM178" s="325"/>
      <c r="DQN178" s="325"/>
      <c r="DQO178" s="325"/>
      <c r="DQP178" s="325"/>
      <c r="DQQ178" s="325"/>
      <c r="DQR178" s="325"/>
      <c r="DQS178" s="325"/>
      <c r="DQT178" s="325"/>
      <c r="DQU178" s="325"/>
      <c r="DQV178" s="325"/>
      <c r="DQW178" s="325"/>
      <c r="DQX178" s="325"/>
      <c r="DQY178" s="325"/>
      <c r="DQZ178" s="325"/>
      <c r="DRA178" s="325"/>
      <c r="DRB178" s="325"/>
      <c r="DRC178" s="325"/>
      <c r="DRD178" s="325"/>
      <c r="DRE178" s="325"/>
      <c r="DRF178" s="325"/>
      <c r="DRG178" s="325"/>
      <c r="DRH178" s="325"/>
      <c r="DRI178" s="325"/>
      <c r="DRJ178" s="325"/>
      <c r="DRK178" s="325"/>
      <c r="DRL178" s="325"/>
      <c r="DRM178" s="325"/>
      <c r="DRN178" s="325"/>
      <c r="DRO178" s="325"/>
      <c r="DRP178" s="325"/>
      <c r="DRQ178" s="325"/>
      <c r="DRR178" s="325"/>
      <c r="DRS178" s="325"/>
      <c r="DRT178" s="325"/>
      <c r="DRU178" s="325"/>
      <c r="DRV178" s="325"/>
      <c r="DRW178" s="325"/>
      <c r="DRX178" s="325"/>
      <c r="DRY178" s="325"/>
      <c r="DRZ178" s="325"/>
      <c r="DSA178" s="325"/>
      <c r="DSB178" s="325"/>
      <c r="DSC178" s="325"/>
      <c r="DSD178" s="325"/>
      <c r="DSE178" s="325"/>
      <c r="DSF178" s="325"/>
      <c r="DSG178" s="325"/>
      <c r="DSH178" s="325"/>
      <c r="DSI178" s="325"/>
      <c r="DSJ178" s="325"/>
      <c r="DSK178" s="325"/>
      <c r="DSL178" s="325"/>
      <c r="DSM178" s="325"/>
      <c r="DSN178" s="325"/>
      <c r="DSO178" s="325"/>
      <c r="DSP178" s="325"/>
      <c r="DSQ178" s="325"/>
      <c r="DSR178" s="325"/>
      <c r="DSS178" s="325"/>
      <c r="DST178" s="325"/>
      <c r="DSU178" s="325"/>
      <c r="DSV178" s="325"/>
      <c r="DSW178" s="325"/>
      <c r="DSX178" s="325"/>
      <c r="DSY178" s="325"/>
      <c r="DSZ178" s="325"/>
      <c r="DTA178" s="325"/>
      <c r="DTB178" s="325"/>
      <c r="DTC178" s="325"/>
      <c r="DTD178" s="325"/>
      <c r="DTE178" s="325"/>
      <c r="DTF178" s="325"/>
      <c r="DTG178" s="325"/>
      <c r="DTH178" s="325"/>
      <c r="DTI178" s="325"/>
      <c r="DTJ178" s="325"/>
      <c r="DTK178" s="325"/>
      <c r="DTL178" s="325"/>
      <c r="DTM178" s="325"/>
      <c r="DTN178" s="325"/>
      <c r="DTO178" s="325"/>
      <c r="DTP178" s="325"/>
      <c r="DTQ178" s="325"/>
      <c r="DTR178" s="325"/>
      <c r="DTS178" s="325"/>
      <c r="DTT178" s="325"/>
      <c r="DTU178" s="325"/>
      <c r="DTV178" s="325"/>
      <c r="DTW178" s="325"/>
      <c r="DTX178" s="325"/>
      <c r="DTY178" s="325"/>
      <c r="DTZ178" s="325"/>
      <c r="DUA178" s="325"/>
      <c r="DUB178" s="325"/>
      <c r="DUC178" s="325"/>
      <c r="DUD178" s="325"/>
      <c r="DUE178" s="325"/>
      <c r="DUF178" s="325"/>
      <c r="DUG178" s="325"/>
      <c r="DUH178" s="325"/>
      <c r="DUI178" s="325"/>
      <c r="DUJ178" s="325"/>
      <c r="DUK178" s="325"/>
      <c r="DUL178" s="325"/>
      <c r="DUM178" s="325"/>
      <c r="DUN178" s="325"/>
      <c r="DUO178" s="325"/>
      <c r="DUP178" s="325"/>
      <c r="DUQ178" s="325"/>
      <c r="DUR178" s="325"/>
      <c r="DUS178" s="325"/>
      <c r="DUT178" s="325"/>
      <c r="DUU178" s="325"/>
      <c r="DUV178" s="325"/>
      <c r="DUW178" s="325"/>
      <c r="DUX178" s="325"/>
      <c r="DUY178" s="325"/>
      <c r="DUZ178" s="325"/>
      <c r="DVA178" s="325"/>
      <c r="DVB178" s="325"/>
      <c r="DVC178" s="325"/>
      <c r="DVD178" s="325"/>
      <c r="DVE178" s="325"/>
      <c r="DVF178" s="325"/>
      <c r="DVG178" s="325"/>
      <c r="DVH178" s="325"/>
      <c r="DVI178" s="325"/>
      <c r="DVJ178" s="325"/>
      <c r="DVK178" s="325"/>
      <c r="DVL178" s="325"/>
      <c r="DVM178" s="325"/>
      <c r="DVN178" s="325"/>
      <c r="DVO178" s="325"/>
      <c r="DVP178" s="325"/>
      <c r="DVQ178" s="325"/>
      <c r="DVR178" s="325"/>
      <c r="DVS178" s="325"/>
      <c r="DVT178" s="325"/>
      <c r="DVU178" s="325"/>
      <c r="DVV178" s="325"/>
      <c r="DVW178" s="325"/>
      <c r="DVX178" s="325"/>
      <c r="DVY178" s="325"/>
      <c r="DVZ178" s="325"/>
      <c r="DWA178" s="325"/>
      <c r="DWB178" s="325"/>
      <c r="DWC178" s="325"/>
      <c r="DWD178" s="325"/>
      <c r="DWE178" s="325"/>
      <c r="DWF178" s="325"/>
      <c r="DWG178" s="325"/>
      <c r="DWH178" s="325"/>
      <c r="DWI178" s="325"/>
      <c r="DWJ178" s="325"/>
      <c r="DWK178" s="325"/>
      <c r="DWL178" s="325"/>
      <c r="DWM178" s="325"/>
      <c r="DWN178" s="325"/>
      <c r="DWO178" s="325"/>
      <c r="DWP178" s="325"/>
      <c r="DWQ178" s="325"/>
      <c r="DWR178" s="325"/>
      <c r="DWS178" s="325"/>
      <c r="DWT178" s="325"/>
      <c r="DWU178" s="325"/>
      <c r="DWV178" s="325"/>
      <c r="DWW178" s="325"/>
      <c r="DWX178" s="325"/>
      <c r="DWY178" s="325"/>
      <c r="DWZ178" s="325"/>
      <c r="DXA178" s="325"/>
      <c r="DXB178" s="325"/>
      <c r="DXC178" s="325"/>
      <c r="DXD178" s="325"/>
      <c r="DXE178" s="325"/>
      <c r="DXF178" s="325"/>
      <c r="DXG178" s="325"/>
      <c r="DXH178" s="325"/>
      <c r="DXI178" s="325"/>
      <c r="DXJ178" s="325"/>
      <c r="DXK178" s="325"/>
      <c r="DXL178" s="325"/>
      <c r="DXM178" s="325"/>
      <c r="DXN178" s="325"/>
      <c r="DXO178" s="325"/>
      <c r="DXP178" s="325"/>
      <c r="DXQ178" s="325"/>
      <c r="DXR178" s="325"/>
      <c r="DXS178" s="325"/>
      <c r="DXT178" s="325"/>
      <c r="DXU178" s="325"/>
      <c r="DXV178" s="325"/>
      <c r="DXW178" s="325"/>
      <c r="DXX178" s="325"/>
      <c r="DXY178" s="325"/>
      <c r="DXZ178" s="325"/>
      <c r="DYA178" s="325"/>
      <c r="DYB178" s="325"/>
      <c r="DYC178" s="325"/>
      <c r="DYD178" s="325"/>
      <c r="DYE178" s="325"/>
      <c r="DYF178" s="325"/>
      <c r="DYG178" s="325"/>
      <c r="DYH178" s="325"/>
      <c r="DYI178" s="325"/>
      <c r="DYJ178" s="325"/>
      <c r="DYK178" s="325"/>
      <c r="DYL178" s="325"/>
      <c r="DYM178" s="325"/>
      <c r="DYN178" s="325"/>
      <c r="DYO178" s="325"/>
      <c r="DYP178" s="325"/>
      <c r="DYQ178" s="325"/>
      <c r="DYR178" s="325"/>
      <c r="DYS178" s="325"/>
      <c r="DYT178" s="325"/>
      <c r="DYU178" s="325"/>
      <c r="DYV178" s="325"/>
      <c r="DYW178" s="325"/>
      <c r="DYX178" s="325"/>
      <c r="DYY178" s="325"/>
      <c r="DYZ178" s="325"/>
      <c r="DZA178" s="325"/>
      <c r="DZB178" s="325"/>
      <c r="DZC178" s="325"/>
      <c r="DZD178" s="325"/>
      <c r="DZE178" s="325"/>
      <c r="DZF178" s="325"/>
      <c r="DZG178" s="325"/>
      <c r="DZH178" s="325"/>
      <c r="DZI178" s="325"/>
      <c r="DZJ178" s="325"/>
      <c r="DZK178" s="325"/>
      <c r="DZL178" s="325"/>
      <c r="DZM178" s="325"/>
      <c r="DZN178" s="325"/>
      <c r="DZO178" s="325"/>
      <c r="DZP178" s="325"/>
      <c r="DZQ178" s="325"/>
      <c r="DZR178" s="325"/>
      <c r="DZS178" s="325"/>
      <c r="DZT178" s="325"/>
      <c r="DZU178" s="325"/>
      <c r="DZV178" s="325"/>
      <c r="DZW178" s="325"/>
      <c r="DZX178" s="325"/>
      <c r="DZY178" s="325"/>
      <c r="DZZ178" s="325"/>
      <c r="EAA178" s="325"/>
      <c r="EAB178" s="325"/>
      <c r="EAC178" s="325"/>
      <c r="EAD178" s="325"/>
      <c r="EAE178" s="325"/>
      <c r="EAF178" s="325"/>
      <c r="EAG178" s="325"/>
      <c r="EAH178" s="325"/>
      <c r="EAI178" s="325"/>
      <c r="EAJ178" s="325"/>
      <c r="EAK178" s="325"/>
      <c r="EAL178" s="325"/>
      <c r="EAM178" s="325"/>
      <c r="EAN178" s="325"/>
      <c r="EAO178" s="325"/>
      <c r="EAP178" s="325"/>
      <c r="EAQ178" s="325"/>
      <c r="EAR178" s="325"/>
      <c r="EAS178" s="325"/>
      <c r="EAT178" s="325"/>
      <c r="EAU178" s="325"/>
      <c r="EAV178" s="325"/>
      <c r="EAW178" s="325"/>
      <c r="EAX178" s="325"/>
      <c r="EAY178" s="325"/>
      <c r="EAZ178" s="325"/>
      <c r="EBA178" s="325"/>
      <c r="EBB178" s="325"/>
      <c r="EBC178" s="325"/>
      <c r="EBD178" s="325"/>
      <c r="EBE178" s="325"/>
      <c r="EBF178" s="325"/>
      <c r="EBG178" s="325"/>
      <c r="EBH178" s="325"/>
      <c r="EBI178" s="325"/>
      <c r="EBJ178" s="325"/>
      <c r="EBK178" s="325"/>
      <c r="EBL178" s="325"/>
      <c r="EBM178" s="325"/>
      <c r="EBN178" s="325"/>
      <c r="EBO178" s="325"/>
      <c r="EBP178" s="325"/>
      <c r="EBQ178" s="325"/>
      <c r="EBR178" s="325"/>
      <c r="EBS178" s="325"/>
      <c r="EBT178" s="325"/>
      <c r="EBU178" s="325"/>
      <c r="EBV178" s="325"/>
      <c r="EBW178" s="325"/>
      <c r="EBX178" s="325"/>
      <c r="EBY178" s="325"/>
      <c r="EBZ178" s="325"/>
      <c r="ECA178" s="325"/>
      <c r="ECB178" s="325"/>
      <c r="ECC178" s="325"/>
      <c r="ECD178" s="325"/>
      <c r="ECE178" s="325"/>
      <c r="ECF178" s="325"/>
      <c r="ECG178" s="325"/>
      <c r="ECH178" s="325"/>
      <c r="ECI178" s="325"/>
      <c r="ECJ178" s="325"/>
      <c r="ECK178" s="325"/>
      <c r="ECL178" s="325"/>
      <c r="ECM178" s="325"/>
      <c r="ECN178" s="325"/>
      <c r="ECO178" s="325"/>
      <c r="ECP178" s="325"/>
      <c r="ECQ178" s="325"/>
      <c r="ECR178" s="325"/>
      <c r="ECS178" s="325"/>
      <c r="ECT178" s="325"/>
      <c r="ECU178" s="325"/>
      <c r="ECV178" s="325"/>
      <c r="ECW178" s="325"/>
      <c r="ECX178" s="325"/>
      <c r="ECY178" s="325"/>
      <c r="ECZ178" s="325"/>
      <c r="EDA178" s="325"/>
      <c r="EDB178" s="325"/>
      <c r="EDC178" s="325"/>
      <c r="EDD178" s="325"/>
      <c r="EDE178" s="325"/>
      <c r="EDF178" s="325"/>
      <c r="EDG178" s="325"/>
      <c r="EDH178" s="325"/>
      <c r="EDI178" s="325"/>
      <c r="EDJ178" s="325"/>
      <c r="EDK178" s="325"/>
      <c r="EDL178" s="325"/>
      <c r="EDM178" s="325"/>
      <c r="EDN178" s="325"/>
      <c r="EDO178" s="325"/>
      <c r="EDP178" s="325"/>
      <c r="EDQ178" s="325"/>
      <c r="EDR178" s="325"/>
      <c r="EDS178" s="325"/>
      <c r="EDT178" s="325"/>
      <c r="EDU178" s="325"/>
      <c r="EDV178" s="325"/>
      <c r="EDW178" s="325"/>
      <c r="EDX178" s="325"/>
      <c r="EDY178" s="325"/>
      <c r="EDZ178" s="325"/>
      <c r="EEA178" s="325"/>
      <c r="EEB178" s="325"/>
      <c r="EEC178" s="325"/>
      <c r="EED178" s="325"/>
      <c r="EEE178" s="325"/>
      <c r="EEF178" s="325"/>
      <c r="EEG178" s="325"/>
      <c r="EEH178" s="325"/>
      <c r="EEI178" s="325"/>
      <c r="EEJ178" s="325"/>
      <c r="EEK178" s="325"/>
      <c r="EEL178" s="325"/>
      <c r="EEM178" s="325"/>
      <c r="EEN178" s="325"/>
      <c r="EEO178" s="325"/>
      <c r="EEP178" s="325"/>
      <c r="EEQ178" s="325"/>
      <c r="EER178" s="325"/>
      <c r="EES178" s="325"/>
      <c r="EET178" s="325"/>
      <c r="EEU178" s="325"/>
      <c r="EEV178" s="325"/>
      <c r="EEW178" s="325"/>
      <c r="EEX178" s="325"/>
      <c r="EEY178" s="325"/>
      <c r="EEZ178" s="325"/>
      <c r="EFA178" s="325"/>
      <c r="EFB178" s="325"/>
      <c r="EFC178" s="325"/>
      <c r="EFD178" s="325"/>
      <c r="EFE178" s="325"/>
      <c r="EFF178" s="325"/>
      <c r="EFG178" s="325"/>
      <c r="EFH178" s="325"/>
      <c r="EFI178" s="325"/>
      <c r="EFJ178" s="325"/>
      <c r="EFK178" s="325"/>
      <c r="EFL178" s="325"/>
      <c r="EFM178" s="325"/>
      <c r="EFN178" s="325"/>
      <c r="EFO178" s="325"/>
      <c r="EFP178" s="325"/>
      <c r="EFQ178" s="325"/>
      <c r="EFR178" s="325"/>
      <c r="EFS178" s="325"/>
      <c r="EFT178" s="325"/>
      <c r="EFU178" s="325"/>
      <c r="EFV178" s="325"/>
      <c r="EFW178" s="325"/>
      <c r="EFX178" s="325"/>
      <c r="EFY178" s="325"/>
      <c r="EFZ178" s="325"/>
      <c r="EGA178" s="325"/>
      <c r="EGB178" s="325"/>
      <c r="EGC178" s="325"/>
      <c r="EGD178" s="325"/>
      <c r="EGE178" s="325"/>
      <c r="EGF178" s="325"/>
      <c r="EGG178" s="325"/>
      <c r="EGH178" s="325"/>
      <c r="EGI178" s="325"/>
      <c r="EGJ178" s="325"/>
      <c r="EGK178" s="325"/>
      <c r="EGL178" s="325"/>
      <c r="EGM178" s="325"/>
      <c r="EGN178" s="325"/>
      <c r="EGO178" s="325"/>
      <c r="EGP178" s="325"/>
      <c r="EGQ178" s="325"/>
      <c r="EGR178" s="325"/>
      <c r="EGS178" s="325"/>
      <c r="EGT178" s="325"/>
      <c r="EGU178" s="325"/>
      <c r="EGV178" s="325"/>
      <c r="EGW178" s="325"/>
      <c r="EGX178" s="325"/>
      <c r="EGY178" s="325"/>
      <c r="EGZ178" s="325"/>
      <c r="EHA178" s="325"/>
      <c r="EHB178" s="325"/>
      <c r="EHC178" s="325"/>
      <c r="EHD178" s="325"/>
      <c r="EHE178" s="325"/>
      <c r="EHF178" s="325"/>
      <c r="EHG178" s="325"/>
      <c r="EHH178" s="325"/>
      <c r="EHI178" s="325"/>
      <c r="EHJ178" s="325"/>
      <c r="EHK178" s="325"/>
      <c r="EHL178" s="325"/>
      <c r="EHM178" s="325"/>
      <c r="EHN178" s="325"/>
      <c r="EHO178" s="325"/>
      <c r="EHP178" s="325"/>
      <c r="EHQ178" s="325"/>
      <c r="EHR178" s="325"/>
      <c r="EHS178" s="325"/>
      <c r="EHT178" s="325"/>
      <c r="EHU178" s="325"/>
      <c r="EHV178" s="325"/>
      <c r="EHW178" s="325"/>
      <c r="EHX178" s="325"/>
      <c r="EHY178" s="325"/>
      <c r="EHZ178" s="325"/>
      <c r="EIA178" s="325"/>
      <c r="EIB178" s="325"/>
      <c r="EIC178" s="325"/>
      <c r="EID178" s="325"/>
      <c r="EIE178" s="325"/>
      <c r="EIF178" s="325"/>
      <c r="EIG178" s="325"/>
      <c r="EIH178" s="325"/>
      <c r="EII178" s="325"/>
      <c r="EIJ178" s="325"/>
      <c r="EIK178" s="325"/>
      <c r="EIL178" s="325"/>
      <c r="EIM178" s="325"/>
      <c r="EIN178" s="325"/>
      <c r="EIO178" s="325"/>
      <c r="EIP178" s="325"/>
      <c r="EIQ178" s="325"/>
      <c r="EIR178" s="325"/>
      <c r="EIS178" s="325"/>
      <c r="EIT178" s="325"/>
      <c r="EIU178" s="325"/>
      <c r="EIV178" s="325"/>
      <c r="EIW178" s="325"/>
      <c r="EIX178" s="325"/>
      <c r="EIY178" s="325"/>
      <c r="EIZ178" s="325"/>
      <c r="EJA178" s="325"/>
      <c r="EJB178" s="325"/>
      <c r="EJC178" s="325"/>
      <c r="EJD178" s="325"/>
      <c r="EJE178" s="325"/>
      <c r="EJF178" s="325"/>
      <c r="EJG178" s="325"/>
      <c r="EJH178" s="325"/>
      <c r="EJI178" s="325"/>
      <c r="EJJ178" s="325"/>
      <c r="EJK178" s="325"/>
      <c r="EJL178" s="325"/>
      <c r="EJM178" s="325"/>
      <c r="EJN178" s="325"/>
      <c r="EJO178" s="325"/>
      <c r="EJP178" s="325"/>
      <c r="EJQ178" s="325"/>
      <c r="EJR178" s="325"/>
      <c r="EJS178" s="325"/>
      <c r="EJT178" s="325"/>
      <c r="EJU178" s="325"/>
      <c r="EJV178" s="325"/>
      <c r="EJW178" s="325"/>
      <c r="EJX178" s="325"/>
      <c r="EJY178" s="325"/>
      <c r="EJZ178" s="325"/>
      <c r="EKA178" s="325"/>
      <c r="EKB178" s="325"/>
      <c r="EKC178" s="325"/>
      <c r="EKD178" s="325"/>
      <c r="EKE178" s="325"/>
      <c r="EKF178" s="325"/>
      <c r="EKG178" s="325"/>
      <c r="EKH178" s="325"/>
      <c r="EKI178" s="325"/>
      <c r="EKJ178" s="325"/>
      <c r="EKK178" s="325"/>
      <c r="EKL178" s="325"/>
      <c r="EKM178" s="325"/>
      <c r="EKN178" s="325"/>
      <c r="EKO178" s="325"/>
      <c r="EKP178" s="325"/>
      <c r="EKQ178" s="325"/>
      <c r="EKR178" s="325"/>
      <c r="EKS178" s="325"/>
      <c r="EKT178" s="325"/>
      <c r="EKU178" s="325"/>
      <c r="EKV178" s="325"/>
      <c r="EKW178" s="325"/>
      <c r="EKX178" s="325"/>
      <c r="EKY178" s="325"/>
      <c r="EKZ178" s="325"/>
      <c r="ELA178" s="325"/>
      <c r="ELB178" s="325"/>
      <c r="ELC178" s="325"/>
      <c r="ELD178" s="325"/>
      <c r="ELE178" s="325"/>
      <c r="ELF178" s="325"/>
      <c r="ELG178" s="325"/>
      <c r="ELH178" s="325"/>
      <c r="ELI178" s="325"/>
      <c r="ELJ178" s="325"/>
      <c r="ELK178" s="325"/>
      <c r="ELL178" s="325"/>
      <c r="ELM178" s="325"/>
      <c r="ELN178" s="325"/>
      <c r="ELO178" s="325"/>
      <c r="ELP178" s="325"/>
      <c r="ELQ178" s="325"/>
      <c r="ELR178" s="325"/>
      <c r="ELS178" s="325"/>
      <c r="ELT178" s="325"/>
      <c r="ELU178" s="325"/>
      <c r="ELV178" s="325"/>
      <c r="ELW178" s="325"/>
      <c r="ELX178" s="325"/>
      <c r="ELY178" s="325"/>
      <c r="ELZ178" s="325"/>
      <c r="EMA178" s="325"/>
      <c r="EMB178" s="325"/>
      <c r="EMC178" s="325"/>
      <c r="EMD178" s="325"/>
      <c r="EME178" s="325"/>
      <c r="EMF178" s="325"/>
      <c r="EMG178" s="325"/>
      <c r="EMH178" s="325"/>
      <c r="EMI178" s="325"/>
      <c r="EMJ178" s="325"/>
      <c r="EMK178" s="325"/>
      <c r="EML178" s="325"/>
      <c r="EMM178" s="325"/>
      <c r="EMN178" s="325"/>
      <c r="EMO178" s="325"/>
      <c r="EMP178" s="325"/>
      <c r="EMQ178" s="325"/>
      <c r="EMR178" s="325"/>
      <c r="EMS178" s="325"/>
      <c r="EMT178" s="325"/>
      <c r="EMU178" s="325"/>
      <c r="EMV178" s="325"/>
      <c r="EMW178" s="325"/>
      <c r="EMX178" s="325"/>
      <c r="EMY178" s="325"/>
      <c r="EMZ178" s="325"/>
      <c r="ENA178" s="325"/>
      <c r="ENB178" s="325"/>
      <c r="ENC178" s="325"/>
      <c r="END178" s="325"/>
      <c r="ENE178" s="325"/>
      <c r="ENF178" s="325"/>
      <c r="ENG178" s="325"/>
      <c r="ENH178" s="325"/>
      <c r="ENI178" s="325"/>
      <c r="ENJ178" s="325"/>
      <c r="ENK178" s="325"/>
      <c r="ENL178" s="325"/>
      <c r="ENM178" s="325"/>
      <c r="ENN178" s="325"/>
      <c r="ENO178" s="325"/>
      <c r="ENP178" s="325"/>
      <c r="ENQ178" s="325"/>
      <c r="ENR178" s="325"/>
      <c r="ENS178" s="325"/>
      <c r="ENT178" s="325"/>
      <c r="ENU178" s="325"/>
      <c r="ENV178" s="325"/>
      <c r="ENW178" s="325"/>
      <c r="ENX178" s="325"/>
      <c r="ENY178" s="325"/>
      <c r="ENZ178" s="325"/>
      <c r="EOA178" s="325"/>
      <c r="EOB178" s="325"/>
      <c r="EOC178" s="325"/>
      <c r="EOD178" s="325"/>
      <c r="EOE178" s="325"/>
      <c r="EOF178" s="325"/>
      <c r="EOG178" s="325"/>
      <c r="EOH178" s="325"/>
      <c r="EOI178" s="325"/>
      <c r="EOJ178" s="325"/>
      <c r="EOK178" s="325"/>
      <c r="EOL178" s="325"/>
      <c r="EOM178" s="325"/>
      <c r="EON178" s="325"/>
      <c r="EOO178" s="325"/>
      <c r="EOP178" s="325"/>
      <c r="EOQ178" s="325"/>
      <c r="EOR178" s="325"/>
      <c r="EOS178" s="325"/>
      <c r="EOT178" s="325"/>
      <c r="EOU178" s="325"/>
      <c r="EOV178" s="325"/>
      <c r="EOW178" s="325"/>
      <c r="EOX178" s="325"/>
      <c r="EOY178" s="325"/>
      <c r="EOZ178" s="325"/>
      <c r="EPA178" s="325"/>
      <c r="EPB178" s="325"/>
      <c r="EPC178" s="325"/>
      <c r="EPD178" s="325"/>
      <c r="EPE178" s="325"/>
      <c r="EPF178" s="325"/>
      <c r="EPG178" s="325"/>
      <c r="EPH178" s="325"/>
      <c r="EPI178" s="325"/>
      <c r="EPJ178" s="325"/>
      <c r="EPK178" s="325"/>
      <c r="EPL178" s="325"/>
      <c r="EPM178" s="325"/>
      <c r="EPN178" s="325"/>
      <c r="EPO178" s="325"/>
      <c r="EPP178" s="325"/>
      <c r="EPQ178" s="325"/>
      <c r="EPR178" s="325"/>
      <c r="EPS178" s="325"/>
      <c r="EPT178" s="325"/>
      <c r="EPU178" s="325"/>
      <c r="EPV178" s="325"/>
      <c r="EPW178" s="325"/>
      <c r="EPX178" s="325"/>
      <c r="EPY178" s="325"/>
      <c r="EPZ178" s="325"/>
      <c r="EQA178" s="325"/>
      <c r="EQB178" s="325"/>
      <c r="EQC178" s="325"/>
      <c r="EQD178" s="325"/>
      <c r="EQE178" s="325"/>
      <c r="EQF178" s="325"/>
      <c r="EQG178" s="325"/>
      <c r="EQH178" s="325"/>
      <c r="EQI178" s="325"/>
      <c r="EQJ178" s="325"/>
      <c r="EQK178" s="325"/>
      <c r="EQL178" s="325"/>
      <c r="EQM178" s="325"/>
      <c r="EQN178" s="325"/>
      <c r="EQO178" s="325"/>
      <c r="EQP178" s="325"/>
      <c r="EQQ178" s="325"/>
      <c r="EQR178" s="325"/>
      <c r="EQS178" s="325"/>
      <c r="EQT178" s="325"/>
      <c r="EQU178" s="325"/>
      <c r="EQV178" s="325"/>
      <c r="EQW178" s="325"/>
      <c r="EQX178" s="325"/>
      <c r="EQY178" s="325"/>
      <c r="EQZ178" s="325"/>
      <c r="ERA178" s="325"/>
      <c r="ERB178" s="325"/>
      <c r="ERC178" s="325"/>
      <c r="ERD178" s="325"/>
      <c r="ERE178" s="325"/>
      <c r="ERF178" s="325"/>
      <c r="ERG178" s="325"/>
      <c r="ERH178" s="325"/>
      <c r="ERI178" s="325"/>
      <c r="ERJ178" s="325"/>
      <c r="ERK178" s="325"/>
      <c r="ERL178" s="325"/>
      <c r="ERM178" s="325"/>
      <c r="ERN178" s="325"/>
      <c r="ERO178" s="325"/>
      <c r="ERP178" s="325"/>
      <c r="ERQ178" s="325"/>
      <c r="ERR178" s="325"/>
      <c r="ERS178" s="325"/>
      <c r="ERT178" s="325"/>
      <c r="ERU178" s="325"/>
      <c r="ERV178" s="325"/>
      <c r="ERW178" s="325"/>
      <c r="ERX178" s="325"/>
      <c r="ERY178" s="325"/>
      <c r="ERZ178" s="325"/>
      <c r="ESA178" s="325"/>
      <c r="ESB178" s="325"/>
      <c r="ESC178" s="325"/>
      <c r="ESD178" s="325"/>
      <c r="ESE178" s="325"/>
      <c r="ESF178" s="325"/>
      <c r="ESG178" s="325"/>
      <c r="ESH178" s="325"/>
      <c r="ESI178" s="325"/>
      <c r="ESJ178" s="325"/>
      <c r="ESK178" s="325"/>
      <c r="ESL178" s="325"/>
      <c r="ESM178" s="325"/>
      <c r="ESN178" s="325"/>
      <c r="ESO178" s="325"/>
      <c r="ESP178" s="325"/>
      <c r="ESQ178" s="325"/>
      <c r="ESR178" s="325"/>
      <c r="ESS178" s="325"/>
      <c r="EST178" s="325"/>
      <c r="ESU178" s="325"/>
      <c r="ESV178" s="325"/>
      <c r="ESW178" s="325"/>
      <c r="ESX178" s="325"/>
      <c r="ESY178" s="325"/>
      <c r="ESZ178" s="325"/>
      <c r="ETA178" s="325"/>
      <c r="ETB178" s="325"/>
      <c r="ETC178" s="325"/>
      <c r="ETD178" s="325"/>
      <c r="ETE178" s="325"/>
      <c r="ETF178" s="325"/>
      <c r="ETG178" s="325"/>
      <c r="ETH178" s="325"/>
      <c r="ETI178" s="325"/>
      <c r="ETJ178" s="325"/>
      <c r="ETK178" s="325"/>
      <c r="ETL178" s="325"/>
      <c r="ETM178" s="325"/>
      <c r="ETN178" s="325"/>
      <c r="ETO178" s="325"/>
      <c r="ETP178" s="325"/>
      <c r="ETQ178" s="325"/>
      <c r="ETR178" s="325"/>
      <c r="ETS178" s="325"/>
      <c r="ETT178" s="325"/>
      <c r="ETU178" s="325"/>
      <c r="ETV178" s="325"/>
      <c r="ETW178" s="325"/>
      <c r="ETX178" s="325"/>
      <c r="ETY178" s="325"/>
      <c r="ETZ178" s="325"/>
      <c r="EUA178" s="325"/>
      <c r="EUB178" s="325"/>
      <c r="EUC178" s="325"/>
      <c r="EUD178" s="325"/>
      <c r="EUE178" s="325"/>
      <c r="EUF178" s="325"/>
      <c r="EUG178" s="325"/>
      <c r="EUH178" s="325"/>
      <c r="EUI178" s="325"/>
      <c r="EUJ178" s="325"/>
      <c r="EUK178" s="325"/>
      <c r="EUL178" s="325"/>
      <c r="EUM178" s="325"/>
      <c r="EUN178" s="325"/>
      <c r="EUO178" s="325"/>
      <c r="EUP178" s="325"/>
      <c r="EUQ178" s="325"/>
      <c r="EUR178" s="325"/>
      <c r="EUS178" s="325"/>
      <c r="EUT178" s="325"/>
      <c r="EUU178" s="325"/>
      <c r="EUV178" s="325"/>
      <c r="EUW178" s="325"/>
      <c r="EUX178" s="325"/>
      <c r="EUY178" s="325"/>
      <c r="EUZ178" s="325"/>
      <c r="EVA178" s="325"/>
      <c r="EVB178" s="325"/>
      <c r="EVC178" s="325"/>
      <c r="EVD178" s="325"/>
      <c r="EVE178" s="325"/>
      <c r="EVF178" s="325"/>
      <c r="EVG178" s="325"/>
      <c r="EVH178" s="325"/>
      <c r="EVI178" s="325"/>
      <c r="EVJ178" s="325"/>
      <c r="EVK178" s="325"/>
      <c r="EVL178" s="325"/>
      <c r="EVM178" s="325"/>
      <c r="EVN178" s="325"/>
      <c r="EVO178" s="325"/>
      <c r="EVP178" s="325"/>
      <c r="EVQ178" s="325"/>
      <c r="EVR178" s="325"/>
      <c r="EVS178" s="325"/>
      <c r="EVT178" s="325"/>
      <c r="EVU178" s="325"/>
      <c r="EVV178" s="325"/>
      <c r="EVW178" s="325"/>
      <c r="EVX178" s="325"/>
      <c r="EVY178" s="325"/>
      <c r="EVZ178" s="325"/>
      <c r="EWA178" s="325"/>
      <c r="EWB178" s="325"/>
      <c r="EWC178" s="325"/>
      <c r="EWD178" s="325"/>
      <c r="EWE178" s="325"/>
      <c r="EWF178" s="325"/>
      <c r="EWG178" s="325"/>
      <c r="EWH178" s="325"/>
      <c r="EWI178" s="325"/>
      <c r="EWJ178" s="325"/>
      <c r="EWK178" s="325"/>
      <c r="EWL178" s="325"/>
      <c r="EWM178" s="325"/>
      <c r="EWN178" s="325"/>
      <c r="EWO178" s="325"/>
      <c r="EWP178" s="325"/>
      <c r="EWQ178" s="325"/>
      <c r="EWR178" s="325"/>
      <c r="EWS178" s="325"/>
      <c r="EWT178" s="325"/>
      <c r="EWU178" s="325"/>
      <c r="EWV178" s="325"/>
      <c r="EWW178" s="325"/>
      <c r="EWX178" s="325"/>
      <c r="EWY178" s="325"/>
      <c r="EWZ178" s="325"/>
      <c r="EXA178" s="325"/>
      <c r="EXB178" s="325"/>
      <c r="EXC178" s="325"/>
      <c r="EXD178" s="325"/>
      <c r="EXE178" s="325"/>
      <c r="EXF178" s="325"/>
      <c r="EXG178" s="325"/>
      <c r="EXH178" s="325"/>
      <c r="EXI178" s="325"/>
      <c r="EXJ178" s="325"/>
      <c r="EXK178" s="325"/>
      <c r="EXL178" s="325"/>
      <c r="EXM178" s="325"/>
      <c r="EXN178" s="325"/>
      <c r="EXO178" s="325"/>
      <c r="EXP178" s="325"/>
      <c r="EXQ178" s="325"/>
      <c r="EXR178" s="325"/>
      <c r="EXS178" s="325"/>
      <c r="EXT178" s="325"/>
      <c r="EXU178" s="325"/>
      <c r="EXV178" s="325"/>
      <c r="EXW178" s="325"/>
      <c r="EXX178" s="325"/>
      <c r="EXY178" s="325"/>
      <c r="EXZ178" s="325"/>
      <c r="EYA178" s="325"/>
      <c r="EYB178" s="325"/>
      <c r="EYC178" s="325"/>
      <c r="EYD178" s="325"/>
      <c r="EYE178" s="325"/>
      <c r="EYF178" s="325"/>
      <c r="EYG178" s="325"/>
      <c r="EYH178" s="325"/>
      <c r="EYI178" s="325"/>
      <c r="EYJ178" s="325"/>
      <c r="EYK178" s="325"/>
      <c r="EYL178" s="325"/>
      <c r="EYM178" s="325"/>
      <c r="EYN178" s="325"/>
      <c r="EYO178" s="325"/>
      <c r="EYP178" s="325"/>
      <c r="EYQ178" s="325"/>
      <c r="EYR178" s="325"/>
      <c r="EYS178" s="325"/>
      <c r="EYT178" s="325"/>
      <c r="EYU178" s="325"/>
      <c r="EYV178" s="325"/>
      <c r="EYW178" s="325"/>
      <c r="EYX178" s="325"/>
      <c r="EYY178" s="325"/>
      <c r="EYZ178" s="325"/>
      <c r="EZA178" s="325"/>
      <c r="EZB178" s="325"/>
      <c r="EZC178" s="325"/>
      <c r="EZD178" s="325"/>
      <c r="EZE178" s="325"/>
      <c r="EZF178" s="325"/>
      <c r="EZG178" s="325"/>
      <c r="EZH178" s="325"/>
      <c r="EZI178" s="325"/>
      <c r="EZJ178" s="325"/>
      <c r="EZK178" s="325"/>
      <c r="EZL178" s="325"/>
      <c r="EZM178" s="325"/>
      <c r="EZN178" s="325"/>
      <c r="EZO178" s="325"/>
      <c r="EZP178" s="325"/>
      <c r="EZQ178" s="325"/>
      <c r="EZR178" s="325"/>
      <c r="EZS178" s="325"/>
      <c r="EZT178" s="325"/>
      <c r="EZU178" s="325"/>
      <c r="EZV178" s="325"/>
      <c r="EZW178" s="325"/>
      <c r="EZX178" s="325"/>
      <c r="EZY178" s="325"/>
      <c r="EZZ178" s="325"/>
      <c r="FAA178" s="325"/>
      <c r="FAB178" s="325"/>
      <c r="FAC178" s="325"/>
      <c r="FAD178" s="325"/>
      <c r="FAE178" s="325"/>
      <c r="FAF178" s="325"/>
      <c r="FAG178" s="325"/>
      <c r="FAH178" s="325"/>
      <c r="FAI178" s="325"/>
      <c r="FAJ178" s="325"/>
      <c r="FAK178" s="325"/>
      <c r="FAL178" s="325"/>
      <c r="FAM178" s="325"/>
      <c r="FAN178" s="325"/>
      <c r="FAO178" s="325"/>
      <c r="FAP178" s="325"/>
      <c r="FAQ178" s="325"/>
      <c r="FAR178" s="325"/>
      <c r="FAS178" s="325"/>
      <c r="FAT178" s="325"/>
      <c r="FAU178" s="325"/>
      <c r="FAV178" s="325"/>
      <c r="FAW178" s="325"/>
      <c r="FAX178" s="325"/>
      <c r="FAY178" s="325"/>
      <c r="FAZ178" s="325"/>
      <c r="FBA178" s="325"/>
      <c r="FBB178" s="325"/>
      <c r="FBC178" s="325"/>
      <c r="FBD178" s="325"/>
      <c r="FBE178" s="325"/>
      <c r="FBF178" s="325"/>
      <c r="FBG178" s="325"/>
      <c r="FBH178" s="325"/>
      <c r="FBI178" s="325"/>
      <c r="FBJ178" s="325"/>
      <c r="FBK178" s="325"/>
      <c r="FBL178" s="325"/>
      <c r="FBM178" s="325"/>
      <c r="FBN178" s="325"/>
      <c r="FBO178" s="325"/>
      <c r="FBP178" s="325"/>
      <c r="FBQ178" s="325"/>
      <c r="FBR178" s="325"/>
      <c r="FBS178" s="325"/>
      <c r="FBT178" s="325"/>
      <c r="FBU178" s="325"/>
      <c r="FBV178" s="325"/>
      <c r="FBW178" s="325"/>
      <c r="FBX178" s="325"/>
      <c r="FBY178" s="325"/>
      <c r="FBZ178" s="325"/>
      <c r="FCA178" s="325"/>
      <c r="FCB178" s="325"/>
      <c r="FCC178" s="325"/>
      <c r="FCD178" s="325"/>
      <c r="FCE178" s="325"/>
      <c r="FCF178" s="325"/>
      <c r="FCG178" s="325"/>
      <c r="FCH178" s="325"/>
      <c r="FCI178" s="325"/>
      <c r="FCJ178" s="325"/>
      <c r="FCK178" s="325"/>
      <c r="FCL178" s="325"/>
      <c r="FCM178" s="325"/>
      <c r="FCN178" s="325"/>
      <c r="FCO178" s="325"/>
      <c r="FCP178" s="325"/>
      <c r="FCQ178" s="325"/>
      <c r="FCR178" s="325"/>
      <c r="FCS178" s="325"/>
      <c r="FCT178" s="325"/>
      <c r="FCU178" s="325"/>
      <c r="FCV178" s="325"/>
      <c r="FCW178" s="325"/>
      <c r="FCX178" s="325"/>
      <c r="FCY178" s="325"/>
      <c r="FCZ178" s="325"/>
      <c r="FDA178" s="325"/>
      <c r="FDB178" s="325"/>
      <c r="FDC178" s="325"/>
      <c r="FDD178" s="325"/>
      <c r="FDE178" s="325"/>
      <c r="FDF178" s="325"/>
      <c r="FDG178" s="325"/>
      <c r="FDH178" s="325"/>
      <c r="FDI178" s="325"/>
      <c r="FDJ178" s="325"/>
      <c r="FDK178" s="325"/>
      <c r="FDL178" s="325"/>
      <c r="FDM178" s="325"/>
      <c r="FDN178" s="325"/>
      <c r="FDO178" s="325"/>
      <c r="FDP178" s="325"/>
      <c r="FDQ178" s="325"/>
      <c r="FDR178" s="325"/>
      <c r="FDS178" s="325"/>
      <c r="FDT178" s="325"/>
      <c r="FDU178" s="325"/>
      <c r="FDV178" s="325"/>
      <c r="FDW178" s="325"/>
      <c r="FDX178" s="325"/>
      <c r="FDY178" s="325"/>
      <c r="FDZ178" s="325"/>
      <c r="FEA178" s="325"/>
      <c r="FEB178" s="325"/>
      <c r="FEC178" s="325"/>
      <c r="FED178" s="325"/>
      <c r="FEE178" s="325"/>
      <c r="FEF178" s="325"/>
      <c r="FEG178" s="325"/>
      <c r="FEH178" s="325"/>
      <c r="FEI178" s="325"/>
      <c r="FEJ178" s="325"/>
      <c r="FEK178" s="325"/>
      <c r="FEL178" s="325"/>
      <c r="FEM178" s="325"/>
      <c r="FEN178" s="325"/>
      <c r="FEO178" s="325"/>
      <c r="FEP178" s="325"/>
      <c r="FEQ178" s="325"/>
      <c r="FER178" s="325"/>
      <c r="FES178" s="325"/>
      <c r="FET178" s="325"/>
      <c r="FEU178" s="325"/>
      <c r="FEV178" s="325"/>
      <c r="FEW178" s="325"/>
      <c r="FEX178" s="325"/>
      <c r="FEY178" s="325"/>
      <c r="FEZ178" s="325"/>
      <c r="FFA178" s="325"/>
      <c r="FFB178" s="325"/>
      <c r="FFC178" s="325"/>
      <c r="FFD178" s="325"/>
      <c r="FFE178" s="325"/>
      <c r="FFF178" s="325"/>
      <c r="FFG178" s="325"/>
      <c r="FFH178" s="325"/>
      <c r="FFI178" s="325"/>
      <c r="FFJ178" s="325"/>
      <c r="FFK178" s="325"/>
      <c r="FFL178" s="325"/>
      <c r="FFM178" s="325"/>
      <c r="FFN178" s="325"/>
      <c r="FFO178" s="325"/>
      <c r="FFP178" s="325"/>
      <c r="FFQ178" s="325"/>
      <c r="FFR178" s="325"/>
      <c r="FFS178" s="325"/>
      <c r="FFT178" s="325"/>
      <c r="FFU178" s="325"/>
      <c r="FFV178" s="325"/>
      <c r="FFW178" s="325"/>
      <c r="FFX178" s="325"/>
      <c r="FFY178" s="325"/>
      <c r="FFZ178" s="325"/>
      <c r="FGA178" s="325"/>
      <c r="FGB178" s="325"/>
      <c r="FGC178" s="325"/>
      <c r="FGD178" s="325"/>
      <c r="FGE178" s="325"/>
      <c r="FGF178" s="325"/>
      <c r="FGG178" s="325"/>
      <c r="FGH178" s="325"/>
      <c r="FGI178" s="325"/>
      <c r="FGJ178" s="325"/>
      <c r="FGK178" s="325"/>
      <c r="FGL178" s="325"/>
      <c r="FGM178" s="325"/>
      <c r="FGN178" s="325"/>
      <c r="FGO178" s="325"/>
      <c r="FGP178" s="325"/>
      <c r="FGQ178" s="325"/>
      <c r="FGR178" s="325"/>
      <c r="FGS178" s="325"/>
      <c r="FGT178" s="325"/>
      <c r="FGU178" s="325"/>
      <c r="FGV178" s="325"/>
      <c r="FGW178" s="325"/>
      <c r="FGX178" s="325"/>
      <c r="FGY178" s="325"/>
      <c r="FGZ178" s="325"/>
      <c r="FHA178" s="325"/>
      <c r="FHB178" s="325"/>
      <c r="FHC178" s="325"/>
      <c r="FHD178" s="325"/>
      <c r="FHE178" s="325"/>
      <c r="FHF178" s="325"/>
      <c r="FHG178" s="325"/>
      <c r="FHH178" s="325"/>
      <c r="FHI178" s="325"/>
      <c r="FHJ178" s="325"/>
      <c r="FHK178" s="325"/>
      <c r="FHL178" s="325"/>
      <c r="FHM178" s="325"/>
      <c r="FHN178" s="325"/>
      <c r="FHO178" s="325"/>
      <c r="FHP178" s="325"/>
      <c r="FHQ178" s="325"/>
      <c r="FHR178" s="325"/>
      <c r="FHS178" s="325"/>
      <c r="FHT178" s="325"/>
      <c r="FHU178" s="325"/>
      <c r="FHV178" s="325"/>
      <c r="FHW178" s="325"/>
      <c r="FHX178" s="325"/>
      <c r="FHY178" s="325"/>
      <c r="FHZ178" s="325"/>
      <c r="FIA178" s="325"/>
      <c r="FIB178" s="325"/>
      <c r="FIC178" s="325"/>
      <c r="FID178" s="325"/>
      <c r="FIE178" s="325"/>
      <c r="FIF178" s="325"/>
      <c r="FIG178" s="325"/>
      <c r="FIH178" s="325"/>
      <c r="FII178" s="325"/>
      <c r="FIJ178" s="325"/>
      <c r="FIK178" s="325"/>
      <c r="FIL178" s="325"/>
      <c r="FIM178" s="325"/>
      <c r="FIN178" s="325"/>
      <c r="FIO178" s="325"/>
      <c r="FIP178" s="325"/>
      <c r="FIQ178" s="325"/>
      <c r="FIR178" s="325"/>
      <c r="FIS178" s="325"/>
      <c r="FIT178" s="325"/>
      <c r="FIU178" s="325"/>
      <c r="FIV178" s="325"/>
      <c r="FIW178" s="325"/>
      <c r="FIX178" s="325"/>
      <c r="FIY178" s="325"/>
      <c r="FIZ178" s="325"/>
      <c r="FJA178" s="325"/>
      <c r="FJB178" s="325"/>
      <c r="FJC178" s="325"/>
      <c r="FJD178" s="325"/>
      <c r="FJE178" s="325"/>
      <c r="FJF178" s="325"/>
      <c r="FJG178" s="325"/>
      <c r="FJH178" s="325"/>
      <c r="FJI178" s="325"/>
      <c r="FJJ178" s="325"/>
      <c r="FJK178" s="325"/>
      <c r="FJL178" s="325"/>
      <c r="FJM178" s="325"/>
      <c r="FJN178" s="325"/>
      <c r="FJO178" s="325"/>
      <c r="FJP178" s="325"/>
      <c r="FJQ178" s="325"/>
      <c r="FJR178" s="325"/>
      <c r="FJS178" s="325"/>
      <c r="FJT178" s="325"/>
      <c r="FJU178" s="325"/>
      <c r="FJV178" s="325"/>
      <c r="FJW178" s="325"/>
      <c r="FJX178" s="325"/>
      <c r="FJY178" s="325"/>
      <c r="FJZ178" s="325"/>
      <c r="FKA178" s="325"/>
      <c r="FKB178" s="325"/>
      <c r="FKC178" s="325"/>
      <c r="FKD178" s="325"/>
      <c r="FKE178" s="325"/>
      <c r="FKF178" s="325"/>
      <c r="FKG178" s="325"/>
      <c r="FKH178" s="325"/>
      <c r="FKI178" s="325"/>
      <c r="FKJ178" s="325"/>
      <c r="FKK178" s="325"/>
      <c r="FKL178" s="325"/>
      <c r="FKM178" s="325"/>
      <c r="FKN178" s="325"/>
      <c r="FKO178" s="325"/>
      <c r="FKP178" s="325"/>
      <c r="FKQ178" s="325"/>
      <c r="FKR178" s="325"/>
      <c r="FKS178" s="325"/>
      <c r="FKT178" s="325"/>
      <c r="FKU178" s="325"/>
      <c r="FKV178" s="325"/>
      <c r="FKW178" s="325"/>
      <c r="FKX178" s="325"/>
      <c r="FKY178" s="325"/>
      <c r="FKZ178" s="325"/>
      <c r="FLA178" s="325"/>
      <c r="FLB178" s="325"/>
      <c r="FLC178" s="325"/>
      <c r="FLD178" s="325"/>
      <c r="FLE178" s="325"/>
      <c r="FLF178" s="325"/>
      <c r="FLG178" s="325"/>
      <c r="FLH178" s="325"/>
      <c r="FLI178" s="325"/>
      <c r="FLJ178" s="325"/>
      <c r="FLK178" s="325"/>
      <c r="FLL178" s="325"/>
      <c r="FLM178" s="325"/>
      <c r="FLN178" s="325"/>
      <c r="FLO178" s="325"/>
      <c r="FLP178" s="325"/>
      <c r="FLQ178" s="325"/>
      <c r="FLR178" s="325"/>
      <c r="FLS178" s="325"/>
      <c r="FLT178" s="325"/>
      <c r="FLU178" s="325"/>
      <c r="FLV178" s="325"/>
      <c r="FLW178" s="325"/>
      <c r="FLX178" s="325"/>
      <c r="FLY178" s="325"/>
      <c r="FLZ178" s="325"/>
      <c r="FMA178" s="325"/>
      <c r="FMB178" s="325"/>
      <c r="FMC178" s="325"/>
      <c r="FMD178" s="325"/>
      <c r="FME178" s="325"/>
      <c r="FMF178" s="325"/>
      <c r="FMG178" s="325"/>
      <c r="FMH178" s="325"/>
      <c r="FMI178" s="325"/>
      <c r="FMJ178" s="325"/>
      <c r="FMK178" s="325"/>
      <c r="FML178" s="325"/>
      <c r="FMM178" s="325"/>
      <c r="FMN178" s="325"/>
      <c r="FMO178" s="325"/>
      <c r="FMP178" s="325"/>
      <c r="FMQ178" s="325"/>
      <c r="FMR178" s="325"/>
      <c r="FMS178" s="325"/>
      <c r="FMT178" s="325"/>
      <c r="FMU178" s="325"/>
      <c r="FMV178" s="325"/>
      <c r="FMW178" s="325"/>
      <c r="FMX178" s="325"/>
      <c r="FMY178" s="325"/>
      <c r="FMZ178" s="325"/>
      <c r="FNA178" s="325"/>
      <c r="FNB178" s="325"/>
      <c r="FNC178" s="325"/>
      <c r="FND178" s="325"/>
      <c r="FNE178" s="325"/>
      <c r="FNF178" s="325"/>
      <c r="FNG178" s="325"/>
      <c r="FNH178" s="325"/>
      <c r="FNI178" s="325"/>
      <c r="FNJ178" s="325"/>
      <c r="FNK178" s="325"/>
      <c r="FNL178" s="325"/>
      <c r="FNM178" s="325"/>
      <c r="FNN178" s="325"/>
      <c r="FNO178" s="325"/>
      <c r="FNP178" s="325"/>
      <c r="FNQ178" s="325"/>
      <c r="FNR178" s="325"/>
      <c r="FNS178" s="325"/>
      <c r="FNT178" s="325"/>
      <c r="FNU178" s="325"/>
      <c r="FNV178" s="325"/>
      <c r="FNW178" s="325"/>
      <c r="FNX178" s="325"/>
      <c r="FNY178" s="325"/>
      <c r="FNZ178" s="325"/>
      <c r="FOA178" s="325"/>
      <c r="FOB178" s="325"/>
      <c r="FOC178" s="325"/>
      <c r="FOD178" s="325"/>
      <c r="FOE178" s="325"/>
      <c r="FOF178" s="325"/>
      <c r="FOG178" s="325"/>
      <c r="FOH178" s="325"/>
      <c r="FOI178" s="325"/>
      <c r="FOJ178" s="325"/>
      <c r="FOK178" s="325"/>
      <c r="FOL178" s="325"/>
      <c r="FOM178" s="325"/>
      <c r="FON178" s="325"/>
      <c r="FOO178" s="325"/>
      <c r="FOP178" s="325"/>
      <c r="FOQ178" s="325"/>
      <c r="FOR178" s="325"/>
      <c r="FOS178" s="325"/>
      <c r="FOT178" s="325"/>
      <c r="FOU178" s="325"/>
      <c r="FOV178" s="325"/>
      <c r="FOW178" s="325"/>
      <c r="FOX178" s="325"/>
      <c r="FOY178" s="325"/>
      <c r="FOZ178" s="325"/>
      <c r="FPA178" s="325"/>
      <c r="FPB178" s="325"/>
      <c r="FPC178" s="325"/>
      <c r="FPD178" s="325"/>
      <c r="FPE178" s="325"/>
      <c r="FPF178" s="325"/>
      <c r="FPG178" s="325"/>
      <c r="FPH178" s="325"/>
      <c r="FPI178" s="325"/>
      <c r="FPJ178" s="325"/>
      <c r="FPK178" s="325"/>
      <c r="FPL178" s="325"/>
      <c r="FPM178" s="325"/>
      <c r="FPN178" s="325"/>
      <c r="FPO178" s="325"/>
      <c r="FPP178" s="325"/>
      <c r="FPQ178" s="325"/>
      <c r="FPR178" s="325"/>
      <c r="FPS178" s="325"/>
      <c r="FPT178" s="325"/>
      <c r="FPU178" s="325"/>
      <c r="FPV178" s="325"/>
      <c r="FPW178" s="325"/>
      <c r="FPX178" s="325"/>
      <c r="FPY178" s="325"/>
      <c r="FPZ178" s="325"/>
      <c r="FQA178" s="325"/>
      <c r="FQB178" s="325"/>
      <c r="FQC178" s="325"/>
      <c r="FQD178" s="325"/>
      <c r="FQE178" s="325"/>
      <c r="FQF178" s="325"/>
      <c r="FQG178" s="325"/>
      <c r="FQH178" s="325"/>
      <c r="FQI178" s="325"/>
      <c r="FQJ178" s="325"/>
      <c r="FQK178" s="325"/>
      <c r="FQL178" s="325"/>
      <c r="FQM178" s="325"/>
      <c r="FQN178" s="325"/>
      <c r="FQO178" s="325"/>
      <c r="FQP178" s="325"/>
      <c r="FQQ178" s="325"/>
      <c r="FQR178" s="325"/>
      <c r="FQS178" s="325"/>
      <c r="FQT178" s="325"/>
      <c r="FQU178" s="325"/>
      <c r="FQV178" s="325"/>
      <c r="FQW178" s="325"/>
      <c r="FQX178" s="325"/>
      <c r="FQY178" s="325"/>
      <c r="FQZ178" s="325"/>
      <c r="FRA178" s="325"/>
      <c r="FRB178" s="325"/>
      <c r="FRC178" s="325"/>
      <c r="FRD178" s="325"/>
      <c r="FRE178" s="325"/>
      <c r="FRF178" s="325"/>
      <c r="FRG178" s="325"/>
      <c r="FRH178" s="325"/>
      <c r="FRI178" s="325"/>
      <c r="FRJ178" s="325"/>
      <c r="FRK178" s="325"/>
      <c r="FRL178" s="325"/>
      <c r="FRM178" s="325"/>
      <c r="FRN178" s="325"/>
      <c r="FRO178" s="325"/>
      <c r="FRP178" s="325"/>
      <c r="FRQ178" s="325"/>
      <c r="FRR178" s="325"/>
      <c r="FRS178" s="325"/>
      <c r="FRT178" s="325"/>
      <c r="FRU178" s="325"/>
      <c r="FRV178" s="325"/>
      <c r="FRW178" s="325"/>
      <c r="FRX178" s="325"/>
      <c r="FRY178" s="325"/>
      <c r="FRZ178" s="325"/>
      <c r="FSA178" s="325"/>
      <c r="FSB178" s="325"/>
      <c r="FSC178" s="325"/>
      <c r="FSD178" s="325"/>
      <c r="FSE178" s="325"/>
      <c r="FSF178" s="325"/>
      <c r="FSG178" s="325"/>
      <c r="FSH178" s="325"/>
      <c r="FSI178" s="325"/>
      <c r="FSJ178" s="325"/>
      <c r="FSK178" s="325"/>
      <c r="FSL178" s="325"/>
      <c r="FSM178" s="325"/>
      <c r="FSN178" s="325"/>
      <c r="FSO178" s="325"/>
      <c r="FSP178" s="325"/>
      <c r="FSQ178" s="325"/>
      <c r="FSR178" s="325"/>
      <c r="FSS178" s="325"/>
      <c r="FST178" s="325"/>
      <c r="FSU178" s="325"/>
      <c r="FSV178" s="325"/>
      <c r="FSW178" s="325"/>
      <c r="FSX178" s="325"/>
      <c r="FSY178" s="325"/>
      <c r="FSZ178" s="325"/>
      <c r="FTA178" s="325"/>
      <c r="FTB178" s="325"/>
      <c r="FTC178" s="325"/>
      <c r="FTD178" s="325"/>
      <c r="FTE178" s="325"/>
      <c r="FTF178" s="325"/>
      <c r="FTG178" s="325"/>
      <c r="FTH178" s="325"/>
      <c r="FTI178" s="325"/>
      <c r="FTJ178" s="325"/>
      <c r="FTK178" s="325"/>
      <c r="FTL178" s="325"/>
      <c r="FTM178" s="325"/>
      <c r="FTN178" s="325"/>
      <c r="FTO178" s="325"/>
      <c r="FTP178" s="325"/>
      <c r="FTQ178" s="325"/>
      <c r="FTR178" s="325"/>
      <c r="FTS178" s="325"/>
      <c r="FTT178" s="325"/>
      <c r="FTU178" s="325"/>
      <c r="FTV178" s="325"/>
      <c r="FTW178" s="325"/>
      <c r="FTX178" s="325"/>
      <c r="FTY178" s="325"/>
      <c r="FTZ178" s="325"/>
      <c r="FUA178" s="325"/>
      <c r="FUB178" s="325"/>
      <c r="FUC178" s="325"/>
      <c r="FUD178" s="325"/>
      <c r="FUE178" s="325"/>
      <c r="FUF178" s="325"/>
      <c r="FUG178" s="325"/>
      <c r="FUH178" s="325"/>
      <c r="FUI178" s="325"/>
      <c r="FUJ178" s="325"/>
      <c r="FUK178" s="325"/>
      <c r="FUL178" s="325"/>
      <c r="FUM178" s="325"/>
      <c r="FUN178" s="325"/>
      <c r="FUO178" s="325"/>
      <c r="FUP178" s="325"/>
      <c r="FUQ178" s="325"/>
      <c r="FUR178" s="325"/>
      <c r="FUS178" s="325"/>
      <c r="FUT178" s="325"/>
      <c r="FUU178" s="325"/>
      <c r="FUV178" s="325"/>
      <c r="FUW178" s="325"/>
      <c r="FUX178" s="325"/>
      <c r="FUY178" s="325"/>
      <c r="FUZ178" s="325"/>
      <c r="FVA178" s="325"/>
      <c r="FVB178" s="325"/>
      <c r="FVC178" s="325"/>
      <c r="FVD178" s="325"/>
      <c r="FVE178" s="325"/>
      <c r="FVF178" s="325"/>
      <c r="FVG178" s="325"/>
      <c r="FVH178" s="325"/>
      <c r="FVI178" s="325"/>
      <c r="FVJ178" s="325"/>
      <c r="FVK178" s="325"/>
      <c r="FVL178" s="325"/>
      <c r="FVM178" s="325"/>
      <c r="FVN178" s="325"/>
      <c r="FVO178" s="325"/>
      <c r="FVP178" s="325"/>
      <c r="FVQ178" s="325"/>
      <c r="FVR178" s="325"/>
      <c r="FVS178" s="325"/>
      <c r="FVT178" s="325"/>
      <c r="FVU178" s="325"/>
      <c r="FVV178" s="325"/>
      <c r="FVW178" s="325"/>
      <c r="FVX178" s="325"/>
      <c r="FVY178" s="325"/>
      <c r="FVZ178" s="325"/>
      <c r="FWA178" s="325"/>
      <c r="FWB178" s="325"/>
      <c r="FWC178" s="325"/>
      <c r="FWD178" s="325"/>
      <c r="FWE178" s="325"/>
      <c r="FWF178" s="325"/>
      <c r="FWG178" s="325"/>
      <c r="FWH178" s="325"/>
      <c r="FWI178" s="325"/>
      <c r="FWJ178" s="325"/>
      <c r="FWK178" s="325"/>
      <c r="FWL178" s="325"/>
      <c r="FWM178" s="325"/>
      <c r="FWN178" s="325"/>
      <c r="FWO178" s="325"/>
      <c r="FWP178" s="325"/>
      <c r="FWQ178" s="325"/>
      <c r="FWR178" s="325"/>
      <c r="FWS178" s="325"/>
      <c r="FWT178" s="325"/>
      <c r="FWU178" s="325"/>
      <c r="FWV178" s="325"/>
      <c r="FWW178" s="325"/>
      <c r="FWX178" s="325"/>
      <c r="FWY178" s="325"/>
      <c r="FWZ178" s="325"/>
      <c r="FXA178" s="325"/>
      <c r="FXB178" s="325"/>
      <c r="FXC178" s="325"/>
      <c r="FXD178" s="325"/>
      <c r="FXE178" s="325"/>
      <c r="FXF178" s="325"/>
      <c r="FXG178" s="325"/>
      <c r="FXH178" s="325"/>
      <c r="FXI178" s="325"/>
      <c r="FXJ178" s="325"/>
      <c r="FXK178" s="325"/>
      <c r="FXL178" s="325"/>
      <c r="FXM178" s="325"/>
      <c r="FXN178" s="325"/>
      <c r="FXO178" s="325"/>
      <c r="FXP178" s="325"/>
      <c r="FXQ178" s="325"/>
      <c r="FXR178" s="325"/>
      <c r="FXS178" s="325"/>
      <c r="FXT178" s="325"/>
      <c r="FXU178" s="325"/>
      <c r="FXV178" s="325"/>
      <c r="FXW178" s="325"/>
      <c r="FXX178" s="325"/>
      <c r="FXY178" s="325"/>
      <c r="FXZ178" s="325"/>
      <c r="FYA178" s="325"/>
      <c r="FYB178" s="325"/>
      <c r="FYC178" s="325"/>
      <c r="FYD178" s="325"/>
      <c r="FYE178" s="325"/>
      <c r="FYF178" s="325"/>
      <c r="FYG178" s="325"/>
      <c r="FYH178" s="325"/>
      <c r="FYI178" s="325"/>
      <c r="FYJ178" s="325"/>
      <c r="FYK178" s="325"/>
      <c r="FYL178" s="325"/>
      <c r="FYM178" s="325"/>
      <c r="FYN178" s="325"/>
      <c r="FYO178" s="325"/>
      <c r="FYP178" s="325"/>
      <c r="FYQ178" s="325"/>
      <c r="FYR178" s="325"/>
      <c r="FYS178" s="325"/>
      <c r="FYT178" s="325"/>
      <c r="FYU178" s="325"/>
      <c r="FYV178" s="325"/>
      <c r="FYW178" s="325"/>
      <c r="FYX178" s="325"/>
      <c r="FYY178" s="325"/>
      <c r="FYZ178" s="325"/>
      <c r="FZA178" s="325"/>
      <c r="FZB178" s="325"/>
      <c r="FZC178" s="325"/>
      <c r="FZD178" s="325"/>
      <c r="FZE178" s="325"/>
      <c r="FZF178" s="325"/>
      <c r="FZG178" s="325"/>
      <c r="FZH178" s="325"/>
      <c r="FZI178" s="325"/>
      <c r="FZJ178" s="325"/>
      <c r="FZK178" s="325"/>
      <c r="FZL178" s="325"/>
      <c r="FZM178" s="325"/>
      <c r="FZN178" s="325"/>
      <c r="FZO178" s="325"/>
      <c r="FZP178" s="325"/>
      <c r="FZQ178" s="325"/>
      <c r="FZR178" s="325"/>
      <c r="FZS178" s="325"/>
      <c r="FZT178" s="325"/>
      <c r="FZU178" s="325"/>
      <c r="FZV178" s="325"/>
      <c r="FZW178" s="325"/>
      <c r="FZX178" s="325"/>
      <c r="FZY178" s="325"/>
      <c r="FZZ178" s="325"/>
      <c r="GAA178" s="325"/>
      <c r="GAB178" s="325"/>
      <c r="GAC178" s="325"/>
      <c r="GAD178" s="325"/>
      <c r="GAE178" s="325"/>
      <c r="GAF178" s="325"/>
      <c r="GAG178" s="325"/>
      <c r="GAH178" s="325"/>
      <c r="GAI178" s="325"/>
      <c r="GAJ178" s="325"/>
      <c r="GAK178" s="325"/>
      <c r="GAL178" s="325"/>
      <c r="GAM178" s="325"/>
      <c r="GAN178" s="325"/>
      <c r="GAO178" s="325"/>
      <c r="GAP178" s="325"/>
      <c r="GAQ178" s="325"/>
      <c r="GAR178" s="325"/>
      <c r="GAS178" s="325"/>
      <c r="GAT178" s="325"/>
      <c r="GAU178" s="325"/>
      <c r="GAV178" s="325"/>
      <c r="GAW178" s="325"/>
      <c r="GAX178" s="325"/>
      <c r="GAY178" s="325"/>
      <c r="GAZ178" s="325"/>
      <c r="GBA178" s="325"/>
      <c r="GBB178" s="325"/>
      <c r="GBC178" s="325"/>
      <c r="GBD178" s="325"/>
      <c r="GBE178" s="325"/>
      <c r="GBF178" s="325"/>
      <c r="GBG178" s="325"/>
      <c r="GBH178" s="325"/>
      <c r="GBI178" s="325"/>
      <c r="GBJ178" s="325"/>
      <c r="GBK178" s="325"/>
      <c r="GBL178" s="325"/>
      <c r="GBM178" s="325"/>
      <c r="GBN178" s="325"/>
      <c r="GBO178" s="325"/>
      <c r="GBP178" s="325"/>
      <c r="GBQ178" s="325"/>
      <c r="GBR178" s="325"/>
      <c r="GBS178" s="325"/>
      <c r="GBT178" s="325"/>
      <c r="GBU178" s="325"/>
      <c r="GBV178" s="325"/>
      <c r="GBW178" s="325"/>
      <c r="GBX178" s="325"/>
      <c r="GBY178" s="325"/>
      <c r="GBZ178" s="325"/>
      <c r="GCA178" s="325"/>
      <c r="GCB178" s="325"/>
      <c r="GCC178" s="325"/>
      <c r="GCD178" s="325"/>
      <c r="GCE178" s="325"/>
      <c r="GCF178" s="325"/>
      <c r="GCG178" s="325"/>
      <c r="GCH178" s="325"/>
      <c r="GCI178" s="325"/>
      <c r="GCJ178" s="325"/>
      <c r="GCK178" s="325"/>
      <c r="GCL178" s="325"/>
      <c r="GCM178" s="325"/>
      <c r="GCN178" s="325"/>
      <c r="GCO178" s="325"/>
      <c r="GCP178" s="325"/>
      <c r="GCQ178" s="325"/>
      <c r="GCR178" s="325"/>
      <c r="GCS178" s="325"/>
      <c r="GCT178" s="325"/>
      <c r="GCU178" s="325"/>
      <c r="GCV178" s="325"/>
      <c r="GCW178" s="325"/>
      <c r="GCX178" s="325"/>
      <c r="GCY178" s="325"/>
      <c r="GCZ178" s="325"/>
      <c r="GDA178" s="325"/>
      <c r="GDB178" s="325"/>
      <c r="GDC178" s="325"/>
      <c r="GDD178" s="325"/>
      <c r="GDE178" s="325"/>
      <c r="GDF178" s="325"/>
      <c r="GDG178" s="325"/>
      <c r="GDH178" s="325"/>
      <c r="GDI178" s="325"/>
      <c r="GDJ178" s="325"/>
      <c r="GDK178" s="325"/>
      <c r="GDL178" s="325"/>
      <c r="GDM178" s="325"/>
      <c r="GDN178" s="325"/>
      <c r="GDO178" s="325"/>
      <c r="GDP178" s="325"/>
      <c r="GDQ178" s="325"/>
      <c r="GDR178" s="325"/>
      <c r="GDS178" s="325"/>
      <c r="GDT178" s="325"/>
      <c r="GDU178" s="325"/>
      <c r="GDV178" s="325"/>
      <c r="GDW178" s="325"/>
      <c r="GDX178" s="325"/>
      <c r="GDY178" s="325"/>
      <c r="GDZ178" s="325"/>
      <c r="GEA178" s="325"/>
      <c r="GEB178" s="325"/>
      <c r="GEC178" s="325"/>
      <c r="GED178" s="325"/>
      <c r="GEE178" s="325"/>
      <c r="GEF178" s="325"/>
      <c r="GEG178" s="325"/>
      <c r="GEH178" s="325"/>
      <c r="GEI178" s="325"/>
      <c r="GEJ178" s="325"/>
      <c r="GEK178" s="325"/>
      <c r="GEL178" s="325"/>
      <c r="GEM178" s="325"/>
      <c r="GEN178" s="325"/>
      <c r="GEO178" s="325"/>
      <c r="GEP178" s="325"/>
      <c r="GEQ178" s="325"/>
      <c r="GER178" s="325"/>
      <c r="GES178" s="325"/>
      <c r="GET178" s="325"/>
      <c r="GEU178" s="325"/>
      <c r="GEV178" s="325"/>
      <c r="GEW178" s="325"/>
      <c r="GEX178" s="325"/>
      <c r="GEY178" s="325"/>
      <c r="GEZ178" s="325"/>
      <c r="GFA178" s="325"/>
      <c r="GFB178" s="325"/>
      <c r="GFC178" s="325"/>
      <c r="GFD178" s="325"/>
      <c r="GFE178" s="325"/>
      <c r="GFF178" s="325"/>
      <c r="GFG178" s="325"/>
      <c r="GFH178" s="325"/>
      <c r="GFI178" s="325"/>
      <c r="GFJ178" s="325"/>
      <c r="GFK178" s="325"/>
      <c r="GFL178" s="325"/>
      <c r="GFM178" s="325"/>
      <c r="GFN178" s="325"/>
      <c r="GFO178" s="325"/>
      <c r="GFP178" s="325"/>
      <c r="GFQ178" s="325"/>
      <c r="GFR178" s="325"/>
      <c r="GFS178" s="325"/>
      <c r="GFT178" s="325"/>
      <c r="GFU178" s="325"/>
      <c r="GFV178" s="325"/>
      <c r="GFW178" s="325"/>
      <c r="GFX178" s="325"/>
      <c r="GFY178" s="325"/>
      <c r="GFZ178" s="325"/>
      <c r="GGA178" s="325"/>
      <c r="GGB178" s="325"/>
      <c r="GGC178" s="325"/>
      <c r="GGD178" s="325"/>
      <c r="GGE178" s="325"/>
      <c r="GGF178" s="325"/>
      <c r="GGG178" s="325"/>
      <c r="GGH178" s="325"/>
      <c r="GGI178" s="325"/>
      <c r="GGJ178" s="325"/>
      <c r="GGK178" s="325"/>
      <c r="GGL178" s="325"/>
      <c r="GGM178" s="325"/>
      <c r="GGN178" s="325"/>
      <c r="GGO178" s="325"/>
      <c r="GGP178" s="325"/>
      <c r="GGQ178" s="325"/>
      <c r="GGR178" s="325"/>
      <c r="GGS178" s="325"/>
      <c r="GGT178" s="325"/>
      <c r="GGU178" s="325"/>
      <c r="GGV178" s="325"/>
      <c r="GGW178" s="325"/>
      <c r="GGX178" s="325"/>
      <c r="GGY178" s="325"/>
      <c r="GGZ178" s="325"/>
      <c r="GHA178" s="325"/>
      <c r="GHB178" s="325"/>
      <c r="GHC178" s="325"/>
      <c r="GHD178" s="325"/>
      <c r="GHE178" s="325"/>
      <c r="GHF178" s="325"/>
      <c r="GHG178" s="325"/>
      <c r="GHH178" s="325"/>
      <c r="GHI178" s="325"/>
      <c r="GHJ178" s="325"/>
      <c r="GHK178" s="325"/>
      <c r="GHL178" s="325"/>
      <c r="GHM178" s="325"/>
      <c r="GHN178" s="325"/>
      <c r="GHO178" s="325"/>
      <c r="GHP178" s="325"/>
      <c r="GHQ178" s="325"/>
      <c r="GHR178" s="325"/>
      <c r="GHS178" s="325"/>
      <c r="GHT178" s="325"/>
      <c r="GHU178" s="325"/>
      <c r="GHV178" s="325"/>
      <c r="GHW178" s="325"/>
      <c r="GHX178" s="325"/>
      <c r="GHY178" s="325"/>
      <c r="GHZ178" s="325"/>
      <c r="GIA178" s="325"/>
      <c r="GIB178" s="325"/>
      <c r="GIC178" s="325"/>
      <c r="GID178" s="325"/>
      <c r="GIE178" s="325"/>
      <c r="GIF178" s="325"/>
      <c r="GIG178" s="325"/>
      <c r="GIH178" s="325"/>
      <c r="GII178" s="325"/>
      <c r="GIJ178" s="325"/>
      <c r="GIK178" s="325"/>
      <c r="GIL178" s="325"/>
      <c r="GIM178" s="325"/>
      <c r="GIN178" s="325"/>
      <c r="GIO178" s="325"/>
      <c r="GIP178" s="325"/>
      <c r="GIQ178" s="325"/>
      <c r="GIR178" s="325"/>
      <c r="GIS178" s="325"/>
      <c r="GIT178" s="325"/>
      <c r="GIU178" s="325"/>
      <c r="GIV178" s="325"/>
      <c r="GIW178" s="325"/>
      <c r="GIX178" s="325"/>
      <c r="GIY178" s="325"/>
      <c r="GIZ178" s="325"/>
      <c r="GJA178" s="325"/>
      <c r="GJB178" s="325"/>
      <c r="GJC178" s="325"/>
      <c r="GJD178" s="325"/>
      <c r="GJE178" s="325"/>
      <c r="GJF178" s="325"/>
      <c r="GJG178" s="325"/>
      <c r="GJH178" s="325"/>
      <c r="GJI178" s="325"/>
      <c r="GJJ178" s="325"/>
      <c r="GJK178" s="325"/>
      <c r="GJL178" s="325"/>
      <c r="GJM178" s="325"/>
      <c r="GJN178" s="325"/>
      <c r="GJO178" s="325"/>
      <c r="GJP178" s="325"/>
      <c r="GJQ178" s="325"/>
      <c r="GJR178" s="325"/>
      <c r="GJS178" s="325"/>
      <c r="GJT178" s="325"/>
      <c r="GJU178" s="325"/>
      <c r="GJV178" s="325"/>
      <c r="GJW178" s="325"/>
      <c r="GJX178" s="325"/>
      <c r="GJY178" s="325"/>
      <c r="GJZ178" s="325"/>
      <c r="GKA178" s="325"/>
      <c r="GKB178" s="325"/>
      <c r="GKC178" s="325"/>
      <c r="GKD178" s="325"/>
      <c r="GKE178" s="325"/>
      <c r="GKF178" s="325"/>
      <c r="GKG178" s="325"/>
      <c r="GKH178" s="325"/>
      <c r="GKI178" s="325"/>
      <c r="GKJ178" s="325"/>
      <c r="GKK178" s="325"/>
      <c r="GKL178" s="325"/>
      <c r="GKM178" s="325"/>
      <c r="GKN178" s="325"/>
      <c r="GKO178" s="325"/>
      <c r="GKP178" s="325"/>
      <c r="GKQ178" s="325"/>
      <c r="GKR178" s="325"/>
      <c r="GKS178" s="325"/>
      <c r="GKT178" s="325"/>
      <c r="GKU178" s="325"/>
      <c r="GKV178" s="325"/>
      <c r="GKW178" s="325"/>
      <c r="GKX178" s="325"/>
      <c r="GKY178" s="325"/>
      <c r="GKZ178" s="325"/>
      <c r="GLA178" s="325"/>
      <c r="GLB178" s="325"/>
      <c r="GLC178" s="325"/>
      <c r="GLD178" s="325"/>
      <c r="GLE178" s="325"/>
      <c r="GLF178" s="325"/>
      <c r="GLG178" s="325"/>
      <c r="GLH178" s="325"/>
      <c r="GLI178" s="325"/>
      <c r="GLJ178" s="325"/>
      <c r="GLK178" s="325"/>
      <c r="GLL178" s="325"/>
      <c r="GLM178" s="325"/>
      <c r="GLN178" s="325"/>
      <c r="GLO178" s="325"/>
      <c r="GLP178" s="325"/>
      <c r="GLQ178" s="325"/>
      <c r="GLR178" s="325"/>
      <c r="GLS178" s="325"/>
      <c r="GLT178" s="325"/>
      <c r="GLU178" s="325"/>
      <c r="GLV178" s="325"/>
      <c r="GLW178" s="325"/>
      <c r="GLX178" s="325"/>
      <c r="GLY178" s="325"/>
      <c r="GLZ178" s="325"/>
      <c r="GMA178" s="325"/>
      <c r="GMB178" s="325"/>
      <c r="GMC178" s="325"/>
      <c r="GMD178" s="325"/>
      <c r="GME178" s="325"/>
      <c r="GMF178" s="325"/>
      <c r="GMG178" s="325"/>
      <c r="GMH178" s="325"/>
      <c r="GMI178" s="325"/>
      <c r="GMJ178" s="325"/>
      <c r="GMK178" s="325"/>
      <c r="GML178" s="325"/>
      <c r="GMM178" s="325"/>
      <c r="GMN178" s="325"/>
      <c r="GMO178" s="325"/>
      <c r="GMP178" s="325"/>
      <c r="GMQ178" s="325"/>
      <c r="GMR178" s="325"/>
      <c r="GMS178" s="325"/>
      <c r="GMT178" s="325"/>
      <c r="GMU178" s="325"/>
      <c r="GMV178" s="325"/>
      <c r="GMW178" s="325"/>
      <c r="GMX178" s="325"/>
      <c r="GMY178" s="325"/>
      <c r="GMZ178" s="325"/>
      <c r="GNA178" s="325"/>
      <c r="GNB178" s="325"/>
      <c r="GNC178" s="325"/>
      <c r="GND178" s="325"/>
      <c r="GNE178" s="325"/>
      <c r="GNF178" s="325"/>
      <c r="GNG178" s="325"/>
      <c r="GNH178" s="325"/>
      <c r="GNI178" s="325"/>
      <c r="GNJ178" s="325"/>
      <c r="GNK178" s="325"/>
      <c r="GNL178" s="325"/>
      <c r="GNM178" s="325"/>
      <c r="GNN178" s="325"/>
      <c r="GNO178" s="325"/>
      <c r="GNP178" s="325"/>
      <c r="GNQ178" s="325"/>
      <c r="GNR178" s="325"/>
      <c r="GNS178" s="325"/>
      <c r="GNT178" s="325"/>
      <c r="GNU178" s="325"/>
      <c r="GNV178" s="325"/>
      <c r="GNW178" s="325"/>
      <c r="GNX178" s="325"/>
      <c r="GNY178" s="325"/>
      <c r="GNZ178" s="325"/>
      <c r="GOA178" s="325"/>
      <c r="GOB178" s="325"/>
      <c r="GOC178" s="325"/>
      <c r="GOD178" s="325"/>
      <c r="GOE178" s="325"/>
      <c r="GOF178" s="325"/>
      <c r="GOG178" s="325"/>
      <c r="GOH178" s="325"/>
      <c r="GOI178" s="325"/>
      <c r="GOJ178" s="325"/>
      <c r="GOK178" s="325"/>
      <c r="GOL178" s="325"/>
      <c r="GOM178" s="325"/>
      <c r="GON178" s="325"/>
      <c r="GOO178" s="325"/>
      <c r="GOP178" s="325"/>
      <c r="GOQ178" s="325"/>
      <c r="GOR178" s="325"/>
      <c r="GOS178" s="325"/>
      <c r="GOT178" s="325"/>
      <c r="GOU178" s="325"/>
      <c r="GOV178" s="325"/>
      <c r="GOW178" s="325"/>
      <c r="GOX178" s="325"/>
      <c r="GOY178" s="325"/>
      <c r="GOZ178" s="325"/>
      <c r="GPA178" s="325"/>
      <c r="GPB178" s="325"/>
      <c r="GPC178" s="325"/>
      <c r="GPD178" s="325"/>
      <c r="GPE178" s="325"/>
      <c r="GPF178" s="325"/>
      <c r="GPG178" s="325"/>
      <c r="GPH178" s="325"/>
      <c r="GPI178" s="325"/>
      <c r="GPJ178" s="325"/>
      <c r="GPK178" s="325"/>
      <c r="GPL178" s="325"/>
      <c r="GPM178" s="325"/>
      <c r="GPN178" s="325"/>
      <c r="GPO178" s="325"/>
      <c r="GPP178" s="325"/>
      <c r="GPQ178" s="325"/>
      <c r="GPR178" s="325"/>
      <c r="GPS178" s="325"/>
      <c r="GPT178" s="325"/>
      <c r="GPU178" s="325"/>
      <c r="GPV178" s="325"/>
      <c r="GPW178" s="325"/>
      <c r="GPX178" s="325"/>
      <c r="GPY178" s="325"/>
      <c r="GPZ178" s="325"/>
      <c r="GQA178" s="325"/>
      <c r="GQB178" s="325"/>
      <c r="GQC178" s="325"/>
      <c r="GQD178" s="325"/>
      <c r="GQE178" s="325"/>
      <c r="GQF178" s="325"/>
      <c r="GQG178" s="325"/>
      <c r="GQH178" s="325"/>
      <c r="GQI178" s="325"/>
      <c r="GQJ178" s="325"/>
      <c r="GQK178" s="325"/>
      <c r="GQL178" s="325"/>
      <c r="GQM178" s="325"/>
      <c r="GQN178" s="325"/>
      <c r="GQO178" s="325"/>
      <c r="GQP178" s="325"/>
      <c r="GQQ178" s="325"/>
      <c r="GQR178" s="325"/>
      <c r="GQS178" s="325"/>
      <c r="GQT178" s="325"/>
      <c r="GQU178" s="325"/>
      <c r="GQV178" s="325"/>
      <c r="GQW178" s="325"/>
      <c r="GQX178" s="325"/>
      <c r="GQY178" s="325"/>
      <c r="GQZ178" s="325"/>
      <c r="GRA178" s="325"/>
      <c r="GRB178" s="325"/>
      <c r="GRC178" s="325"/>
      <c r="GRD178" s="325"/>
      <c r="GRE178" s="325"/>
      <c r="GRF178" s="325"/>
      <c r="GRG178" s="325"/>
      <c r="GRH178" s="325"/>
      <c r="GRI178" s="325"/>
      <c r="GRJ178" s="325"/>
      <c r="GRK178" s="325"/>
      <c r="GRL178" s="325"/>
      <c r="GRM178" s="325"/>
      <c r="GRN178" s="325"/>
      <c r="GRO178" s="325"/>
      <c r="GRP178" s="325"/>
      <c r="GRQ178" s="325"/>
      <c r="GRR178" s="325"/>
      <c r="GRS178" s="325"/>
      <c r="GRT178" s="325"/>
      <c r="GRU178" s="325"/>
      <c r="GRV178" s="325"/>
      <c r="GRW178" s="325"/>
      <c r="GRX178" s="325"/>
      <c r="GRY178" s="325"/>
      <c r="GRZ178" s="325"/>
      <c r="GSA178" s="325"/>
      <c r="GSB178" s="325"/>
      <c r="GSC178" s="325"/>
      <c r="GSD178" s="325"/>
      <c r="GSE178" s="325"/>
      <c r="GSF178" s="325"/>
      <c r="GSG178" s="325"/>
      <c r="GSH178" s="325"/>
      <c r="GSI178" s="325"/>
      <c r="GSJ178" s="325"/>
      <c r="GSK178" s="325"/>
      <c r="GSL178" s="325"/>
      <c r="GSM178" s="325"/>
      <c r="GSN178" s="325"/>
      <c r="GSO178" s="325"/>
      <c r="GSP178" s="325"/>
      <c r="GSQ178" s="325"/>
      <c r="GSR178" s="325"/>
      <c r="GSS178" s="325"/>
      <c r="GST178" s="325"/>
      <c r="GSU178" s="325"/>
      <c r="GSV178" s="325"/>
      <c r="GSW178" s="325"/>
      <c r="GSX178" s="325"/>
      <c r="GSY178" s="325"/>
      <c r="GSZ178" s="325"/>
      <c r="GTA178" s="325"/>
      <c r="GTB178" s="325"/>
      <c r="GTC178" s="325"/>
      <c r="GTD178" s="325"/>
      <c r="GTE178" s="325"/>
      <c r="GTF178" s="325"/>
      <c r="GTG178" s="325"/>
      <c r="GTH178" s="325"/>
      <c r="GTI178" s="325"/>
      <c r="GTJ178" s="325"/>
      <c r="GTK178" s="325"/>
      <c r="GTL178" s="325"/>
      <c r="GTM178" s="325"/>
      <c r="GTN178" s="325"/>
      <c r="GTO178" s="325"/>
      <c r="GTP178" s="325"/>
      <c r="GTQ178" s="325"/>
      <c r="GTR178" s="325"/>
      <c r="GTS178" s="325"/>
      <c r="GTT178" s="325"/>
      <c r="GTU178" s="325"/>
      <c r="GTV178" s="325"/>
      <c r="GTW178" s="325"/>
      <c r="GTX178" s="325"/>
      <c r="GTY178" s="325"/>
      <c r="GTZ178" s="325"/>
      <c r="GUA178" s="325"/>
      <c r="GUB178" s="325"/>
      <c r="GUC178" s="325"/>
      <c r="GUD178" s="325"/>
      <c r="GUE178" s="325"/>
      <c r="GUF178" s="325"/>
      <c r="GUG178" s="325"/>
      <c r="GUH178" s="325"/>
      <c r="GUI178" s="325"/>
      <c r="GUJ178" s="325"/>
      <c r="GUK178" s="325"/>
      <c r="GUL178" s="325"/>
      <c r="GUM178" s="325"/>
      <c r="GUN178" s="325"/>
      <c r="GUO178" s="325"/>
      <c r="GUP178" s="325"/>
      <c r="GUQ178" s="325"/>
      <c r="GUR178" s="325"/>
      <c r="GUS178" s="325"/>
      <c r="GUT178" s="325"/>
      <c r="GUU178" s="325"/>
      <c r="GUV178" s="325"/>
      <c r="GUW178" s="325"/>
      <c r="GUX178" s="325"/>
      <c r="GUY178" s="325"/>
      <c r="GUZ178" s="325"/>
      <c r="GVA178" s="325"/>
      <c r="GVB178" s="325"/>
      <c r="GVC178" s="325"/>
      <c r="GVD178" s="325"/>
      <c r="GVE178" s="325"/>
      <c r="GVF178" s="325"/>
      <c r="GVG178" s="325"/>
      <c r="GVH178" s="325"/>
      <c r="GVI178" s="325"/>
      <c r="GVJ178" s="325"/>
      <c r="GVK178" s="325"/>
      <c r="GVL178" s="325"/>
      <c r="GVM178" s="325"/>
      <c r="GVN178" s="325"/>
      <c r="GVO178" s="325"/>
      <c r="GVP178" s="325"/>
      <c r="GVQ178" s="325"/>
      <c r="GVR178" s="325"/>
      <c r="GVS178" s="325"/>
      <c r="GVT178" s="325"/>
      <c r="GVU178" s="325"/>
      <c r="GVV178" s="325"/>
      <c r="GVW178" s="325"/>
      <c r="GVX178" s="325"/>
      <c r="GVY178" s="325"/>
      <c r="GVZ178" s="325"/>
      <c r="GWA178" s="325"/>
      <c r="GWB178" s="325"/>
      <c r="GWC178" s="325"/>
      <c r="GWD178" s="325"/>
      <c r="GWE178" s="325"/>
      <c r="GWF178" s="325"/>
      <c r="GWG178" s="325"/>
      <c r="GWH178" s="325"/>
      <c r="GWI178" s="325"/>
      <c r="GWJ178" s="325"/>
      <c r="GWK178" s="325"/>
      <c r="GWL178" s="325"/>
      <c r="GWM178" s="325"/>
      <c r="GWN178" s="325"/>
      <c r="GWO178" s="325"/>
      <c r="GWP178" s="325"/>
      <c r="GWQ178" s="325"/>
      <c r="GWR178" s="325"/>
      <c r="GWS178" s="325"/>
      <c r="GWT178" s="325"/>
      <c r="GWU178" s="325"/>
      <c r="GWV178" s="325"/>
      <c r="GWW178" s="325"/>
      <c r="GWX178" s="325"/>
      <c r="GWY178" s="325"/>
      <c r="GWZ178" s="325"/>
      <c r="GXA178" s="325"/>
      <c r="GXB178" s="325"/>
      <c r="GXC178" s="325"/>
      <c r="GXD178" s="325"/>
      <c r="GXE178" s="325"/>
      <c r="GXF178" s="325"/>
      <c r="GXG178" s="325"/>
      <c r="GXH178" s="325"/>
      <c r="GXI178" s="325"/>
      <c r="GXJ178" s="325"/>
      <c r="GXK178" s="325"/>
      <c r="GXL178" s="325"/>
      <c r="GXM178" s="325"/>
      <c r="GXN178" s="325"/>
      <c r="GXO178" s="325"/>
      <c r="GXP178" s="325"/>
      <c r="GXQ178" s="325"/>
      <c r="GXR178" s="325"/>
      <c r="GXS178" s="325"/>
      <c r="GXT178" s="325"/>
      <c r="GXU178" s="325"/>
      <c r="GXV178" s="325"/>
      <c r="GXW178" s="325"/>
      <c r="GXX178" s="325"/>
      <c r="GXY178" s="325"/>
      <c r="GXZ178" s="325"/>
      <c r="GYA178" s="325"/>
      <c r="GYB178" s="325"/>
      <c r="GYC178" s="325"/>
      <c r="GYD178" s="325"/>
      <c r="GYE178" s="325"/>
      <c r="GYF178" s="325"/>
      <c r="GYG178" s="325"/>
      <c r="GYH178" s="325"/>
      <c r="GYI178" s="325"/>
      <c r="GYJ178" s="325"/>
      <c r="GYK178" s="325"/>
      <c r="GYL178" s="325"/>
      <c r="GYM178" s="325"/>
      <c r="GYN178" s="325"/>
      <c r="GYO178" s="325"/>
      <c r="GYP178" s="325"/>
      <c r="GYQ178" s="325"/>
      <c r="GYR178" s="325"/>
      <c r="GYS178" s="325"/>
      <c r="GYT178" s="325"/>
      <c r="GYU178" s="325"/>
      <c r="GYV178" s="325"/>
      <c r="GYW178" s="325"/>
      <c r="GYX178" s="325"/>
      <c r="GYY178" s="325"/>
      <c r="GYZ178" s="325"/>
      <c r="GZA178" s="325"/>
      <c r="GZB178" s="325"/>
      <c r="GZC178" s="325"/>
      <c r="GZD178" s="325"/>
      <c r="GZE178" s="325"/>
      <c r="GZF178" s="325"/>
      <c r="GZG178" s="325"/>
      <c r="GZH178" s="325"/>
      <c r="GZI178" s="325"/>
      <c r="GZJ178" s="325"/>
      <c r="GZK178" s="325"/>
      <c r="GZL178" s="325"/>
      <c r="GZM178" s="325"/>
      <c r="GZN178" s="325"/>
      <c r="GZO178" s="325"/>
      <c r="GZP178" s="325"/>
      <c r="GZQ178" s="325"/>
      <c r="GZR178" s="325"/>
      <c r="GZS178" s="325"/>
      <c r="GZT178" s="325"/>
      <c r="GZU178" s="325"/>
      <c r="GZV178" s="325"/>
      <c r="GZW178" s="325"/>
      <c r="GZX178" s="325"/>
      <c r="GZY178" s="325"/>
      <c r="GZZ178" s="325"/>
      <c r="HAA178" s="325"/>
      <c r="HAB178" s="325"/>
      <c r="HAC178" s="325"/>
      <c r="HAD178" s="325"/>
      <c r="HAE178" s="325"/>
      <c r="HAF178" s="325"/>
      <c r="HAG178" s="325"/>
      <c r="HAH178" s="325"/>
      <c r="HAI178" s="325"/>
      <c r="HAJ178" s="325"/>
      <c r="HAK178" s="325"/>
      <c r="HAL178" s="325"/>
      <c r="HAM178" s="325"/>
      <c r="HAN178" s="325"/>
      <c r="HAO178" s="325"/>
      <c r="HAP178" s="325"/>
      <c r="HAQ178" s="325"/>
      <c r="HAR178" s="325"/>
      <c r="HAS178" s="325"/>
      <c r="HAT178" s="325"/>
      <c r="HAU178" s="325"/>
      <c r="HAV178" s="325"/>
      <c r="HAW178" s="325"/>
      <c r="HAX178" s="325"/>
      <c r="HAY178" s="325"/>
      <c r="HAZ178" s="325"/>
      <c r="HBA178" s="325"/>
      <c r="HBB178" s="325"/>
      <c r="HBC178" s="325"/>
      <c r="HBD178" s="325"/>
      <c r="HBE178" s="325"/>
      <c r="HBF178" s="325"/>
      <c r="HBG178" s="325"/>
      <c r="HBH178" s="325"/>
      <c r="HBI178" s="325"/>
      <c r="HBJ178" s="325"/>
      <c r="HBK178" s="325"/>
      <c r="HBL178" s="325"/>
      <c r="HBM178" s="325"/>
      <c r="HBN178" s="325"/>
      <c r="HBO178" s="325"/>
      <c r="HBP178" s="325"/>
      <c r="HBQ178" s="325"/>
      <c r="HBR178" s="325"/>
      <c r="HBS178" s="325"/>
      <c r="HBT178" s="325"/>
      <c r="HBU178" s="325"/>
      <c r="HBV178" s="325"/>
      <c r="HBW178" s="325"/>
      <c r="HBX178" s="325"/>
      <c r="HBY178" s="325"/>
      <c r="HBZ178" s="325"/>
      <c r="HCA178" s="325"/>
      <c r="HCB178" s="325"/>
      <c r="HCC178" s="325"/>
      <c r="HCD178" s="325"/>
      <c r="HCE178" s="325"/>
      <c r="HCF178" s="325"/>
      <c r="HCG178" s="325"/>
      <c r="HCH178" s="325"/>
      <c r="HCI178" s="325"/>
      <c r="HCJ178" s="325"/>
      <c r="HCK178" s="325"/>
      <c r="HCL178" s="325"/>
      <c r="HCM178" s="325"/>
      <c r="HCN178" s="325"/>
      <c r="HCO178" s="325"/>
      <c r="HCP178" s="325"/>
      <c r="HCQ178" s="325"/>
      <c r="HCR178" s="325"/>
      <c r="HCS178" s="325"/>
      <c r="HCT178" s="325"/>
      <c r="HCU178" s="325"/>
      <c r="HCV178" s="325"/>
      <c r="HCW178" s="325"/>
      <c r="HCX178" s="325"/>
      <c r="HCY178" s="325"/>
      <c r="HCZ178" s="325"/>
      <c r="HDA178" s="325"/>
      <c r="HDB178" s="325"/>
      <c r="HDC178" s="325"/>
      <c r="HDD178" s="325"/>
      <c r="HDE178" s="325"/>
      <c r="HDF178" s="325"/>
      <c r="HDG178" s="325"/>
      <c r="HDH178" s="325"/>
      <c r="HDI178" s="325"/>
      <c r="HDJ178" s="325"/>
      <c r="HDK178" s="325"/>
      <c r="HDL178" s="325"/>
      <c r="HDM178" s="325"/>
      <c r="HDN178" s="325"/>
      <c r="HDO178" s="325"/>
      <c r="HDP178" s="325"/>
      <c r="HDQ178" s="325"/>
      <c r="HDR178" s="325"/>
      <c r="HDS178" s="325"/>
      <c r="HDT178" s="325"/>
      <c r="HDU178" s="325"/>
      <c r="HDV178" s="325"/>
      <c r="HDW178" s="325"/>
      <c r="HDX178" s="325"/>
      <c r="HDY178" s="325"/>
      <c r="HDZ178" s="325"/>
      <c r="HEA178" s="325"/>
      <c r="HEB178" s="325"/>
      <c r="HEC178" s="325"/>
      <c r="HED178" s="325"/>
      <c r="HEE178" s="325"/>
      <c r="HEF178" s="325"/>
      <c r="HEG178" s="325"/>
      <c r="HEH178" s="325"/>
      <c r="HEI178" s="325"/>
      <c r="HEJ178" s="325"/>
      <c r="HEK178" s="325"/>
      <c r="HEL178" s="325"/>
      <c r="HEM178" s="325"/>
      <c r="HEN178" s="325"/>
      <c r="HEO178" s="325"/>
      <c r="HEP178" s="325"/>
      <c r="HEQ178" s="325"/>
      <c r="HER178" s="325"/>
      <c r="HES178" s="325"/>
      <c r="HET178" s="325"/>
      <c r="HEU178" s="325"/>
      <c r="HEV178" s="325"/>
      <c r="HEW178" s="325"/>
      <c r="HEX178" s="325"/>
      <c r="HEY178" s="325"/>
      <c r="HEZ178" s="325"/>
      <c r="HFA178" s="325"/>
      <c r="HFB178" s="325"/>
      <c r="HFC178" s="325"/>
      <c r="HFD178" s="325"/>
      <c r="HFE178" s="325"/>
      <c r="HFF178" s="325"/>
      <c r="HFG178" s="325"/>
      <c r="HFH178" s="325"/>
      <c r="HFI178" s="325"/>
      <c r="HFJ178" s="325"/>
      <c r="HFK178" s="325"/>
      <c r="HFL178" s="325"/>
      <c r="HFM178" s="325"/>
      <c r="HFN178" s="325"/>
      <c r="HFO178" s="325"/>
      <c r="HFP178" s="325"/>
      <c r="HFQ178" s="325"/>
      <c r="HFR178" s="325"/>
      <c r="HFS178" s="325"/>
      <c r="HFT178" s="325"/>
      <c r="HFU178" s="325"/>
      <c r="HFV178" s="325"/>
      <c r="HFW178" s="325"/>
      <c r="HFX178" s="325"/>
      <c r="HFY178" s="325"/>
      <c r="HFZ178" s="325"/>
      <c r="HGA178" s="325"/>
      <c r="HGB178" s="325"/>
      <c r="HGC178" s="325"/>
      <c r="HGD178" s="325"/>
      <c r="HGE178" s="325"/>
      <c r="HGF178" s="325"/>
      <c r="HGG178" s="325"/>
      <c r="HGH178" s="325"/>
      <c r="HGI178" s="325"/>
      <c r="HGJ178" s="325"/>
      <c r="HGK178" s="325"/>
      <c r="HGL178" s="325"/>
      <c r="HGM178" s="325"/>
      <c r="HGN178" s="325"/>
      <c r="HGO178" s="325"/>
      <c r="HGP178" s="325"/>
      <c r="HGQ178" s="325"/>
      <c r="HGR178" s="325"/>
      <c r="HGS178" s="325"/>
      <c r="HGT178" s="325"/>
      <c r="HGU178" s="325"/>
      <c r="HGV178" s="325"/>
      <c r="HGW178" s="325"/>
      <c r="HGX178" s="325"/>
      <c r="HGY178" s="325"/>
      <c r="HGZ178" s="325"/>
      <c r="HHA178" s="325"/>
      <c r="HHB178" s="325"/>
      <c r="HHC178" s="325"/>
      <c r="HHD178" s="325"/>
      <c r="HHE178" s="325"/>
      <c r="HHF178" s="325"/>
      <c r="HHG178" s="325"/>
      <c r="HHH178" s="325"/>
      <c r="HHI178" s="325"/>
      <c r="HHJ178" s="325"/>
      <c r="HHK178" s="325"/>
      <c r="HHL178" s="325"/>
      <c r="HHM178" s="325"/>
      <c r="HHN178" s="325"/>
      <c r="HHO178" s="325"/>
      <c r="HHP178" s="325"/>
      <c r="HHQ178" s="325"/>
      <c r="HHR178" s="325"/>
      <c r="HHS178" s="325"/>
      <c r="HHT178" s="325"/>
      <c r="HHU178" s="325"/>
      <c r="HHV178" s="325"/>
      <c r="HHW178" s="325"/>
      <c r="HHX178" s="325"/>
      <c r="HHY178" s="325"/>
      <c r="HHZ178" s="325"/>
      <c r="HIA178" s="325"/>
      <c r="HIB178" s="325"/>
      <c r="HIC178" s="325"/>
      <c r="HID178" s="325"/>
      <c r="HIE178" s="325"/>
      <c r="HIF178" s="325"/>
      <c r="HIG178" s="325"/>
      <c r="HIH178" s="325"/>
      <c r="HII178" s="325"/>
      <c r="HIJ178" s="325"/>
      <c r="HIK178" s="325"/>
      <c r="HIL178" s="325"/>
      <c r="HIM178" s="325"/>
      <c r="HIN178" s="325"/>
      <c r="HIO178" s="325"/>
      <c r="HIP178" s="325"/>
      <c r="HIQ178" s="325"/>
      <c r="HIR178" s="325"/>
      <c r="HIS178" s="325"/>
      <c r="HIT178" s="325"/>
      <c r="HIU178" s="325"/>
      <c r="HIV178" s="325"/>
      <c r="HIW178" s="325"/>
      <c r="HIX178" s="325"/>
      <c r="HIY178" s="325"/>
      <c r="HIZ178" s="325"/>
      <c r="HJA178" s="325"/>
      <c r="HJB178" s="325"/>
      <c r="HJC178" s="325"/>
      <c r="HJD178" s="325"/>
      <c r="HJE178" s="325"/>
      <c r="HJF178" s="325"/>
      <c r="HJG178" s="325"/>
      <c r="HJH178" s="325"/>
      <c r="HJI178" s="325"/>
      <c r="HJJ178" s="325"/>
      <c r="HJK178" s="325"/>
      <c r="HJL178" s="325"/>
      <c r="HJM178" s="325"/>
      <c r="HJN178" s="325"/>
      <c r="HJO178" s="325"/>
      <c r="HJP178" s="325"/>
      <c r="HJQ178" s="325"/>
      <c r="HJR178" s="325"/>
      <c r="HJS178" s="325"/>
      <c r="HJT178" s="325"/>
      <c r="HJU178" s="325"/>
      <c r="HJV178" s="325"/>
      <c r="HJW178" s="325"/>
      <c r="HJX178" s="325"/>
      <c r="HJY178" s="325"/>
      <c r="HJZ178" s="325"/>
      <c r="HKA178" s="325"/>
      <c r="HKB178" s="325"/>
      <c r="HKC178" s="325"/>
      <c r="HKD178" s="325"/>
      <c r="HKE178" s="325"/>
      <c r="HKF178" s="325"/>
      <c r="HKG178" s="325"/>
      <c r="HKH178" s="325"/>
      <c r="HKI178" s="325"/>
      <c r="HKJ178" s="325"/>
      <c r="HKK178" s="325"/>
      <c r="HKL178" s="325"/>
      <c r="HKM178" s="325"/>
      <c r="HKN178" s="325"/>
      <c r="HKO178" s="325"/>
      <c r="HKP178" s="325"/>
      <c r="HKQ178" s="325"/>
      <c r="HKR178" s="325"/>
      <c r="HKS178" s="325"/>
      <c r="HKT178" s="325"/>
      <c r="HKU178" s="325"/>
      <c r="HKV178" s="325"/>
      <c r="HKW178" s="325"/>
      <c r="HKX178" s="325"/>
      <c r="HKY178" s="325"/>
      <c r="HKZ178" s="325"/>
      <c r="HLA178" s="325"/>
      <c r="HLB178" s="325"/>
      <c r="HLC178" s="325"/>
      <c r="HLD178" s="325"/>
      <c r="HLE178" s="325"/>
      <c r="HLF178" s="325"/>
      <c r="HLG178" s="325"/>
      <c r="HLH178" s="325"/>
      <c r="HLI178" s="325"/>
      <c r="HLJ178" s="325"/>
      <c r="HLK178" s="325"/>
      <c r="HLL178" s="325"/>
      <c r="HLM178" s="325"/>
      <c r="HLN178" s="325"/>
      <c r="HLO178" s="325"/>
      <c r="HLP178" s="325"/>
      <c r="HLQ178" s="325"/>
      <c r="HLR178" s="325"/>
      <c r="HLS178" s="325"/>
      <c r="HLT178" s="325"/>
      <c r="HLU178" s="325"/>
      <c r="HLV178" s="325"/>
      <c r="HLW178" s="325"/>
      <c r="HLX178" s="325"/>
      <c r="HLY178" s="325"/>
      <c r="HLZ178" s="325"/>
      <c r="HMA178" s="325"/>
      <c r="HMB178" s="325"/>
      <c r="HMC178" s="325"/>
      <c r="HMD178" s="325"/>
      <c r="HME178" s="325"/>
      <c r="HMF178" s="325"/>
      <c r="HMG178" s="325"/>
      <c r="HMH178" s="325"/>
      <c r="HMI178" s="325"/>
      <c r="HMJ178" s="325"/>
      <c r="HMK178" s="325"/>
      <c r="HML178" s="325"/>
      <c r="HMM178" s="325"/>
      <c r="HMN178" s="325"/>
      <c r="HMO178" s="325"/>
      <c r="HMP178" s="325"/>
      <c r="HMQ178" s="325"/>
      <c r="HMR178" s="325"/>
      <c r="HMS178" s="325"/>
      <c r="HMT178" s="325"/>
      <c r="HMU178" s="325"/>
      <c r="HMV178" s="325"/>
      <c r="HMW178" s="325"/>
      <c r="HMX178" s="325"/>
      <c r="HMY178" s="325"/>
      <c r="HMZ178" s="325"/>
      <c r="HNA178" s="325"/>
      <c r="HNB178" s="325"/>
      <c r="HNC178" s="325"/>
      <c r="HND178" s="325"/>
      <c r="HNE178" s="325"/>
      <c r="HNF178" s="325"/>
      <c r="HNG178" s="325"/>
      <c r="HNH178" s="325"/>
      <c r="HNI178" s="325"/>
      <c r="HNJ178" s="325"/>
      <c r="HNK178" s="325"/>
      <c r="HNL178" s="325"/>
      <c r="HNM178" s="325"/>
      <c r="HNN178" s="325"/>
      <c r="HNO178" s="325"/>
      <c r="HNP178" s="325"/>
      <c r="HNQ178" s="325"/>
      <c r="HNR178" s="325"/>
      <c r="HNS178" s="325"/>
      <c r="HNT178" s="325"/>
      <c r="HNU178" s="325"/>
      <c r="HNV178" s="325"/>
      <c r="HNW178" s="325"/>
      <c r="HNX178" s="325"/>
      <c r="HNY178" s="325"/>
      <c r="HNZ178" s="325"/>
      <c r="HOA178" s="325"/>
      <c r="HOB178" s="325"/>
      <c r="HOC178" s="325"/>
      <c r="HOD178" s="325"/>
      <c r="HOE178" s="325"/>
      <c r="HOF178" s="325"/>
      <c r="HOG178" s="325"/>
      <c r="HOH178" s="325"/>
      <c r="HOI178" s="325"/>
      <c r="HOJ178" s="325"/>
      <c r="HOK178" s="325"/>
      <c r="HOL178" s="325"/>
      <c r="HOM178" s="325"/>
      <c r="HON178" s="325"/>
      <c r="HOO178" s="325"/>
      <c r="HOP178" s="325"/>
      <c r="HOQ178" s="325"/>
      <c r="HOR178" s="325"/>
      <c r="HOS178" s="325"/>
      <c r="HOT178" s="325"/>
      <c r="HOU178" s="325"/>
      <c r="HOV178" s="325"/>
      <c r="HOW178" s="325"/>
      <c r="HOX178" s="325"/>
      <c r="HOY178" s="325"/>
      <c r="HOZ178" s="325"/>
      <c r="HPA178" s="325"/>
      <c r="HPB178" s="325"/>
      <c r="HPC178" s="325"/>
      <c r="HPD178" s="325"/>
      <c r="HPE178" s="325"/>
      <c r="HPF178" s="325"/>
      <c r="HPG178" s="325"/>
      <c r="HPH178" s="325"/>
      <c r="HPI178" s="325"/>
      <c r="HPJ178" s="325"/>
      <c r="HPK178" s="325"/>
      <c r="HPL178" s="325"/>
      <c r="HPM178" s="325"/>
      <c r="HPN178" s="325"/>
      <c r="HPO178" s="325"/>
      <c r="HPP178" s="325"/>
      <c r="HPQ178" s="325"/>
      <c r="HPR178" s="325"/>
      <c r="HPS178" s="325"/>
      <c r="HPT178" s="325"/>
      <c r="HPU178" s="325"/>
      <c r="HPV178" s="325"/>
      <c r="HPW178" s="325"/>
      <c r="HPX178" s="325"/>
      <c r="HPY178" s="325"/>
      <c r="HPZ178" s="325"/>
      <c r="HQA178" s="325"/>
      <c r="HQB178" s="325"/>
      <c r="HQC178" s="325"/>
      <c r="HQD178" s="325"/>
      <c r="HQE178" s="325"/>
      <c r="HQF178" s="325"/>
      <c r="HQG178" s="325"/>
      <c r="HQH178" s="325"/>
      <c r="HQI178" s="325"/>
      <c r="HQJ178" s="325"/>
      <c r="HQK178" s="325"/>
      <c r="HQL178" s="325"/>
      <c r="HQM178" s="325"/>
      <c r="HQN178" s="325"/>
      <c r="HQO178" s="325"/>
      <c r="HQP178" s="325"/>
      <c r="HQQ178" s="325"/>
      <c r="HQR178" s="325"/>
      <c r="HQS178" s="325"/>
      <c r="HQT178" s="325"/>
      <c r="HQU178" s="325"/>
      <c r="HQV178" s="325"/>
      <c r="HQW178" s="325"/>
      <c r="HQX178" s="325"/>
      <c r="HQY178" s="325"/>
      <c r="HQZ178" s="325"/>
      <c r="HRA178" s="325"/>
      <c r="HRB178" s="325"/>
      <c r="HRC178" s="325"/>
      <c r="HRD178" s="325"/>
      <c r="HRE178" s="325"/>
      <c r="HRF178" s="325"/>
      <c r="HRG178" s="325"/>
      <c r="HRH178" s="325"/>
      <c r="HRI178" s="325"/>
      <c r="HRJ178" s="325"/>
      <c r="HRK178" s="325"/>
      <c r="HRL178" s="325"/>
      <c r="HRM178" s="325"/>
      <c r="HRN178" s="325"/>
      <c r="HRO178" s="325"/>
      <c r="HRP178" s="325"/>
      <c r="HRQ178" s="325"/>
      <c r="HRR178" s="325"/>
      <c r="HRS178" s="325"/>
      <c r="HRT178" s="325"/>
      <c r="HRU178" s="325"/>
      <c r="HRV178" s="325"/>
      <c r="HRW178" s="325"/>
      <c r="HRX178" s="325"/>
      <c r="HRY178" s="325"/>
      <c r="HRZ178" s="325"/>
      <c r="HSA178" s="325"/>
      <c r="HSB178" s="325"/>
      <c r="HSC178" s="325"/>
      <c r="HSD178" s="325"/>
      <c r="HSE178" s="325"/>
      <c r="HSF178" s="325"/>
      <c r="HSG178" s="325"/>
      <c r="HSH178" s="325"/>
      <c r="HSI178" s="325"/>
      <c r="HSJ178" s="325"/>
      <c r="HSK178" s="325"/>
      <c r="HSL178" s="325"/>
      <c r="HSM178" s="325"/>
      <c r="HSN178" s="325"/>
      <c r="HSO178" s="325"/>
      <c r="HSP178" s="325"/>
      <c r="HSQ178" s="325"/>
      <c r="HSR178" s="325"/>
      <c r="HSS178" s="325"/>
      <c r="HST178" s="325"/>
      <c r="HSU178" s="325"/>
      <c r="HSV178" s="325"/>
      <c r="HSW178" s="325"/>
      <c r="HSX178" s="325"/>
      <c r="HSY178" s="325"/>
      <c r="HSZ178" s="325"/>
      <c r="HTA178" s="325"/>
      <c r="HTB178" s="325"/>
      <c r="HTC178" s="325"/>
      <c r="HTD178" s="325"/>
      <c r="HTE178" s="325"/>
      <c r="HTF178" s="325"/>
      <c r="HTG178" s="325"/>
      <c r="HTH178" s="325"/>
      <c r="HTI178" s="325"/>
      <c r="HTJ178" s="325"/>
      <c r="HTK178" s="325"/>
      <c r="HTL178" s="325"/>
      <c r="HTM178" s="325"/>
      <c r="HTN178" s="325"/>
      <c r="HTO178" s="325"/>
      <c r="HTP178" s="325"/>
      <c r="HTQ178" s="325"/>
      <c r="HTR178" s="325"/>
      <c r="HTS178" s="325"/>
      <c r="HTT178" s="325"/>
      <c r="HTU178" s="325"/>
      <c r="HTV178" s="325"/>
      <c r="HTW178" s="325"/>
      <c r="HTX178" s="325"/>
      <c r="HTY178" s="325"/>
      <c r="HTZ178" s="325"/>
      <c r="HUA178" s="325"/>
      <c r="HUB178" s="325"/>
      <c r="HUC178" s="325"/>
      <c r="HUD178" s="325"/>
      <c r="HUE178" s="325"/>
      <c r="HUF178" s="325"/>
      <c r="HUG178" s="325"/>
      <c r="HUH178" s="325"/>
      <c r="HUI178" s="325"/>
      <c r="HUJ178" s="325"/>
      <c r="HUK178" s="325"/>
      <c r="HUL178" s="325"/>
      <c r="HUM178" s="325"/>
      <c r="HUN178" s="325"/>
      <c r="HUO178" s="325"/>
      <c r="HUP178" s="325"/>
      <c r="HUQ178" s="325"/>
      <c r="HUR178" s="325"/>
      <c r="HUS178" s="325"/>
      <c r="HUT178" s="325"/>
      <c r="HUU178" s="325"/>
      <c r="HUV178" s="325"/>
      <c r="HUW178" s="325"/>
      <c r="HUX178" s="325"/>
      <c r="HUY178" s="325"/>
      <c r="HUZ178" s="325"/>
      <c r="HVA178" s="325"/>
      <c r="HVB178" s="325"/>
      <c r="HVC178" s="325"/>
      <c r="HVD178" s="325"/>
      <c r="HVE178" s="325"/>
      <c r="HVF178" s="325"/>
      <c r="HVG178" s="325"/>
      <c r="HVH178" s="325"/>
      <c r="HVI178" s="325"/>
      <c r="HVJ178" s="325"/>
      <c r="HVK178" s="325"/>
      <c r="HVL178" s="325"/>
      <c r="HVM178" s="325"/>
      <c r="HVN178" s="325"/>
      <c r="HVO178" s="325"/>
      <c r="HVP178" s="325"/>
      <c r="HVQ178" s="325"/>
      <c r="HVR178" s="325"/>
      <c r="HVS178" s="325"/>
      <c r="HVT178" s="325"/>
      <c r="HVU178" s="325"/>
      <c r="HVV178" s="325"/>
      <c r="HVW178" s="325"/>
      <c r="HVX178" s="325"/>
      <c r="HVY178" s="325"/>
      <c r="HVZ178" s="325"/>
      <c r="HWA178" s="325"/>
      <c r="HWB178" s="325"/>
      <c r="HWC178" s="325"/>
      <c r="HWD178" s="325"/>
      <c r="HWE178" s="325"/>
      <c r="HWF178" s="325"/>
      <c r="HWG178" s="325"/>
      <c r="HWH178" s="325"/>
      <c r="HWI178" s="325"/>
      <c r="HWJ178" s="325"/>
      <c r="HWK178" s="325"/>
      <c r="HWL178" s="325"/>
      <c r="HWM178" s="325"/>
      <c r="HWN178" s="325"/>
      <c r="HWO178" s="325"/>
      <c r="HWP178" s="325"/>
      <c r="HWQ178" s="325"/>
      <c r="HWR178" s="325"/>
      <c r="HWS178" s="325"/>
      <c r="HWT178" s="325"/>
      <c r="HWU178" s="325"/>
      <c r="HWV178" s="325"/>
      <c r="HWW178" s="325"/>
      <c r="HWX178" s="325"/>
      <c r="HWY178" s="325"/>
      <c r="HWZ178" s="325"/>
      <c r="HXA178" s="325"/>
      <c r="HXB178" s="325"/>
      <c r="HXC178" s="325"/>
      <c r="HXD178" s="325"/>
      <c r="HXE178" s="325"/>
      <c r="HXF178" s="325"/>
      <c r="HXG178" s="325"/>
      <c r="HXH178" s="325"/>
      <c r="HXI178" s="325"/>
      <c r="HXJ178" s="325"/>
      <c r="HXK178" s="325"/>
      <c r="HXL178" s="325"/>
      <c r="HXM178" s="325"/>
      <c r="HXN178" s="325"/>
      <c r="HXO178" s="325"/>
      <c r="HXP178" s="325"/>
      <c r="HXQ178" s="325"/>
      <c r="HXR178" s="325"/>
      <c r="HXS178" s="325"/>
      <c r="HXT178" s="325"/>
      <c r="HXU178" s="325"/>
      <c r="HXV178" s="325"/>
      <c r="HXW178" s="325"/>
      <c r="HXX178" s="325"/>
      <c r="HXY178" s="325"/>
      <c r="HXZ178" s="325"/>
      <c r="HYA178" s="325"/>
      <c r="HYB178" s="325"/>
      <c r="HYC178" s="325"/>
      <c r="HYD178" s="325"/>
      <c r="HYE178" s="325"/>
      <c r="HYF178" s="325"/>
      <c r="HYG178" s="325"/>
      <c r="HYH178" s="325"/>
      <c r="HYI178" s="325"/>
      <c r="HYJ178" s="325"/>
      <c r="HYK178" s="325"/>
      <c r="HYL178" s="325"/>
      <c r="HYM178" s="325"/>
      <c r="HYN178" s="325"/>
      <c r="HYO178" s="325"/>
      <c r="HYP178" s="325"/>
      <c r="HYQ178" s="325"/>
      <c r="HYR178" s="325"/>
      <c r="HYS178" s="325"/>
      <c r="HYT178" s="325"/>
      <c r="HYU178" s="325"/>
      <c r="HYV178" s="325"/>
      <c r="HYW178" s="325"/>
      <c r="HYX178" s="325"/>
      <c r="HYY178" s="325"/>
      <c r="HYZ178" s="325"/>
      <c r="HZA178" s="325"/>
      <c r="HZB178" s="325"/>
      <c r="HZC178" s="325"/>
      <c r="HZD178" s="325"/>
      <c r="HZE178" s="325"/>
      <c r="HZF178" s="325"/>
      <c r="HZG178" s="325"/>
      <c r="HZH178" s="325"/>
      <c r="HZI178" s="325"/>
      <c r="HZJ178" s="325"/>
      <c r="HZK178" s="325"/>
      <c r="HZL178" s="325"/>
      <c r="HZM178" s="325"/>
      <c r="HZN178" s="325"/>
      <c r="HZO178" s="325"/>
      <c r="HZP178" s="325"/>
      <c r="HZQ178" s="325"/>
      <c r="HZR178" s="325"/>
      <c r="HZS178" s="325"/>
      <c r="HZT178" s="325"/>
      <c r="HZU178" s="325"/>
      <c r="HZV178" s="325"/>
      <c r="HZW178" s="325"/>
      <c r="HZX178" s="325"/>
      <c r="HZY178" s="325"/>
      <c r="HZZ178" s="325"/>
      <c r="IAA178" s="325"/>
      <c r="IAB178" s="325"/>
      <c r="IAC178" s="325"/>
      <c r="IAD178" s="325"/>
      <c r="IAE178" s="325"/>
      <c r="IAF178" s="325"/>
      <c r="IAG178" s="325"/>
      <c r="IAH178" s="325"/>
      <c r="IAI178" s="325"/>
      <c r="IAJ178" s="325"/>
      <c r="IAK178" s="325"/>
      <c r="IAL178" s="325"/>
      <c r="IAM178" s="325"/>
      <c r="IAN178" s="325"/>
      <c r="IAO178" s="325"/>
      <c r="IAP178" s="325"/>
      <c r="IAQ178" s="325"/>
      <c r="IAR178" s="325"/>
      <c r="IAS178" s="325"/>
      <c r="IAT178" s="325"/>
      <c r="IAU178" s="325"/>
      <c r="IAV178" s="325"/>
      <c r="IAW178" s="325"/>
      <c r="IAX178" s="325"/>
      <c r="IAY178" s="325"/>
      <c r="IAZ178" s="325"/>
      <c r="IBA178" s="325"/>
      <c r="IBB178" s="325"/>
      <c r="IBC178" s="325"/>
      <c r="IBD178" s="325"/>
      <c r="IBE178" s="325"/>
      <c r="IBF178" s="325"/>
      <c r="IBG178" s="325"/>
      <c r="IBH178" s="325"/>
      <c r="IBI178" s="325"/>
      <c r="IBJ178" s="325"/>
      <c r="IBK178" s="325"/>
      <c r="IBL178" s="325"/>
      <c r="IBM178" s="325"/>
      <c r="IBN178" s="325"/>
      <c r="IBO178" s="325"/>
      <c r="IBP178" s="325"/>
      <c r="IBQ178" s="325"/>
      <c r="IBR178" s="325"/>
      <c r="IBS178" s="325"/>
      <c r="IBT178" s="325"/>
      <c r="IBU178" s="325"/>
      <c r="IBV178" s="325"/>
      <c r="IBW178" s="325"/>
      <c r="IBX178" s="325"/>
      <c r="IBY178" s="325"/>
      <c r="IBZ178" s="325"/>
      <c r="ICA178" s="325"/>
      <c r="ICB178" s="325"/>
      <c r="ICC178" s="325"/>
      <c r="ICD178" s="325"/>
      <c r="ICE178" s="325"/>
      <c r="ICF178" s="325"/>
      <c r="ICG178" s="325"/>
      <c r="ICH178" s="325"/>
      <c r="ICI178" s="325"/>
      <c r="ICJ178" s="325"/>
      <c r="ICK178" s="325"/>
      <c r="ICL178" s="325"/>
      <c r="ICM178" s="325"/>
      <c r="ICN178" s="325"/>
      <c r="ICO178" s="325"/>
      <c r="ICP178" s="325"/>
      <c r="ICQ178" s="325"/>
      <c r="ICR178" s="325"/>
      <c r="ICS178" s="325"/>
      <c r="ICT178" s="325"/>
      <c r="ICU178" s="325"/>
      <c r="ICV178" s="325"/>
      <c r="ICW178" s="325"/>
      <c r="ICX178" s="325"/>
      <c r="ICY178" s="325"/>
      <c r="ICZ178" s="325"/>
      <c r="IDA178" s="325"/>
      <c r="IDB178" s="325"/>
      <c r="IDC178" s="325"/>
      <c r="IDD178" s="325"/>
      <c r="IDE178" s="325"/>
      <c r="IDF178" s="325"/>
      <c r="IDG178" s="325"/>
      <c r="IDH178" s="325"/>
      <c r="IDI178" s="325"/>
      <c r="IDJ178" s="325"/>
      <c r="IDK178" s="325"/>
      <c r="IDL178" s="325"/>
      <c r="IDM178" s="325"/>
      <c r="IDN178" s="325"/>
      <c r="IDO178" s="325"/>
      <c r="IDP178" s="325"/>
      <c r="IDQ178" s="325"/>
      <c r="IDR178" s="325"/>
      <c r="IDS178" s="325"/>
      <c r="IDT178" s="325"/>
      <c r="IDU178" s="325"/>
      <c r="IDV178" s="325"/>
      <c r="IDW178" s="325"/>
      <c r="IDX178" s="325"/>
      <c r="IDY178" s="325"/>
      <c r="IDZ178" s="325"/>
      <c r="IEA178" s="325"/>
      <c r="IEB178" s="325"/>
      <c r="IEC178" s="325"/>
      <c r="IED178" s="325"/>
      <c r="IEE178" s="325"/>
      <c r="IEF178" s="325"/>
      <c r="IEG178" s="325"/>
      <c r="IEH178" s="325"/>
      <c r="IEI178" s="325"/>
      <c r="IEJ178" s="325"/>
      <c r="IEK178" s="325"/>
      <c r="IEL178" s="325"/>
      <c r="IEM178" s="325"/>
      <c r="IEN178" s="325"/>
      <c r="IEO178" s="325"/>
      <c r="IEP178" s="325"/>
      <c r="IEQ178" s="325"/>
      <c r="IER178" s="325"/>
      <c r="IES178" s="325"/>
      <c r="IET178" s="325"/>
      <c r="IEU178" s="325"/>
      <c r="IEV178" s="325"/>
      <c r="IEW178" s="325"/>
      <c r="IEX178" s="325"/>
      <c r="IEY178" s="325"/>
      <c r="IEZ178" s="325"/>
      <c r="IFA178" s="325"/>
      <c r="IFB178" s="325"/>
      <c r="IFC178" s="325"/>
      <c r="IFD178" s="325"/>
      <c r="IFE178" s="325"/>
      <c r="IFF178" s="325"/>
      <c r="IFG178" s="325"/>
      <c r="IFH178" s="325"/>
      <c r="IFI178" s="325"/>
      <c r="IFJ178" s="325"/>
      <c r="IFK178" s="325"/>
      <c r="IFL178" s="325"/>
      <c r="IFM178" s="325"/>
      <c r="IFN178" s="325"/>
      <c r="IFO178" s="325"/>
      <c r="IFP178" s="325"/>
      <c r="IFQ178" s="325"/>
      <c r="IFR178" s="325"/>
      <c r="IFS178" s="325"/>
      <c r="IFT178" s="325"/>
      <c r="IFU178" s="325"/>
      <c r="IFV178" s="325"/>
      <c r="IFW178" s="325"/>
      <c r="IFX178" s="325"/>
      <c r="IFY178" s="325"/>
      <c r="IFZ178" s="325"/>
      <c r="IGA178" s="325"/>
      <c r="IGB178" s="325"/>
      <c r="IGC178" s="325"/>
      <c r="IGD178" s="325"/>
      <c r="IGE178" s="325"/>
      <c r="IGF178" s="325"/>
      <c r="IGG178" s="325"/>
      <c r="IGH178" s="325"/>
      <c r="IGI178" s="325"/>
      <c r="IGJ178" s="325"/>
      <c r="IGK178" s="325"/>
      <c r="IGL178" s="325"/>
      <c r="IGM178" s="325"/>
      <c r="IGN178" s="325"/>
      <c r="IGO178" s="325"/>
      <c r="IGP178" s="325"/>
      <c r="IGQ178" s="325"/>
      <c r="IGR178" s="325"/>
      <c r="IGS178" s="325"/>
      <c r="IGT178" s="325"/>
      <c r="IGU178" s="325"/>
      <c r="IGV178" s="325"/>
      <c r="IGW178" s="325"/>
      <c r="IGX178" s="325"/>
      <c r="IGY178" s="325"/>
      <c r="IGZ178" s="325"/>
      <c r="IHA178" s="325"/>
      <c r="IHB178" s="325"/>
      <c r="IHC178" s="325"/>
      <c r="IHD178" s="325"/>
      <c r="IHE178" s="325"/>
      <c r="IHF178" s="325"/>
      <c r="IHG178" s="325"/>
      <c r="IHH178" s="325"/>
      <c r="IHI178" s="325"/>
      <c r="IHJ178" s="325"/>
      <c r="IHK178" s="325"/>
      <c r="IHL178" s="325"/>
      <c r="IHM178" s="325"/>
      <c r="IHN178" s="325"/>
      <c r="IHO178" s="325"/>
      <c r="IHP178" s="325"/>
      <c r="IHQ178" s="325"/>
      <c r="IHR178" s="325"/>
      <c r="IHS178" s="325"/>
      <c r="IHT178" s="325"/>
      <c r="IHU178" s="325"/>
      <c r="IHV178" s="325"/>
      <c r="IHW178" s="325"/>
      <c r="IHX178" s="325"/>
      <c r="IHY178" s="325"/>
      <c r="IHZ178" s="325"/>
      <c r="IIA178" s="325"/>
      <c r="IIB178" s="325"/>
      <c r="IIC178" s="325"/>
      <c r="IID178" s="325"/>
      <c r="IIE178" s="325"/>
      <c r="IIF178" s="325"/>
      <c r="IIG178" s="325"/>
      <c r="IIH178" s="325"/>
      <c r="III178" s="325"/>
      <c r="IIJ178" s="325"/>
      <c r="IIK178" s="325"/>
      <c r="IIL178" s="325"/>
      <c r="IIM178" s="325"/>
      <c r="IIN178" s="325"/>
      <c r="IIO178" s="325"/>
      <c r="IIP178" s="325"/>
      <c r="IIQ178" s="325"/>
      <c r="IIR178" s="325"/>
      <c r="IIS178" s="325"/>
      <c r="IIT178" s="325"/>
      <c r="IIU178" s="325"/>
      <c r="IIV178" s="325"/>
      <c r="IIW178" s="325"/>
      <c r="IIX178" s="325"/>
      <c r="IIY178" s="325"/>
      <c r="IIZ178" s="325"/>
      <c r="IJA178" s="325"/>
      <c r="IJB178" s="325"/>
      <c r="IJC178" s="325"/>
      <c r="IJD178" s="325"/>
      <c r="IJE178" s="325"/>
      <c r="IJF178" s="325"/>
      <c r="IJG178" s="325"/>
      <c r="IJH178" s="325"/>
      <c r="IJI178" s="325"/>
      <c r="IJJ178" s="325"/>
      <c r="IJK178" s="325"/>
      <c r="IJL178" s="325"/>
      <c r="IJM178" s="325"/>
      <c r="IJN178" s="325"/>
      <c r="IJO178" s="325"/>
      <c r="IJP178" s="325"/>
      <c r="IJQ178" s="325"/>
      <c r="IJR178" s="325"/>
      <c r="IJS178" s="325"/>
      <c r="IJT178" s="325"/>
      <c r="IJU178" s="325"/>
      <c r="IJV178" s="325"/>
      <c r="IJW178" s="325"/>
      <c r="IJX178" s="325"/>
      <c r="IJY178" s="325"/>
      <c r="IJZ178" s="325"/>
      <c r="IKA178" s="325"/>
      <c r="IKB178" s="325"/>
      <c r="IKC178" s="325"/>
      <c r="IKD178" s="325"/>
      <c r="IKE178" s="325"/>
      <c r="IKF178" s="325"/>
      <c r="IKG178" s="325"/>
      <c r="IKH178" s="325"/>
      <c r="IKI178" s="325"/>
      <c r="IKJ178" s="325"/>
      <c r="IKK178" s="325"/>
      <c r="IKL178" s="325"/>
      <c r="IKM178" s="325"/>
      <c r="IKN178" s="325"/>
      <c r="IKO178" s="325"/>
      <c r="IKP178" s="325"/>
      <c r="IKQ178" s="325"/>
      <c r="IKR178" s="325"/>
      <c r="IKS178" s="325"/>
      <c r="IKT178" s="325"/>
      <c r="IKU178" s="325"/>
      <c r="IKV178" s="325"/>
      <c r="IKW178" s="325"/>
      <c r="IKX178" s="325"/>
      <c r="IKY178" s="325"/>
      <c r="IKZ178" s="325"/>
      <c r="ILA178" s="325"/>
      <c r="ILB178" s="325"/>
      <c r="ILC178" s="325"/>
      <c r="ILD178" s="325"/>
      <c r="ILE178" s="325"/>
      <c r="ILF178" s="325"/>
      <c r="ILG178" s="325"/>
      <c r="ILH178" s="325"/>
      <c r="ILI178" s="325"/>
      <c r="ILJ178" s="325"/>
      <c r="ILK178" s="325"/>
      <c r="ILL178" s="325"/>
      <c r="ILM178" s="325"/>
      <c r="ILN178" s="325"/>
      <c r="ILO178" s="325"/>
      <c r="ILP178" s="325"/>
      <c r="ILQ178" s="325"/>
      <c r="ILR178" s="325"/>
      <c r="ILS178" s="325"/>
      <c r="ILT178" s="325"/>
      <c r="ILU178" s="325"/>
      <c r="ILV178" s="325"/>
      <c r="ILW178" s="325"/>
      <c r="ILX178" s="325"/>
      <c r="ILY178" s="325"/>
      <c r="ILZ178" s="325"/>
      <c r="IMA178" s="325"/>
      <c r="IMB178" s="325"/>
      <c r="IMC178" s="325"/>
      <c r="IMD178" s="325"/>
      <c r="IME178" s="325"/>
      <c r="IMF178" s="325"/>
      <c r="IMG178" s="325"/>
      <c r="IMH178" s="325"/>
      <c r="IMI178" s="325"/>
      <c r="IMJ178" s="325"/>
      <c r="IMK178" s="325"/>
      <c r="IML178" s="325"/>
      <c r="IMM178" s="325"/>
      <c r="IMN178" s="325"/>
      <c r="IMO178" s="325"/>
      <c r="IMP178" s="325"/>
      <c r="IMQ178" s="325"/>
      <c r="IMR178" s="325"/>
      <c r="IMS178" s="325"/>
      <c r="IMT178" s="325"/>
      <c r="IMU178" s="325"/>
      <c r="IMV178" s="325"/>
      <c r="IMW178" s="325"/>
      <c r="IMX178" s="325"/>
      <c r="IMY178" s="325"/>
      <c r="IMZ178" s="325"/>
      <c r="INA178" s="325"/>
      <c r="INB178" s="325"/>
      <c r="INC178" s="325"/>
      <c r="IND178" s="325"/>
      <c r="INE178" s="325"/>
      <c r="INF178" s="325"/>
      <c r="ING178" s="325"/>
      <c r="INH178" s="325"/>
      <c r="INI178" s="325"/>
      <c r="INJ178" s="325"/>
      <c r="INK178" s="325"/>
      <c r="INL178" s="325"/>
      <c r="INM178" s="325"/>
      <c r="INN178" s="325"/>
      <c r="INO178" s="325"/>
      <c r="INP178" s="325"/>
      <c r="INQ178" s="325"/>
      <c r="INR178" s="325"/>
      <c r="INS178" s="325"/>
      <c r="INT178" s="325"/>
      <c r="INU178" s="325"/>
      <c r="INV178" s="325"/>
      <c r="INW178" s="325"/>
      <c r="INX178" s="325"/>
      <c r="INY178" s="325"/>
      <c r="INZ178" s="325"/>
      <c r="IOA178" s="325"/>
      <c r="IOB178" s="325"/>
      <c r="IOC178" s="325"/>
      <c r="IOD178" s="325"/>
      <c r="IOE178" s="325"/>
      <c r="IOF178" s="325"/>
      <c r="IOG178" s="325"/>
      <c r="IOH178" s="325"/>
      <c r="IOI178" s="325"/>
      <c r="IOJ178" s="325"/>
      <c r="IOK178" s="325"/>
      <c r="IOL178" s="325"/>
      <c r="IOM178" s="325"/>
      <c r="ION178" s="325"/>
      <c r="IOO178" s="325"/>
      <c r="IOP178" s="325"/>
      <c r="IOQ178" s="325"/>
      <c r="IOR178" s="325"/>
      <c r="IOS178" s="325"/>
      <c r="IOT178" s="325"/>
      <c r="IOU178" s="325"/>
      <c r="IOV178" s="325"/>
      <c r="IOW178" s="325"/>
      <c r="IOX178" s="325"/>
      <c r="IOY178" s="325"/>
      <c r="IOZ178" s="325"/>
      <c r="IPA178" s="325"/>
      <c r="IPB178" s="325"/>
      <c r="IPC178" s="325"/>
      <c r="IPD178" s="325"/>
      <c r="IPE178" s="325"/>
      <c r="IPF178" s="325"/>
      <c r="IPG178" s="325"/>
      <c r="IPH178" s="325"/>
      <c r="IPI178" s="325"/>
      <c r="IPJ178" s="325"/>
      <c r="IPK178" s="325"/>
      <c r="IPL178" s="325"/>
      <c r="IPM178" s="325"/>
      <c r="IPN178" s="325"/>
      <c r="IPO178" s="325"/>
      <c r="IPP178" s="325"/>
      <c r="IPQ178" s="325"/>
      <c r="IPR178" s="325"/>
      <c r="IPS178" s="325"/>
      <c r="IPT178" s="325"/>
      <c r="IPU178" s="325"/>
      <c r="IPV178" s="325"/>
      <c r="IPW178" s="325"/>
      <c r="IPX178" s="325"/>
      <c r="IPY178" s="325"/>
      <c r="IPZ178" s="325"/>
      <c r="IQA178" s="325"/>
      <c r="IQB178" s="325"/>
      <c r="IQC178" s="325"/>
      <c r="IQD178" s="325"/>
      <c r="IQE178" s="325"/>
      <c r="IQF178" s="325"/>
      <c r="IQG178" s="325"/>
      <c r="IQH178" s="325"/>
      <c r="IQI178" s="325"/>
      <c r="IQJ178" s="325"/>
      <c r="IQK178" s="325"/>
      <c r="IQL178" s="325"/>
      <c r="IQM178" s="325"/>
      <c r="IQN178" s="325"/>
      <c r="IQO178" s="325"/>
      <c r="IQP178" s="325"/>
      <c r="IQQ178" s="325"/>
      <c r="IQR178" s="325"/>
      <c r="IQS178" s="325"/>
      <c r="IQT178" s="325"/>
      <c r="IQU178" s="325"/>
      <c r="IQV178" s="325"/>
      <c r="IQW178" s="325"/>
      <c r="IQX178" s="325"/>
      <c r="IQY178" s="325"/>
      <c r="IQZ178" s="325"/>
      <c r="IRA178" s="325"/>
      <c r="IRB178" s="325"/>
      <c r="IRC178" s="325"/>
      <c r="IRD178" s="325"/>
      <c r="IRE178" s="325"/>
      <c r="IRF178" s="325"/>
      <c r="IRG178" s="325"/>
      <c r="IRH178" s="325"/>
      <c r="IRI178" s="325"/>
      <c r="IRJ178" s="325"/>
      <c r="IRK178" s="325"/>
      <c r="IRL178" s="325"/>
      <c r="IRM178" s="325"/>
      <c r="IRN178" s="325"/>
      <c r="IRO178" s="325"/>
      <c r="IRP178" s="325"/>
      <c r="IRQ178" s="325"/>
      <c r="IRR178" s="325"/>
      <c r="IRS178" s="325"/>
      <c r="IRT178" s="325"/>
      <c r="IRU178" s="325"/>
      <c r="IRV178" s="325"/>
      <c r="IRW178" s="325"/>
      <c r="IRX178" s="325"/>
      <c r="IRY178" s="325"/>
      <c r="IRZ178" s="325"/>
      <c r="ISA178" s="325"/>
      <c r="ISB178" s="325"/>
      <c r="ISC178" s="325"/>
      <c r="ISD178" s="325"/>
      <c r="ISE178" s="325"/>
      <c r="ISF178" s="325"/>
      <c r="ISG178" s="325"/>
      <c r="ISH178" s="325"/>
      <c r="ISI178" s="325"/>
      <c r="ISJ178" s="325"/>
      <c r="ISK178" s="325"/>
      <c r="ISL178" s="325"/>
      <c r="ISM178" s="325"/>
      <c r="ISN178" s="325"/>
      <c r="ISO178" s="325"/>
      <c r="ISP178" s="325"/>
      <c r="ISQ178" s="325"/>
      <c r="ISR178" s="325"/>
      <c r="ISS178" s="325"/>
      <c r="IST178" s="325"/>
      <c r="ISU178" s="325"/>
      <c r="ISV178" s="325"/>
      <c r="ISW178" s="325"/>
      <c r="ISX178" s="325"/>
      <c r="ISY178" s="325"/>
      <c r="ISZ178" s="325"/>
      <c r="ITA178" s="325"/>
      <c r="ITB178" s="325"/>
      <c r="ITC178" s="325"/>
      <c r="ITD178" s="325"/>
      <c r="ITE178" s="325"/>
      <c r="ITF178" s="325"/>
      <c r="ITG178" s="325"/>
      <c r="ITH178" s="325"/>
      <c r="ITI178" s="325"/>
      <c r="ITJ178" s="325"/>
      <c r="ITK178" s="325"/>
      <c r="ITL178" s="325"/>
      <c r="ITM178" s="325"/>
      <c r="ITN178" s="325"/>
      <c r="ITO178" s="325"/>
      <c r="ITP178" s="325"/>
      <c r="ITQ178" s="325"/>
      <c r="ITR178" s="325"/>
      <c r="ITS178" s="325"/>
      <c r="ITT178" s="325"/>
      <c r="ITU178" s="325"/>
      <c r="ITV178" s="325"/>
      <c r="ITW178" s="325"/>
      <c r="ITX178" s="325"/>
      <c r="ITY178" s="325"/>
      <c r="ITZ178" s="325"/>
      <c r="IUA178" s="325"/>
      <c r="IUB178" s="325"/>
      <c r="IUC178" s="325"/>
      <c r="IUD178" s="325"/>
      <c r="IUE178" s="325"/>
      <c r="IUF178" s="325"/>
      <c r="IUG178" s="325"/>
      <c r="IUH178" s="325"/>
      <c r="IUI178" s="325"/>
      <c r="IUJ178" s="325"/>
      <c r="IUK178" s="325"/>
      <c r="IUL178" s="325"/>
      <c r="IUM178" s="325"/>
      <c r="IUN178" s="325"/>
      <c r="IUO178" s="325"/>
      <c r="IUP178" s="325"/>
      <c r="IUQ178" s="325"/>
      <c r="IUR178" s="325"/>
      <c r="IUS178" s="325"/>
      <c r="IUT178" s="325"/>
      <c r="IUU178" s="325"/>
      <c r="IUV178" s="325"/>
      <c r="IUW178" s="325"/>
      <c r="IUX178" s="325"/>
      <c r="IUY178" s="325"/>
      <c r="IUZ178" s="325"/>
      <c r="IVA178" s="325"/>
      <c r="IVB178" s="325"/>
      <c r="IVC178" s="325"/>
      <c r="IVD178" s="325"/>
      <c r="IVE178" s="325"/>
      <c r="IVF178" s="325"/>
      <c r="IVG178" s="325"/>
      <c r="IVH178" s="325"/>
      <c r="IVI178" s="325"/>
      <c r="IVJ178" s="325"/>
      <c r="IVK178" s="325"/>
      <c r="IVL178" s="325"/>
      <c r="IVM178" s="325"/>
      <c r="IVN178" s="325"/>
      <c r="IVO178" s="325"/>
      <c r="IVP178" s="325"/>
      <c r="IVQ178" s="325"/>
      <c r="IVR178" s="325"/>
      <c r="IVS178" s="325"/>
      <c r="IVT178" s="325"/>
      <c r="IVU178" s="325"/>
      <c r="IVV178" s="325"/>
      <c r="IVW178" s="325"/>
      <c r="IVX178" s="325"/>
      <c r="IVY178" s="325"/>
      <c r="IVZ178" s="325"/>
      <c r="IWA178" s="325"/>
      <c r="IWB178" s="325"/>
      <c r="IWC178" s="325"/>
      <c r="IWD178" s="325"/>
      <c r="IWE178" s="325"/>
      <c r="IWF178" s="325"/>
      <c r="IWG178" s="325"/>
      <c r="IWH178" s="325"/>
      <c r="IWI178" s="325"/>
      <c r="IWJ178" s="325"/>
      <c r="IWK178" s="325"/>
      <c r="IWL178" s="325"/>
      <c r="IWM178" s="325"/>
      <c r="IWN178" s="325"/>
      <c r="IWO178" s="325"/>
      <c r="IWP178" s="325"/>
      <c r="IWQ178" s="325"/>
      <c r="IWR178" s="325"/>
      <c r="IWS178" s="325"/>
      <c r="IWT178" s="325"/>
      <c r="IWU178" s="325"/>
      <c r="IWV178" s="325"/>
      <c r="IWW178" s="325"/>
      <c r="IWX178" s="325"/>
      <c r="IWY178" s="325"/>
      <c r="IWZ178" s="325"/>
      <c r="IXA178" s="325"/>
      <c r="IXB178" s="325"/>
      <c r="IXC178" s="325"/>
      <c r="IXD178" s="325"/>
      <c r="IXE178" s="325"/>
      <c r="IXF178" s="325"/>
      <c r="IXG178" s="325"/>
      <c r="IXH178" s="325"/>
      <c r="IXI178" s="325"/>
      <c r="IXJ178" s="325"/>
      <c r="IXK178" s="325"/>
      <c r="IXL178" s="325"/>
      <c r="IXM178" s="325"/>
      <c r="IXN178" s="325"/>
      <c r="IXO178" s="325"/>
      <c r="IXP178" s="325"/>
      <c r="IXQ178" s="325"/>
      <c r="IXR178" s="325"/>
      <c r="IXS178" s="325"/>
      <c r="IXT178" s="325"/>
      <c r="IXU178" s="325"/>
      <c r="IXV178" s="325"/>
      <c r="IXW178" s="325"/>
      <c r="IXX178" s="325"/>
      <c r="IXY178" s="325"/>
      <c r="IXZ178" s="325"/>
      <c r="IYA178" s="325"/>
      <c r="IYB178" s="325"/>
      <c r="IYC178" s="325"/>
      <c r="IYD178" s="325"/>
      <c r="IYE178" s="325"/>
      <c r="IYF178" s="325"/>
      <c r="IYG178" s="325"/>
      <c r="IYH178" s="325"/>
      <c r="IYI178" s="325"/>
      <c r="IYJ178" s="325"/>
      <c r="IYK178" s="325"/>
      <c r="IYL178" s="325"/>
      <c r="IYM178" s="325"/>
      <c r="IYN178" s="325"/>
      <c r="IYO178" s="325"/>
      <c r="IYP178" s="325"/>
      <c r="IYQ178" s="325"/>
      <c r="IYR178" s="325"/>
      <c r="IYS178" s="325"/>
      <c r="IYT178" s="325"/>
      <c r="IYU178" s="325"/>
      <c r="IYV178" s="325"/>
      <c r="IYW178" s="325"/>
      <c r="IYX178" s="325"/>
      <c r="IYY178" s="325"/>
      <c r="IYZ178" s="325"/>
      <c r="IZA178" s="325"/>
      <c r="IZB178" s="325"/>
      <c r="IZC178" s="325"/>
      <c r="IZD178" s="325"/>
      <c r="IZE178" s="325"/>
      <c r="IZF178" s="325"/>
      <c r="IZG178" s="325"/>
      <c r="IZH178" s="325"/>
      <c r="IZI178" s="325"/>
      <c r="IZJ178" s="325"/>
      <c r="IZK178" s="325"/>
      <c r="IZL178" s="325"/>
      <c r="IZM178" s="325"/>
      <c r="IZN178" s="325"/>
      <c r="IZO178" s="325"/>
      <c r="IZP178" s="325"/>
      <c r="IZQ178" s="325"/>
      <c r="IZR178" s="325"/>
      <c r="IZS178" s="325"/>
      <c r="IZT178" s="325"/>
      <c r="IZU178" s="325"/>
      <c r="IZV178" s="325"/>
      <c r="IZW178" s="325"/>
      <c r="IZX178" s="325"/>
      <c r="IZY178" s="325"/>
      <c r="IZZ178" s="325"/>
      <c r="JAA178" s="325"/>
      <c r="JAB178" s="325"/>
      <c r="JAC178" s="325"/>
      <c r="JAD178" s="325"/>
      <c r="JAE178" s="325"/>
      <c r="JAF178" s="325"/>
      <c r="JAG178" s="325"/>
      <c r="JAH178" s="325"/>
      <c r="JAI178" s="325"/>
      <c r="JAJ178" s="325"/>
      <c r="JAK178" s="325"/>
      <c r="JAL178" s="325"/>
      <c r="JAM178" s="325"/>
      <c r="JAN178" s="325"/>
      <c r="JAO178" s="325"/>
      <c r="JAP178" s="325"/>
      <c r="JAQ178" s="325"/>
      <c r="JAR178" s="325"/>
      <c r="JAS178" s="325"/>
      <c r="JAT178" s="325"/>
      <c r="JAU178" s="325"/>
      <c r="JAV178" s="325"/>
      <c r="JAW178" s="325"/>
      <c r="JAX178" s="325"/>
      <c r="JAY178" s="325"/>
      <c r="JAZ178" s="325"/>
      <c r="JBA178" s="325"/>
      <c r="JBB178" s="325"/>
      <c r="JBC178" s="325"/>
      <c r="JBD178" s="325"/>
      <c r="JBE178" s="325"/>
      <c r="JBF178" s="325"/>
      <c r="JBG178" s="325"/>
      <c r="JBH178" s="325"/>
      <c r="JBI178" s="325"/>
      <c r="JBJ178" s="325"/>
      <c r="JBK178" s="325"/>
      <c r="JBL178" s="325"/>
      <c r="JBM178" s="325"/>
      <c r="JBN178" s="325"/>
      <c r="JBO178" s="325"/>
      <c r="JBP178" s="325"/>
      <c r="JBQ178" s="325"/>
      <c r="JBR178" s="325"/>
      <c r="JBS178" s="325"/>
      <c r="JBT178" s="325"/>
      <c r="JBU178" s="325"/>
      <c r="JBV178" s="325"/>
      <c r="JBW178" s="325"/>
      <c r="JBX178" s="325"/>
      <c r="JBY178" s="325"/>
      <c r="JBZ178" s="325"/>
      <c r="JCA178" s="325"/>
      <c r="JCB178" s="325"/>
      <c r="JCC178" s="325"/>
      <c r="JCD178" s="325"/>
      <c r="JCE178" s="325"/>
      <c r="JCF178" s="325"/>
      <c r="JCG178" s="325"/>
      <c r="JCH178" s="325"/>
      <c r="JCI178" s="325"/>
      <c r="JCJ178" s="325"/>
      <c r="JCK178" s="325"/>
      <c r="JCL178" s="325"/>
      <c r="JCM178" s="325"/>
      <c r="JCN178" s="325"/>
      <c r="JCO178" s="325"/>
      <c r="JCP178" s="325"/>
      <c r="JCQ178" s="325"/>
      <c r="JCR178" s="325"/>
      <c r="JCS178" s="325"/>
      <c r="JCT178" s="325"/>
      <c r="JCU178" s="325"/>
      <c r="JCV178" s="325"/>
      <c r="JCW178" s="325"/>
      <c r="JCX178" s="325"/>
      <c r="JCY178" s="325"/>
      <c r="JCZ178" s="325"/>
      <c r="JDA178" s="325"/>
      <c r="JDB178" s="325"/>
      <c r="JDC178" s="325"/>
      <c r="JDD178" s="325"/>
      <c r="JDE178" s="325"/>
      <c r="JDF178" s="325"/>
      <c r="JDG178" s="325"/>
      <c r="JDH178" s="325"/>
      <c r="JDI178" s="325"/>
      <c r="JDJ178" s="325"/>
      <c r="JDK178" s="325"/>
      <c r="JDL178" s="325"/>
      <c r="JDM178" s="325"/>
      <c r="JDN178" s="325"/>
      <c r="JDO178" s="325"/>
      <c r="JDP178" s="325"/>
      <c r="JDQ178" s="325"/>
      <c r="JDR178" s="325"/>
      <c r="JDS178" s="325"/>
      <c r="JDT178" s="325"/>
      <c r="JDU178" s="325"/>
      <c r="JDV178" s="325"/>
      <c r="JDW178" s="325"/>
      <c r="JDX178" s="325"/>
      <c r="JDY178" s="325"/>
      <c r="JDZ178" s="325"/>
      <c r="JEA178" s="325"/>
      <c r="JEB178" s="325"/>
      <c r="JEC178" s="325"/>
      <c r="JED178" s="325"/>
      <c r="JEE178" s="325"/>
      <c r="JEF178" s="325"/>
      <c r="JEG178" s="325"/>
      <c r="JEH178" s="325"/>
      <c r="JEI178" s="325"/>
      <c r="JEJ178" s="325"/>
      <c r="JEK178" s="325"/>
      <c r="JEL178" s="325"/>
      <c r="JEM178" s="325"/>
      <c r="JEN178" s="325"/>
      <c r="JEO178" s="325"/>
      <c r="JEP178" s="325"/>
      <c r="JEQ178" s="325"/>
      <c r="JER178" s="325"/>
      <c r="JES178" s="325"/>
      <c r="JET178" s="325"/>
      <c r="JEU178" s="325"/>
      <c r="JEV178" s="325"/>
      <c r="JEW178" s="325"/>
      <c r="JEX178" s="325"/>
      <c r="JEY178" s="325"/>
      <c r="JEZ178" s="325"/>
      <c r="JFA178" s="325"/>
      <c r="JFB178" s="325"/>
      <c r="JFC178" s="325"/>
      <c r="JFD178" s="325"/>
      <c r="JFE178" s="325"/>
      <c r="JFF178" s="325"/>
      <c r="JFG178" s="325"/>
      <c r="JFH178" s="325"/>
      <c r="JFI178" s="325"/>
      <c r="JFJ178" s="325"/>
      <c r="JFK178" s="325"/>
      <c r="JFL178" s="325"/>
      <c r="JFM178" s="325"/>
      <c r="JFN178" s="325"/>
      <c r="JFO178" s="325"/>
      <c r="JFP178" s="325"/>
      <c r="JFQ178" s="325"/>
      <c r="JFR178" s="325"/>
      <c r="JFS178" s="325"/>
      <c r="JFT178" s="325"/>
      <c r="JFU178" s="325"/>
      <c r="JFV178" s="325"/>
      <c r="JFW178" s="325"/>
      <c r="JFX178" s="325"/>
      <c r="JFY178" s="325"/>
      <c r="JFZ178" s="325"/>
      <c r="JGA178" s="325"/>
      <c r="JGB178" s="325"/>
      <c r="JGC178" s="325"/>
      <c r="JGD178" s="325"/>
      <c r="JGE178" s="325"/>
      <c r="JGF178" s="325"/>
      <c r="JGG178" s="325"/>
      <c r="JGH178" s="325"/>
      <c r="JGI178" s="325"/>
      <c r="JGJ178" s="325"/>
      <c r="JGK178" s="325"/>
      <c r="JGL178" s="325"/>
      <c r="JGM178" s="325"/>
      <c r="JGN178" s="325"/>
      <c r="JGO178" s="325"/>
      <c r="JGP178" s="325"/>
      <c r="JGQ178" s="325"/>
      <c r="JGR178" s="325"/>
      <c r="JGS178" s="325"/>
      <c r="JGT178" s="325"/>
      <c r="JGU178" s="325"/>
      <c r="JGV178" s="325"/>
      <c r="JGW178" s="325"/>
      <c r="JGX178" s="325"/>
      <c r="JGY178" s="325"/>
      <c r="JGZ178" s="325"/>
      <c r="JHA178" s="325"/>
      <c r="JHB178" s="325"/>
      <c r="JHC178" s="325"/>
      <c r="JHD178" s="325"/>
      <c r="JHE178" s="325"/>
      <c r="JHF178" s="325"/>
      <c r="JHG178" s="325"/>
      <c r="JHH178" s="325"/>
      <c r="JHI178" s="325"/>
      <c r="JHJ178" s="325"/>
      <c r="JHK178" s="325"/>
      <c r="JHL178" s="325"/>
      <c r="JHM178" s="325"/>
      <c r="JHN178" s="325"/>
      <c r="JHO178" s="325"/>
      <c r="JHP178" s="325"/>
      <c r="JHQ178" s="325"/>
      <c r="JHR178" s="325"/>
      <c r="JHS178" s="325"/>
      <c r="JHT178" s="325"/>
      <c r="JHU178" s="325"/>
      <c r="JHV178" s="325"/>
      <c r="JHW178" s="325"/>
      <c r="JHX178" s="325"/>
      <c r="JHY178" s="325"/>
      <c r="JHZ178" s="325"/>
      <c r="JIA178" s="325"/>
      <c r="JIB178" s="325"/>
      <c r="JIC178" s="325"/>
      <c r="JID178" s="325"/>
      <c r="JIE178" s="325"/>
      <c r="JIF178" s="325"/>
      <c r="JIG178" s="325"/>
      <c r="JIH178" s="325"/>
      <c r="JII178" s="325"/>
      <c r="JIJ178" s="325"/>
      <c r="JIK178" s="325"/>
      <c r="JIL178" s="325"/>
      <c r="JIM178" s="325"/>
      <c r="JIN178" s="325"/>
      <c r="JIO178" s="325"/>
      <c r="JIP178" s="325"/>
      <c r="JIQ178" s="325"/>
      <c r="JIR178" s="325"/>
      <c r="JIS178" s="325"/>
      <c r="JIT178" s="325"/>
      <c r="JIU178" s="325"/>
      <c r="JIV178" s="325"/>
      <c r="JIW178" s="325"/>
      <c r="JIX178" s="325"/>
      <c r="JIY178" s="325"/>
      <c r="JIZ178" s="325"/>
      <c r="JJA178" s="325"/>
      <c r="JJB178" s="325"/>
      <c r="JJC178" s="325"/>
      <c r="JJD178" s="325"/>
      <c r="JJE178" s="325"/>
      <c r="JJF178" s="325"/>
      <c r="JJG178" s="325"/>
      <c r="JJH178" s="325"/>
      <c r="JJI178" s="325"/>
      <c r="JJJ178" s="325"/>
      <c r="JJK178" s="325"/>
      <c r="JJL178" s="325"/>
      <c r="JJM178" s="325"/>
      <c r="JJN178" s="325"/>
      <c r="JJO178" s="325"/>
      <c r="JJP178" s="325"/>
      <c r="JJQ178" s="325"/>
      <c r="JJR178" s="325"/>
      <c r="JJS178" s="325"/>
      <c r="JJT178" s="325"/>
      <c r="JJU178" s="325"/>
      <c r="JJV178" s="325"/>
      <c r="JJW178" s="325"/>
      <c r="JJX178" s="325"/>
      <c r="JJY178" s="325"/>
      <c r="JJZ178" s="325"/>
      <c r="JKA178" s="325"/>
      <c r="JKB178" s="325"/>
      <c r="JKC178" s="325"/>
      <c r="JKD178" s="325"/>
      <c r="JKE178" s="325"/>
      <c r="JKF178" s="325"/>
      <c r="JKG178" s="325"/>
      <c r="JKH178" s="325"/>
      <c r="JKI178" s="325"/>
      <c r="JKJ178" s="325"/>
      <c r="JKK178" s="325"/>
      <c r="JKL178" s="325"/>
      <c r="JKM178" s="325"/>
      <c r="JKN178" s="325"/>
      <c r="JKO178" s="325"/>
      <c r="JKP178" s="325"/>
      <c r="JKQ178" s="325"/>
      <c r="JKR178" s="325"/>
      <c r="JKS178" s="325"/>
      <c r="JKT178" s="325"/>
      <c r="JKU178" s="325"/>
      <c r="JKV178" s="325"/>
      <c r="JKW178" s="325"/>
      <c r="JKX178" s="325"/>
      <c r="JKY178" s="325"/>
      <c r="JKZ178" s="325"/>
      <c r="JLA178" s="325"/>
      <c r="JLB178" s="325"/>
      <c r="JLC178" s="325"/>
      <c r="JLD178" s="325"/>
      <c r="JLE178" s="325"/>
      <c r="JLF178" s="325"/>
      <c r="JLG178" s="325"/>
      <c r="JLH178" s="325"/>
      <c r="JLI178" s="325"/>
      <c r="JLJ178" s="325"/>
      <c r="JLK178" s="325"/>
      <c r="JLL178" s="325"/>
      <c r="JLM178" s="325"/>
      <c r="JLN178" s="325"/>
      <c r="JLO178" s="325"/>
      <c r="JLP178" s="325"/>
      <c r="JLQ178" s="325"/>
      <c r="JLR178" s="325"/>
      <c r="JLS178" s="325"/>
      <c r="JLT178" s="325"/>
      <c r="JLU178" s="325"/>
      <c r="JLV178" s="325"/>
      <c r="JLW178" s="325"/>
      <c r="JLX178" s="325"/>
      <c r="JLY178" s="325"/>
      <c r="JLZ178" s="325"/>
      <c r="JMA178" s="325"/>
      <c r="JMB178" s="325"/>
      <c r="JMC178" s="325"/>
      <c r="JMD178" s="325"/>
      <c r="JME178" s="325"/>
      <c r="JMF178" s="325"/>
      <c r="JMG178" s="325"/>
      <c r="JMH178" s="325"/>
      <c r="JMI178" s="325"/>
      <c r="JMJ178" s="325"/>
      <c r="JMK178" s="325"/>
      <c r="JML178" s="325"/>
      <c r="JMM178" s="325"/>
      <c r="JMN178" s="325"/>
      <c r="JMO178" s="325"/>
      <c r="JMP178" s="325"/>
      <c r="JMQ178" s="325"/>
      <c r="JMR178" s="325"/>
      <c r="JMS178" s="325"/>
      <c r="JMT178" s="325"/>
      <c r="JMU178" s="325"/>
      <c r="JMV178" s="325"/>
      <c r="JMW178" s="325"/>
      <c r="JMX178" s="325"/>
      <c r="JMY178" s="325"/>
      <c r="JMZ178" s="325"/>
      <c r="JNA178" s="325"/>
      <c r="JNB178" s="325"/>
      <c r="JNC178" s="325"/>
      <c r="JND178" s="325"/>
      <c r="JNE178" s="325"/>
      <c r="JNF178" s="325"/>
      <c r="JNG178" s="325"/>
      <c r="JNH178" s="325"/>
      <c r="JNI178" s="325"/>
      <c r="JNJ178" s="325"/>
      <c r="JNK178" s="325"/>
      <c r="JNL178" s="325"/>
      <c r="JNM178" s="325"/>
      <c r="JNN178" s="325"/>
      <c r="JNO178" s="325"/>
      <c r="JNP178" s="325"/>
      <c r="JNQ178" s="325"/>
      <c r="JNR178" s="325"/>
      <c r="JNS178" s="325"/>
      <c r="JNT178" s="325"/>
      <c r="JNU178" s="325"/>
      <c r="JNV178" s="325"/>
      <c r="JNW178" s="325"/>
      <c r="JNX178" s="325"/>
      <c r="JNY178" s="325"/>
      <c r="JNZ178" s="325"/>
      <c r="JOA178" s="325"/>
      <c r="JOB178" s="325"/>
      <c r="JOC178" s="325"/>
      <c r="JOD178" s="325"/>
      <c r="JOE178" s="325"/>
      <c r="JOF178" s="325"/>
      <c r="JOG178" s="325"/>
      <c r="JOH178" s="325"/>
      <c r="JOI178" s="325"/>
      <c r="JOJ178" s="325"/>
      <c r="JOK178" s="325"/>
      <c r="JOL178" s="325"/>
      <c r="JOM178" s="325"/>
      <c r="JON178" s="325"/>
      <c r="JOO178" s="325"/>
      <c r="JOP178" s="325"/>
      <c r="JOQ178" s="325"/>
      <c r="JOR178" s="325"/>
      <c r="JOS178" s="325"/>
      <c r="JOT178" s="325"/>
      <c r="JOU178" s="325"/>
      <c r="JOV178" s="325"/>
      <c r="JOW178" s="325"/>
      <c r="JOX178" s="325"/>
      <c r="JOY178" s="325"/>
      <c r="JOZ178" s="325"/>
      <c r="JPA178" s="325"/>
      <c r="JPB178" s="325"/>
      <c r="JPC178" s="325"/>
      <c r="JPD178" s="325"/>
      <c r="JPE178" s="325"/>
      <c r="JPF178" s="325"/>
      <c r="JPG178" s="325"/>
      <c r="JPH178" s="325"/>
      <c r="JPI178" s="325"/>
      <c r="JPJ178" s="325"/>
      <c r="JPK178" s="325"/>
      <c r="JPL178" s="325"/>
      <c r="JPM178" s="325"/>
      <c r="JPN178" s="325"/>
      <c r="JPO178" s="325"/>
      <c r="JPP178" s="325"/>
      <c r="JPQ178" s="325"/>
      <c r="JPR178" s="325"/>
      <c r="JPS178" s="325"/>
      <c r="JPT178" s="325"/>
      <c r="JPU178" s="325"/>
      <c r="JPV178" s="325"/>
      <c r="JPW178" s="325"/>
      <c r="JPX178" s="325"/>
      <c r="JPY178" s="325"/>
      <c r="JPZ178" s="325"/>
      <c r="JQA178" s="325"/>
      <c r="JQB178" s="325"/>
      <c r="JQC178" s="325"/>
      <c r="JQD178" s="325"/>
      <c r="JQE178" s="325"/>
      <c r="JQF178" s="325"/>
      <c r="JQG178" s="325"/>
      <c r="JQH178" s="325"/>
      <c r="JQI178" s="325"/>
      <c r="JQJ178" s="325"/>
      <c r="JQK178" s="325"/>
      <c r="JQL178" s="325"/>
      <c r="JQM178" s="325"/>
      <c r="JQN178" s="325"/>
      <c r="JQO178" s="325"/>
      <c r="JQP178" s="325"/>
      <c r="JQQ178" s="325"/>
      <c r="JQR178" s="325"/>
      <c r="JQS178" s="325"/>
      <c r="JQT178" s="325"/>
      <c r="JQU178" s="325"/>
      <c r="JQV178" s="325"/>
      <c r="JQW178" s="325"/>
      <c r="JQX178" s="325"/>
      <c r="JQY178" s="325"/>
      <c r="JQZ178" s="325"/>
      <c r="JRA178" s="325"/>
      <c r="JRB178" s="325"/>
      <c r="JRC178" s="325"/>
      <c r="JRD178" s="325"/>
      <c r="JRE178" s="325"/>
      <c r="JRF178" s="325"/>
      <c r="JRG178" s="325"/>
      <c r="JRH178" s="325"/>
      <c r="JRI178" s="325"/>
      <c r="JRJ178" s="325"/>
      <c r="JRK178" s="325"/>
      <c r="JRL178" s="325"/>
      <c r="JRM178" s="325"/>
      <c r="JRN178" s="325"/>
      <c r="JRO178" s="325"/>
      <c r="JRP178" s="325"/>
      <c r="JRQ178" s="325"/>
      <c r="JRR178" s="325"/>
      <c r="JRS178" s="325"/>
      <c r="JRT178" s="325"/>
      <c r="JRU178" s="325"/>
      <c r="JRV178" s="325"/>
      <c r="JRW178" s="325"/>
      <c r="JRX178" s="325"/>
      <c r="JRY178" s="325"/>
      <c r="JRZ178" s="325"/>
      <c r="JSA178" s="325"/>
      <c r="JSB178" s="325"/>
      <c r="JSC178" s="325"/>
      <c r="JSD178" s="325"/>
      <c r="JSE178" s="325"/>
      <c r="JSF178" s="325"/>
      <c r="JSG178" s="325"/>
      <c r="JSH178" s="325"/>
      <c r="JSI178" s="325"/>
      <c r="JSJ178" s="325"/>
      <c r="JSK178" s="325"/>
      <c r="JSL178" s="325"/>
      <c r="JSM178" s="325"/>
      <c r="JSN178" s="325"/>
      <c r="JSO178" s="325"/>
      <c r="JSP178" s="325"/>
      <c r="JSQ178" s="325"/>
      <c r="JSR178" s="325"/>
      <c r="JSS178" s="325"/>
      <c r="JST178" s="325"/>
      <c r="JSU178" s="325"/>
      <c r="JSV178" s="325"/>
      <c r="JSW178" s="325"/>
      <c r="JSX178" s="325"/>
      <c r="JSY178" s="325"/>
      <c r="JSZ178" s="325"/>
      <c r="JTA178" s="325"/>
      <c r="JTB178" s="325"/>
      <c r="JTC178" s="325"/>
      <c r="JTD178" s="325"/>
      <c r="JTE178" s="325"/>
      <c r="JTF178" s="325"/>
      <c r="JTG178" s="325"/>
      <c r="JTH178" s="325"/>
      <c r="JTI178" s="325"/>
      <c r="JTJ178" s="325"/>
      <c r="JTK178" s="325"/>
      <c r="JTL178" s="325"/>
      <c r="JTM178" s="325"/>
      <c r="JTN178" s="325"/>
      <c r="JTO178" s="325"/>
      <c r="JTP178" s="325"/>
      <c r="JTQ178" s="325"/>
      <c r="JTR178" s="325"/>
      <c r="JTS178" s="325"/>
      <c r="JTT178" s="325"/>
      <c r="JTU178" s="325"/>
      <c r="JTV178" s="325"/>
      <c r="JTW178" s="325"/>
      <c r="JTX178" s="325"/>
      <c r="JTY178" s="325"/>
      <c r="JTZ178" s="325"/>
      <c r="JUA178" s="325"/>
      <c r="JUB178" s="325"/>
      <c r="JUC178" s="325"/>
      <c r="JUD178" s="325"/>
      <c r="JUE178" s="325"/>
      <c r="JUF178" s="325"/>
      <c r="JUG178" s="325"/>
      <c r="JUH178" s="325"/>
      <c r="JUI178" s="325"/>
      <c r="JUJ178" s="325"/>
      <c r="JUK178" s="325"/>
      <c r="JUL178" s="325"/>
      <c r="JUM178" s="325"/>
      <c r="JUN178" s="325"/>
      <c r="JUO178" s="325"/>
      <c r="JUP178" s="325"/>
      <c r="JUQ178" s="325"/>
      <c r="JUR178" s="325"/>
      <c r="JUS178" s="325"/>
      <c r="JUT178" s="325"/>
      <c r="JUU178" s="325"/>
      <c r="JUV178" s="325"/>
      <c r="JUW178" s="325"/>
      <c r="JUX178" s="325"/>
      <c r="JUY178" s="325"/>
      <c r="JUZ178" s="325"/>
      <c r="JVA178" s="325"/>
      <c r="JVB178" s="325"/>
      <c r="JVC178" s="325"/>
      <c r="JVD178" s="325"/>
      <c r="JVE178" s="325"/>
      <c r="JVF178" s="325"/>
      <c r="JVG178" s="325"/>
      <c r="JVH178" s="325"/>
      <c r="JVI178" s="325"/>
      <c r="JVJ178" s="325"/>
      <c r="JVK178" s="325"/>
      <c r="JVL178" s="325"/>
      <c r="JVM178" s="325"/>
      <c r="JVN178" s="325"/>
      <c r="JVO178" s="325"/>
      <c r="JVP178" s="325"/>
      <c r="JVQ178" s="325"/>
      <c r="JVR178" s="325"/>
      <c r="JVS178" s="325"/>
      <c r="JVT178" s="325"/>
      <c r="JVU178" s="325"/>
      <c r="JVV178" s="325"/>
      <c r="JVW178" s="325"/>
      <c r="JVX178" s="325"/>
      <c r="JVY178" s="325"/>
      <c r="JVZ178" s="325"/>
      <c r="JWA178" s="325"/>
      <c r="JWB178" s="325"/>
      <c r="JWC178" s="325"/>
      <c r="JWD178" s="325"/>
      <c r="JWE178" s="325"/>
      <c r="JWF178" s="325"/>
      <c r="JWG178" s="325"/>
      <c r="JWH178" s="325"/>
      <c r="JWI178" s="325"/>
      <c r="JWJ178" s="325"/>
      <c r="JWK178" s="325"/>
      <c r="JWL178" s="325"/>
      <c r="JWM178" s="325"/>
      <c r="JWN178" s="325"/>
      <c r="JWO178" s="325"/>
      <c r="JWP178" s="325"/>
      <c r="JWQ178" s="325"/>
      <c r="JWR178" s="325"/>
      <c r="JWS178" s="325"/>
      <c r="JWT178" s="325"/>
      <c r="JWU178" s="325"/>
      <c r="JWV178" s="325"/>
      <c r="JWW178" s="325"/>
      <c r="JWX178" s="325"/>
      <c r="JWY178" s="325"/>
      <c r="JWZ178" s="325"/>
      <c r="JXA178" s="325"/>
      <c r="JXB178" s="325"/>
      <c r="JXC178" s="325"/>
      <c r="JXD178" s="325"/>
      <c r="JXE178" s="325"/>
      <c r="JXF178" s="325"/>
      <c r="JXG178" s="325"/>
      <c r="JXH178" s="325"/>
      <c r="JXI178" s="325"/>
      <c r="JXJ178" s="325"/>
      <c r="JXK178" s="325"/>
      <c r="JXL178" s="325"/>
      <c r="JXM178" s="325"/>
      <c r="JXN178" s="325"/>
      <c r="JXO178" s="325"/>
      <c r="JXP178" s="325"/>
      <c r="JXQ178" s="325"/>
      <c r="JXR178" s="325"/>
      <c r="JXS178" s="325"/>
      <c r="JXT178" s="325"/>
      <c r="JXU178" s="325"/>
      <c r="JXV178" s="325"/>
      <c r="JXW178" s="325"/>
      <c r="JXX178" s="325"/>
      <c r="JXY178" s="325"/>
      <c r="JXZ178" s="325"/>
      <c r="JYA178" s="325"/>
      <c r="JYB178" s="325"/>
      <c r="JYC178" s="325"/>
      <c r="JYD178" s="325"/>
      <c r="JYE178" s="325"/>
      <c r="JYF178" s="325"/>
      <c r="JYG178" s="325"/>
      <c r="JYH178" s="325"/>
      <c r="JYI178" s="325"/>
      <c r="JYJ178" s="325"/>
      <c r="JYK178" s="325"/>
      <c r="JYL178" s="325"/>
      <c r="JYM178" s="325"/>
      <c r="JYN178" s="325"/>
      <c r="JYO178" s="325"/>
      <c r="JYP178" s="325"/>
      <c r="JYQ178" s="325"/>
      <c r="JYR178" s="325"/>
      <c r="JYS178" s="325"/>
      <c r="JYT178" s="325"/>
      <c r="JYU178" s="325"/>
      <c r="JYV178" s="325"/>
      <c r="JYW178" s="325"/>
      <c r="JYX178" s="325"/>
      <c r="JYY178" s="325"/>
      <c r="JYZ178" s="325"/>
      <c r="JZA178" s="325"/>
      <c r="JZB178" s="325"/>
      <c r="JZC178" s="325"/>
      <c r="JZD178" s="325"/>
      <c r="JZE178" s="325"/>
      <c r="JZF178" s="325"/>
      <c r="JZG178" s="325"/>
      <c r="JZH178" s="325"/>
      <c r="JZI178" s="325"/>
      <c r="JZJ178" s="325"/>
      <c r="JZK178" s="325"/>
      <c r="JZL178" s="325"/>
      <c r="JZM178" s="325"/>
      <c r="JZN178" s="325"/>
      <c r="JZO178" s="325"/>
      <c r="JZP178" s="325"/>
      <c r="JZQ178" s="325"/>
      <c r="JZR178" s="325"/>
      <c r="JZS178" s="325"/>
      <c r="JZT178" s="325"/>
      <c r="JZU178" s="325"/>
      <c r="JZV178" s="325"/>
      <c r="JZW178" s="325"/>
      <c r="JZX178" s="325"/>
      <c r="JZY178" s="325"/>
      <c r="JZZ178" s="325"/>
      <c r="KAA178" s="325"/>
      <c r="KAB178" s="325"/>
      <c r="KAC178" s="325"/>
      <c r="KAD178" s="325"/>
      <c r="KAE178" s="325"/>
      <c r="KAF178" s="325"/>
      <c r="KAG178" s="325"/>
      <c r="KAH178" s="325"/>
      <c r="KAI178" s="325"/>
      <c r="KAJ178" s="325"/>
      <c r="KAK178" s="325"/>
      <c r="KAL178" s="325"/>
      <c r="KAM178" s="325"/>
      <c r="KAN178" s="325"/>
      <c r="KAO178" s="325"/>
      <c r="KAP178" s="325"/>
      <c r="KAQ178" s="325"/>
      <c r="KAR178" s="325"/>
      <c r="KAS178" s="325"/>
      <c r="KAT178" s="325"/>
      <c r="KAU178" s="325"/>
      <c r="KAV178" s="325"/>
      <c r="KAW178" s="325"/>
      <c r="KAX178" s="325"/>
      <c r="KAY178" s="325"/>
      <c r="KAZ178" s="325"/>
      <c r="KBA178" s="325"/>
      <c r="KBB178" s="325"/>
      <c r="KBC178" s="325"/>
      <c r="KBD178" s="325"/>
      <c r="KBE178" s="325"/>
      <c r="KBF178" s="325"/>
      <c r="KBG178" s="325"/>
      <c r="KBH178" s="325"/>
      <c r="KBI178" s="325"/>
      <c r="KBJ178" s="325"/>
      <c r="KBK178" s="325"/>
      <c r="KBL178" s="325"/>
      <c r="KBM178" s="325"/>
      <c r="KBN178" s="325"/>
      <c r="KBO178" s="325"/>
      <c r="KBP178" s="325"/>
      <c r="KBQ178" s="325"/>
      <c r="KBR178" s="325"/>
      <c r="KBS178" s="325"/>
      <c r="KBT178" s="325"/>
      <c r="KBU178" s="325"/>
      <c r="KBV178" s="325"/>
      <c r="KBW178" s="325"/>
      <c r="KBX178" s="325"/>
      <c r="KBY178" s="325"/>
      <c r="KBZ178" s="325"/>
      <c r="KCA178" s="325"/>
      <c r="KCB178" s="325"/>
      <c r="KCC178" s="325"/>
      <c r="KCD178" s="325"/>
      <c r="KCE178" s="325"/>
      <c r="KCF178" s="325"/>
      <c r="KCG178" s="325"/>
      <c r="KCH178" s="325"/>
      <c r="KCI178" s="325"/>
      <c r="KCJ178" s="325"/>
      <c r="KCK178" s="325"/>
      <c r="KCL178" s="325"/>
      <c r="KCM178" s="325"/>
      <c r="KCN178" s="325"/>
      <c r="KCO178" s="325"/>
      <c r="KCP178" s="325"/>
      <c r="KCQ178" s="325"/>
      <c r="KCR178" s="325"/>
      <c r="KCS178" s="325"/>
      <c r="KCT178" s="325"/>
      <c r="KCU178" s="325"/>
      <c r="KCV178" s="325"/>
      <c r="KCW178" s="325"/>
      <c r="KCX178" s="325"/>
      <c r="KCY178" s="325"/>
      <c r="KCZ178" s="325"/>
      <c r="KDA178" s="325"/>
      <c r="KDB178" s="325"/>
      <c r="KDC178" s="325"/>
      <c r="KDD178" s="325"/>
      <c r="KDE178" s="325"/>
      <c r="KDF178" s="325"/>
      <c r="KDG178" s="325"/>
      <c r="KDH178" s="325"/>
      <c r="KDI178" s="325"/>
      <c r="KDJ178" s="325"/>
      <c r="KDK178" s="325"/>
      <c r="KDL178" s="325"/>
      <c r="KDM178" s="325"/>
      <c r="KDN178" s="325"/>
      <c r="KDO178" s="325"/>
      <c r="KDP178" s="325"/>
      <c r="KDQ178" s="325"/>
      <c r="KDR178" s="325"/>
      <c r="KDS178" s="325"/>
      <c r="KDT178" s="325"/>
      <c r="KDU178" s="325"/>
      <c r="KDV178" s="325"/>
      <c r="KDW178" s="325"/>
      <c r="KDX178" s="325"/>
      <c r="KDY178" s="325"/>
      <c r="KDZ178" s="325"/>
      <c r="KEA178" s="325"/>
      <c r="KEB178" s="325"/>
      <c r="KEC178" s="325"/>
      <c r="KED178" s="325"/>
      <c r="KEE178" s="325"/>
      <c r="KEF178" s="325"/>
      <c r="KEG178" s="325"/>
      <c r="KEH178" s="325"/>
      <c r="KEI178" s="325"/>
      <c r="KEJ178" s="325"/>
      <c r="KEK178" s="325"/>
      <c r="KEL178" s="325"/>
      <c r="KEM178" s="325"/>
      <c r="KEN178" s="325"/>
      <c r="KEO178" s="325"/>
      <c r="KEP178" s="325"/>
      <c r="KEQ178" s="325"/>
      <c r="KER178" s="325"/>
      <c r="KES178" s="325"/>
      <c r="KET178" s="325"/>
      <c r="KEU178" s="325"/>
      <c r="KEV178" s="325"/>
      <c r="KEW178" s="325"/>
      <c r="KEX178" s="325"/>
      <c r="KEY178" s="325"/>
      <c r="KEZ178" s="325"/>
      <c r="KFA178" s="325"/>
      <c r="KFB178" s="325"/>
      <c r="KFC178" s="325"/>
      <c r="KFD178" s="325"/>
      <c r="KFE178" s="325"/>
      <c r="KFF178" s="325"/>
      <c r="KFG178" s="325"/>
      <c r="KFH178" s="325"/>
      <c r="KFI178" s="325"/>
      <c r="KFJ178" s="325"/>
      <c r="KFK178" s="325"/>
      <c r="KFL178" s="325"/>
      <c r="KFM178" s="325"/>
      <c r="KFN178" s="325"/>
      <c r="KFO178" s="325"/>
      <c r="KFP178" s="325"/>
      <c r="KFQ178" s="325"/>
      <c r="KFR178" s="325"/>
      <c r="KFS178" s="325"/>
      <c r="KFT178" s="325"/>
      <c r="KFU178" s="325"/>
      <c r="KFV178" s="325"/>
      <c r="KFW178" s="325"/>
      <c r="KFX178" s="325"/>
      <c r="KFY178" s="325"/>
      <c r="KFZ178" s="325"/>
      <c r="KGA178" s="325"/>
      <c r="KGB178" s="325"/>
      <c r="KGC178" s="325"/>
      <c r="KGD178" s="325"/>
      <c r="KGE178" s="325"/>
      <c r="KGF178" s="325"/>
      <c r="KGG178" s="325"/>
      <c r="KGH178" s="325"/>
      <c r="KGI178" s="325"/>
      <c r="KGJ178" s="325"/>
      <c r="KGK178" s="325"/>
      <c r="KGL178" s="325"/>
      <c r="KGM178" s="325"/>
      <c r="KGN178" s="325"/>
      <c r="KGO178" s="325"/>
      <c r="KGP178" s="325"/>
      <c r="KGQ178" s="325"/>
      <c r="KGR178" s="325"/>
      <c r="KGS178" s="325"/>
      <c r="KGT178" s="325"/>
      <c r="KGU178" s="325"/>
      <c r="KGV178" s="325"/>
      <c r="KGW178" s="325"/>
      <c r="KGX178" s="325"/>
      <c r="KGY178" s="325"/>
      <c r="KGZ178" s="325"/>
      <c r="KHA178" s="325"/>
      <c r="KHB178" s="325"/>
      <c r="KHC178" s="325"/>
      <c r="KHD178" s="325"/>
      <c r="KHE178" s="325"/>
      <c r="KHF178" s="325"/>
      <c r="KHG178" s="325"/>
      <c r="KHH178" s="325"/>
      <c r="KHI178" s="325"/>
      <c r="KHJ178" s="325"/>
      <c r="KHK178" s="325"/>
      <c r="KHL178" s="325"/>
      <c r="KHM178" s="325"/>
      <c r="KHN178" s="325"/>
      <c r="KHO178" s="325"/>
      <c r="KHP178" s="325"/>
      <c r="KHQ178" s="325"/>
      <c r="KHR178" s="325"/>
      <c r="KHS178" s="325"/>
      <c r="KHT178" s="325"/>
      <c r="KHU178" s="325"/>
      <c r="KHV178" s="325"/>
      <c r="KHW178" s="325"/>
      <c r="KHX178" s="325"/>
      <c r="KHY178" s="325"/>
      <c r="KHZ178" s="325"/>
      <c r="KIA178" s="325"/>
      <c r="KIB178" s="325"/>
      <c r="KIC178" s="325"/>
      <c r="KID178" s="325"/>
      <c r="KIE178" s="325"/>
      <c r="KIF178" s="325"/>
      <c r="KIG178" s="325"/>
      <c r="KIH178" s="325"/>
      <c r="KII178" s="325"/>
      <c r="KIJ178" s="325"/>
      <c r="KIK178" s="325"/>
      <c r="KIL178" s="325"/>
      <c r="KIM178" s="325"/>
      <c r="KIN178" s="325"/>
      <c r="KIO178" s="325"/>
      <c r="KIP178" s="325"/>
      <c r="KIQ178" s="325"/>
      <c r="KIR178" s="325"/>
      <c r="KIS178" s="325"/>
      <c r="KIT178" s="325"/>
      <c r="KIU178" s="325"/>
      <c r="KIV178" s="325"/>
      <c r="KIW178" s="325"/>
      <c r="KIX178" s="325"/>
      <c r="KIY178" s="325"/>
      <c r="KIZ178" s="325"/>
      <c r="KJA178" s="325"/>
      <c r="KJB178" s="325"/>
      <c r="KJC178" s="325"/>
      <c r="KJD178" s="325"/>
      <c r="KJE178" s="325"/>
      <c r="KJF178" s="325"/>
      <c r="KJG178" s="325"/>
      <c r="KJH178" s="325"/>
      <c r="KJI178" s="325"/>
      <c r="KJJ178" s="325"/>
      <c r="KJK178" s="325"/>
      <c r="KJL178" s="325"/>
      <c r="KJM178" s="325"/>
      <c r="KJN178" s="325"/>
      <c r="KJO178" s="325"/>
      <c r="KJP178" s="325"/>
      <c r="KJQ178" s="325"/>
      <c r="KJR178" s="325"/>
      <c r="KJS178" s="325"/>
      <c r="KJT178" s="325"/>
      <c r="KJU178" s="325"/>
      <c r="KJV178" s="325"/>
      <c r="KJW178" s="325"/>
      <c r="KJX178" s="325"/>
      <c r="KJY178" s="325"/>
      <c r="KJZ178" s="325"/>
      <c r="KKA178" s="325"/>
      <c r="KKB178" s="325"/>
      <c r="KKC178" s="325"/>
      <c r="KKD178" s="325"/>
      <c r="KKE178" s="325"/>
      <c r="KKF178" s="325"/>
      <c r="KKG178" s="325"/>
      <c r="KKH178" s="325"/>
      <c r="KKI178" s="325"/>
      <c r="KKJ178" s="325"/>
      <c r="KKK178" s="325"/>
      <c r="KKL178" s="325"/>
      <c r="KKM178" s="325"/>
      <c r="KKN178" s="325"/>
      <c r="KKO178" s="325"/>
      <c r="KKP178" s="325"/>
      <c r="KKQ178" s="325"/>
      <c r="KKR178" s="325"/>
      <c r="KKS178" s="325"/>
      <c r="KKT178" s="325"/>
      <c r="KKU178" s="325"/>
      <c r="KKV178" s="325"/>
      <c r="KKW178" s="325"/>
      <c r="KKX178" s="325"/>
      <c r="KKY178" s="325"/>
      <c r="KKZ178" s="325"/>
      <c r="KLA178" s="325"/>
      <c r="KLB178" s="325"/>
      <c r="KLC178" s="325"/>
      <c r="KLD178" s="325"/>
      <c r="KLE178" s="325"/>
      <c r="KLF178" s="325"/>
      <c r="KLG178" s="325"/>
      <c r="KLH178" s="325"/>
      <c r="KLI178" s="325"/>
      <c r="KLJ178" s="325"/>
      <c r="KLK178" s="325"/>
      <c r="KLL178" s="325"/>
      <c r="KLM178" s="325"/>
      <c r="KLN178" s="325"/>
      <c r="KLO178" s="325"/>
      <c r="KLP178" s="325"/>
      <c r="KLQ178" s="325"/>
      <c r="KLR178" s="325"/>
      <c r="KLS178" s="325"/>
      <c r="KLT178" s="325"/>
      <c r="KLU178" s="325"/>
      <c r="KLV178" s="325"/>
      <c r="KLW178" s="325"/>
      <c r="KLX178" s="325"/>
      <c r="KLY178" s="325"/>
      <c r="KLZ178" s="325"/>
      <c r="KMA178" s="325"/>
      <c r="KMB178" s="325"/>
      <c r="KMC178" s="325"/>
      <c r="KMD178" s="325"/>
      <c r="KME178" s="325"/>
      <c r="KMF178" s="325"/>
      <c r="KMG178" s="325"/>
      <c r="KMH178" s="325"/>
      <c r="KMI178" s="325"/>
      <c r="KMJ178" s="325"/>
      <c r="KMK178" s="325"/>
      <c r="KML178" s="325"/>
      <c r="KMM178" s="325"/>
      <c r="KMN178" s="325"/>
      <c r="KMO178" s="325"/>
      <c r="KMP178" s="325"/>
      <c r="KMQ178" s="325"/>
      <c r="KMR178" s="325"/>
      <c r="KMS178" s="325"/>
      <c r="KMT178" s="325"/>
      <c r="KMU178" s="325"/>
      <c r="KMV178" s="325"/>
      <c r="KMW178" s="325"/>
      <c r="KMX178" s="325"/>
      <c r="KMY178" s="325"/>
      <c r="KMZ178" s="325"/>
      <c r="KNA178" s="325"/>
      <c r="KNB178" s="325"/>
      <c r="KNC178" s="325"/>
      <c r="KND178" s="325"/>
      <c r="KNE178" s="325"/>
      <c r="KNF178" s="325"/>
      <c r="KNG178" s="325"/>
      <c r="KNH178" s="325"/>
      <c r="KNI178" s="325"/>
      <c r="KNJ178" s="325"/>
      <c r="KNK178" s="325"/>
      <c r="KNL178" s="325"/>
      <c r="KNM178" s="325"/>
      <c r="KNN178" s="325"/>
      <c r="KNO178" s="325"/>
      <c r="KNP178" s="325"/>
      <c r="KNQ178" s="325"/>
      <c r="KNR178" s="325"/>
      <c r="KNS178" s="325"/>
      <c r="KNT178" s="325"/>
      <c r="KNU178" s="325"/>
      <c r="KNV178" s="325"/>
      <c r="KNW178" s="325"/>
      <c r="KNX178" s="325"/>
      <c r="KNY178" s="325"/>
      <c r="KNZ178" s="325"/>
      <c r="KOA178" s="325"/>
      <c r="KOB178" s="325"/>
      <c r="KOC178" s="325"/>
      <c r="KOD178" s="325"/>
      <c r="KOE178" s="325"/>
      <c r="KOF178" s="325"/>
      <c r="KOG178" s="325"/>
      <c r="KOH178" s="325"/>
      <c r="KOI178" s="325"/>
      <c r="KOJ178" s="325"/>
      <c r="KOK178" s="325"/>
      <c r="KOL178" s="325"/>
      <c r="KOM178" s="325"/>
      <c r="KON178" s="325"/>
      <c r="KOO178" s="325"/>
      <c r="KOP178" s="325"/>
      <c r="KOQ178" s="325"/>
      <c r="KOR178" s="325"/>
      <c r="KOS178" s="325"/>
      <c r="KOT178" s="325"/>
      <c r="KOU178" s="325"/>
      <c r="KOV178" s="325"/>
      <c r="KOW178" s="325"/>
      <c r="KOX178" s="325"/>
      <c r="KOY178" s="325"/>
      <c r="KOZ178" s="325"/>
      <c r="KPA178" s="325"/>
      <c r="KPB178" s="325"/>
      <c r="KPC178" s="325"/>
      <c r="KPD178" s="325"/>
      <c r="KPE178" s="325"/>
      <c r="KPF178" s="325"/>
      <c r="KPG178" s="325"/>
      <c r="KPH178" s="325"/>
      <c r="KPI178" s="325"/>
      <c r="KPJ178" s="325"/>
      <c r="KPK178" s="325"/>
      <c r="KPL178" s="325"/>
      <c r="KPM178" s="325"/>
      <c r="KPN178" s="325"/>
      <c r="KPO178" s="325"/>
      <c r="KPP178" s="325"/>
      <c r="KPQ178" s="325"/>
      <c r="KPR178" s="325"/>
      <c r="KPS178" s="325"/>
      <c r="KPT178" s="325"/>
      <c r="KPU178" s="325"/>
      <c r="KPV178" s="325"/>
      <c r="KPW178" s="325"/>
      <c r="KPX178" s="325"/>
      <c r="KPY178" s="325"/>
      <c r="KPZ178" s="325"/>
      <c r="KQA178" s="325"/>
      <c r="KQB178" s="325"/>
      <c r="KQC178" s="325"/>
      <c r="KQD178" s="325"/>
      <c r="KQE178" s="325"/>
      <c r="KQF178" s="325"/>
      <c r="KQG178" s="325"/>
      <c r="KQH178" s="325"/>
      <c r="KQI178" s="325"/>
      <c r="KQJ178" s="325"/>
      <c r="KQK178" s="325"/>
      <c r="KQL178" s="325"/>
      <c r="KQM178" s="325"/>
      <c r="KQN178" s="325"/>
      <c r="KQO178" s="325"/>
      <c r="KQP178" s="325"/>
      <c r="KQQ178" s="325"/>
      <c r="KQR178" s="325"/>
      <c r="KQS178" s="325"/>
      <c r="KQT178" s="325"/>
      <c r="KQU178" s="325"/>
      <c r="KQV178" s="325"/>
      <c r="KQW178" s="325"/>
      <c r="KQX178" s="325"/>
      <c r="KQY178" s="325"/>
      <c r="KQZ178" s="325"/>
      <c r="KRA178" s="325"/>
      <c r="KRB178" s="325"/>
      <c r="KRC178" s="325"/>
      <c r="KRD178" s="325"/>
      <c r="KRE178" s="325"/>
      <c r="KRF178" s="325"/>
      <c r="KRG178" s="325"/>
      <c r="KRH178" s="325"/>
      <c r="KRI178" s="325"/>
      <c r="KRJ178" s="325"/>
      <c r="KRK178" s="325"/>
      <c r="KRL178" s="325"/>
      <c r="KRM178" s="325"/>
      <c r="KRN178" s="325"/>
      <c r="KRO178" s="325"/>
      <c r="KRP178" s="325"/>
      <c r="KRQ178" s="325"/>
      <c r="KRR178" s="325"/>
      <c r="KRS178" s="325"/>
      <c r="KRT178" s="325"/>
      <c r="KRU178" s="325"/>
      <c r="KRV178" s="325"/>
      <c r="KRW178" s="325"/>
      <c r="KRX178" s="325"/>
      <c r="KRY178" s="325"/>
      <c r="KRZ178" s="325"/>
      <c r="KSA178" s="325"/>
      <c r="KSB178" s="325"/>
      <c r="KSC178" s="325"/>
      <c r="KSD178" s="325"/>
      <c r="KSE178" s="325"/>
      <c r="KSF178" s="325"/>
      <c r="KSG178" s="325"/>
      <c r="KSH178" s="325"/>
      <c r="KSI178" s="325"/>
      <c r="KSJ178" s="325"/>
      <c r="KSK178" s="325"/>
      <c r="KSL178" s="325"/>
      <c r="KSM178" s="325"/>
      <c r="KSN178" s="325"/>
      <c r="KSO178" s="325"/>
      <c r="KSP178" s="325"/>
      <c r="KSQ178" s="325"/>
      <c r="KSR178" s="325"/>
      <c r="KSS178" s="325"/>
      <c r="KST178" s="325"/>
      <c r="KSU178" s="325"/>
      <c r="KSV178" s="325"/>
      <c r="KSW178" s="325"/>
      <c r="KSX178" s="325"/>
      <c r="KSY178" s="325"/>
      <c r="KSZ178" s="325"/>
      <c r="KTA178" s="325"/>
      <c r="KTB178" s="325"/>
      <c r="KTC178" s="325"/>
      <c r="KTD178" s="325"/>
      <c r="KTE178" s="325"/>
      <c r="KTF178" s="325"/>
      <c r="KTG178" s="325"/>
      <c r="KTH178" s="325"/>
      <c r="KTI178" s="325"/>
      <c r="KTJ178" s="325"/>
      <c r="KTK178" s="325"/>
      <c r="KTL178" s="325"/>
      <c r="KTM178" s="325"/>
      <c r="KTN178" s="325"/>
      <c r="KTO178" s="325"/>
      <c r="KTP178" s="325"/>
      <c r="KTQ178" s="325"/>
      <c r="KTR178" s="325"/>
      <c r="KTS178" s="325"/>
      <c r="KTT178" s="325"/>
      <c r="KTU178" s="325"/>
      <c r="KTV178" s="325"/>
      <c r="KTW178" s="325"/>
      <c r="KTX178" s="325"/>
      <c r="KTY178" s="325"/>
      <c r="KTZ178" s="325"/>
      <c r="KUA178" s="325"/>
      <c r="KUB178" s="325"/>
      <c r="KUC178" s="325"/>
      <c r="KUD178" s="325"/>
      <c r="KUE178" s="325"/>
      <c r="KUF178" s="325"/>
      <c r="KUG178" s="325"/>
      <c r="KUH178" s="325"/>
      <c r="KUI178" s="325"/>
      <c r="KUJ178" s="325"/>
      <c r="KUK178" s="325"/>
      <c r="KUL178" s="325"/>
      <c r="KUM178" s="325"/>
      <c r="KUN178" s="325"/>
      <c r="KUO178" s="325"/>
      <c r="KUP178" s="325"/>
      <c r="KUQ178" s="325"/>
      <c r="KUR178" s="325"/>
      <c r="KUS178" s="325"/>
      <c r="KUT178" s="325"/>
      <c r="KUU178" s="325"/>
      <c r="KUV178" s="325"/>
      <c r="KUW178" s="325"/>
      <c r="KUX178" s="325"/>
      <c r="KUY178" s="325"/>
      <c r="KUZ178" s="325"/>
      <c r="KVA178" s="325"/>
      <c r="KVB178" s="325"/>
      <c r="KVC178" s="325"/>
      <c r="KVD178" s="325"/>
      <c r="KVE178" s="325"/>
      <c r="KVF178" s="325"/>
      <c r="KVG178" s="325"/>
      <c r="KVH178" s="325"/>
      <c r="KVI178" s="325"/>
      <c r="KVJ178" s="325"/>
      <c r="KVK178" s="325"/>
      <c r="KVL178" s="325"/>
      <c r="KVM178" s="325"/>
      <c r="KVN178" s="325"/>
      <c r="KVO178" s="325"/>
      <c r="KVP178" s="325"/>
      <c r="KVQ178" s="325"/>
      <c r="KVR178" s="325"/>
      <c r="KVS178" s="325"/>
      <c r="KVT178" s="325"/>
      <c r="KVU178" s="325"/>
      <c r="KVV178" s="325"/>
      <c r="KVW178" s="325"/>
      <c r="KVX178" s="325"/>
      <c r="KVY178" s="325"/>
      <c r="KVZ178" s="325"/>
      <c r="KWA178" s="325"/>
      <c r="KWB178" s="325"/>
      <c r="KWC178" s="325"/>
      <c r="KWD178" s="325"/>
      <c r="KWE178" s="325"/>
      <c r="KWF178" s="325"/>
      <c r="KWG178" s="325"/>
      <c r="KWH178" s="325"/>
      <c r="KWI178" s="325"/>
      <c r="KWJ178" s="325"/>
      <c r="KWK178" s="325"/>
      <c r="KWL178" s="325"/>
      <c r="KWM178" s="325"/>
      <c r="KWN178" s="325"/>
      <c r="KWO178" s="325"/>
      <c r="KWP178" s="325"/>
      <c r="KWQ178" s="325"/>
      <c r="KWR178" s="325"/>
      <c r="KWS178" s="325"/>
      <c r="KWT178" s="325"/>
      <c r="KWU178" s="325"/>
      <c r="KWV178" s="325"/>
      <c r="KWW178" s="325"/>
      <c r="KWX178" s="325"/>
      <c r="KWY178" s="325"/>
      <c r="KWZ178" s="325"/>
      <c r="KXA178" s="325"/>
      <c r="KXB178" s="325"/>
      <c r="KXC178" s="325"/>
      <c r="KXD178" s="325"/>
      <c r="KXE178" s="325"/>
      <c r="KXF178" s="325"/>
      <c r="KXG178" s="325"/>
      <c r="KXH178" s="325"/>
      <c r="KXI178" s="325"/>
      <c r="KXJ178" s="325"/>
      <c r="KXK178" s="325"/>
      <c r="KXL178" s="325"/>
      <c r="KXM178" s="325"/>
      <c r="KXN178" s="325"/>
      <c r="KXO178" s="325"/>
      <c r="KXP178" s="325"/>
      <c r="KXQ178" s="325"/>
      <c r="KXR178" s="325"/>
      <c r="KXS178" s="325"/>
      <c r="KXT178" s="325"/>
      <c r="KXU178" s="325"/>
      <c r="KXV178" s="325"/>
      <c r="KXW178" s="325"/>
      <c r="KXX178" s="325"/>
      <c r="KXY178" s="325"/>
      <c r="KXZ178" s="325"/>
      <c r="KYA178" s="325"/>
      <c r="KYB178" s="325"/>
      <c r="KYC178" s="325"/>
      <c r="KYD178" s="325"/>
      <c r="KYE178" s="325"/>
      <c r="KYF178" s="325"/>
      <c r="KYG178" s="325"/>
      <c r="KYH178" s="325"/>
      <c r="KYI178" s="325"/>
      <c r="KYJ178" s="325"/>
      <c r="KYK178" s="325"/>
      <c r="KYL178" s="325"/>
      <c r="KYM178" s="325"/>
      <c r="KYN178" s="325"/>
      <c r="KYO178" s="325"/>
      <c r="KYP178" s="325"/>
      <c r="KYQ178" s="325"/>
      <c r="KYR178" s="325"/>
      <c r="KYS178" s="325"/>
      <c r="KYT178" s="325"/>
      <c r="KYU178" s="325"/>
      <c r="KYV178" s="325"/>
      <c r="KYW178" s="325"/>
      <c r="KYX178" s="325"/>
      <c r="KYY178" s="325"/>
      <c r="KYZ178" s="325"/>
      <c r="KZA178" s="325"/>
      <c r="KZB178" s="325"/>
      <c r="KZC178" s="325"/>
      <c r="KZD178" s="325"/>
      <c r="KZE178" s="325"/>
      <c r="KZF178" s="325"/>
      <c r="KZG178" s="325"/>
      <c r="KZH178" s="325"/>
      <c r="KZI178" s="325"/>
      <c r="KZJ178" s="325"/>
      <c r="KZK178" s="325"/>
      <c r="KZL178" s="325"/>
      <c r="KZM178" s="325"/>
      <c r="KZN178" s="325"/>
      <c r="KZO178" s="325"/>
      <c r="KZP178" s="325"/>
      <c r="KZQ178" s="325"/>
      <c r="KZR178" s="325"/>
      <c r="KZS178" s="325"/>
      <c r="KZT178" s="325"/>
      <c r="KZU178" s="325"/>
      <c r="KZV178" s="325"/>
      <c r="KZW178" s="325"/>
      <c r="KZX178" s="325"/>
      <c r="KZY178" s="325"/>
      <c r="KZZ178" s="325"/>
      <c r="LAA178" s="325"/>
      <c r="LAB178" s="325"/>
      <c r="LAC178" s="325"/>
      <c r="LAD178" s="325"/>
      <c r="LAE178" s="325"/>
      <c r="LAF178" s="325"/>
      <c r="LAG178" s="325"/>
      <c r="LAH178" s="325"/>
      <c r="LAI178" s="325"/>
      <c r="LAJ178" s="325"/>
      <c r="LAK178" s="325"/>
      <c r="LAL178" s="325"/>
      <c r="LAM178" s="325"/>
      <c r="LAN178" s="325"/>
      <c r="LAO178" s="325"/>
      <c r="LAP178" s="325"/>
      <c r="LAQ178" s="325"/>
      <c r="LAR178" s="325"/>
      <c r="LAS178" s="325"/>
      <c r="LAT178" s="325"/>
      <c r="LAU178" s="325"/>
      <c r="LAV178" s="325"/>
      <c r="LAW178" s="325"/>
      <c r="LAX178" s="325"/>
      <c r="LAY178" s="325"/>
      <c r="LAZ178" s="325"/>
      <c r="LBA178" s="325"/>
      <c r="LBB178" s="325"/>
      <c r="LBC178" s="325"/>
      <c r="LBD178" s="325"/>
      <c r="LBE178" s="325"/>
      <c r="LBF178" s="325"/>
      <c r="LBG178" s="325"/>
      <c r="LBH178" s="325"/>
      <c r="LBI178" s="325"/>
      <c r="LBJ178" s="325"/>
      <c r="LBK178" s="325"/>
      <c r="LBL178" s="325"/>
      <c r="LBM178" s="325"/>
      <c r="LBN178" s="325"/>
      <c r="LBO178" s="325"/>
      <c r="LBP178" s="325"/>
      <c r="LBQ178" s="325"/>
      <c r="LBR178" s="325"/>
      <c r="LBS178" s="325"/>
      <c r="LBT178" s="325"/>
      <c r="LBU178" s="325"/>
      <c r="LBV178" s="325"/>
      <c r="LBW178" s="325"/>
      <c r="LBX178" s="325"/>
      <c r="LBY178" s="325"/>
      <c r="LBZ178" s="325"/>
      <c r="LCA178" s="325"/>
      <c r="LCB178" s="325"/>
      <c r="LCC178" s="325"/>
      <c r="LCD178" s="325"/>
      <c r="LCE178" s="325"/>
      <c r="LCF178" s="325"/>
      <c r="LCG178" s="325"/>
      <c r="LCH178" s="325"/>
      <c r="LCI178" s="325"/>
      <c r="LCJ178" s="325"/>
      <c r="LCK178" s="325"/>
      <c r="LCL178" s="325"/>
      <c r="LCM178" s="325"/>
      <c r="LCN178" s="325"/>
      <c r="LCO178" s="325"/>
      <c r="LCP178" s="325"/>
      <c r="LCQ178" s="325"/>
      <c r="LCR178" s="325"/>
      <c r="LCS178" s="325"/>
      <c r="LCT178" s="325"/>
      <c r="LCU178" s="325"/>
      <c r="LCV178" s="325"/>
      <c r="LCW178" s="325"/>
      <c r="LCX178" s="325"/>
      <c r="LCY178" s="325"/>
      <c r="LCZ178" s="325"/>
      <c r="LDA178" s="325"/>
      <c r="LDB178" s="325"/>
      <c r="LDC178" s="325"/>
      <c r="LDD178" s="325"/>
      <c r="LDE178" s="325"/>
      <c r="LDF178" s="325"/>
      <c r="LDG178" s="325"/>
      <c r="LDH178" s="325"/>
      <c r="LDI178" s="325"/>
      <c r="LDJ178" s="325"/>
      <c r="LDK178" s="325"/>
      <c r="LDL178" s="325"/>
      <c r="LDM178" s="325"/>
      <c r="LDN178" s="325"/>
      <c r="LDO178" s="325"/>
      <c r="LDP178" s="325"/>
      <c r="LDQ178" s="325"/>
      <c r="LDR178" s="325"/>
      <c r="LDS178" s="325"/>
      <c r="LDT178" s="325"/>
      <c r="LDU178" s="325"/>
      <c r="LDV178" s="325"/>
      <c r="LDW178" s="325"/>
      <c r="LDX178" s="325"/>
      <c r="LDY178" s="325"/>
      <c r="LDZ178" s="325"/>
      <c r="LEA178" s="325"/>
      <c r="LEB178" s="325"/>
      <c r="LEC178" s="325"/>
      <c r="LED178" s="325"/>
      <c r="LEE178" s="325"/>
      <c r="LEF178" s="325"/>
      <c r="LEG178" s="325"/>
      <c r="LEH178" s="325"/>
      <c r="LEI178" s="325"/>
      <c r="LEJ178" s="325"/>
      <c r="LEK178" s="325"/>
      <c r="LEL178" s="325"/>
      <c r="LEM178" s="325"/>
      <c r="LEN178" s="325"/>
      <c r="LEO178" s="325"/>
      <c r="LEP178" s="325"/>
      <c r="LEQ178" s="325"/>
      <c r="LER178" s="325"/>
      <c r="LES178" s="325"/>
      <c r="LET178" s="325"/>
      <c r="LEU178" s="325"/>
      <c r="LEV178" s="325"/>
      <c r="LEW178" s="325"/>
      <c r="LEX178" s="325"/>
      <c r="LEY178" s="325"/>
      <c r="LEZ178" s="325"/>
      <c r="LFA178" s="325"/>
      <c r="LFB178" s="325"/>
      <c r="LFC178" s="325"/>
      <c r="LFD178" s="325"/>
      <c r="LFE178" s="325"/>
      <c r="LFF178" s="325"/>
      <c r="LFG178" s="325"/>
      <c r="LFH178" s="325"/>
      <c r="LFI178" s="325"/>
      <c r="LFJ178" s="325"/>
      <c r="LFK178" s="325"/>
      <c r="LFL178" s="325"/>
      <c r="LFM178" s="325"/>
      <c r="LFN178" s="325"/>
      <c r="LFO178" s="325"/>
      <c r="LFP178" s="325"/>
      <c r="LFQ178" s="325"/>
      <c r="LFR178" s="325"/>
      <c r="LFS178" s="325"/>
      <c r="LFT178" s="325"/>
      <c r="LFU178" s="325"/>
      <c r="LFV178" s="325"/>
      <c r="LFW178" s="325"/>
      <c r="LFX178" s="325"/>
      <c r="LFY178" s="325"/>
      <c r="LFZ178" s="325"/>
      <c r="LGA178" s="325"/>
      <c r="LGB178" s="325"/>
      <c r="LGC178" s="325"/>
      <c r="LGD178" s="325"/>
      <c r="LGE178" s="325"/>
      <c r="LGF178" s="325"/>
      <c r="LGG178" s="325"/>
      <c r="LGH178" s="325"/>
      <c r="LGI178" s="325"/>
      <c r="LGJ178" s="325"/>
      <c r="LGK178" s="325"/>
      <c r="LGL178" s="325"/>
      <c r="LGM178" s="325"/>
      <c r="LGN178" s="325"/>
      <c r="LGO178" s="325"/>
      <c r="LGP178" s="325"/>
      <c r="LGQ178" s="325"/>
      <c r="LGR178" s="325"/>
      <c r="LGS178" s="325"/>
      <c r="LGT178" s="325"/>
      <c r="LGU178" s="325"/>
      <c r="LGV178" s="325"/>
      <c r="LGW178" s="325"/>
      <c r="LGX178" s="325"/>
      <c r="LGY178" s="325"/>
      <c r="LGZ178" s="325"/>
      <c r="LHA178" s="325"/>
      <c r="LHB178" s="325"/>
      <c r="LHC178" s="325"/>
      <c r="LHD178" s="325"/>
      <c r="LHE178" s="325"/>
      <c r="LHF178" s="325"/>
      <c r="LHG178" s="325"/>
      <c r="LHH178" s="325"/>
      <c r="LHI178" s="325"/>
      <c r="LHJ178" s="325"/>
      <c r="LHK178" s="325"/>
      <c r="LHL178" s="325"/>
      <c r="LHM178" s="325"/>
      <c r="LHN178" s="325"/>
      <c r="LHO178" s="325"/>
      <c r="LHP178" s="325"/>
      <c r="LHQ178" s="325"/>
      <c r="LHR178" s="325"/>
      <c r="LHS178" s="325"/>
      <c r="LHT178" s="325"/>
      <c r="LHU178" s="325"/>
      <c r="LHV178" s="325"/>
      <c r="LHW178" s="325"/>
      <c r="LHX178" s="325"/>
      <c r="LHY178" s="325"/>
      <c r="LHZ178" s="325"/>
      <c r="LIA178" s="325"/>
      <c r="LIB178" s="325"/>
      <c r="LIC178" s="325"/>
      <c r="LID178" s="325"/>
      <c r="LIE178" s="325"/>
      <c r="LIF178" s="325"/>
      <c r="LIG178" s="325"/>
      <c r="LIH178" s="325"/>
      <c r="LII178" s="325"/>
      <c r="LIJ178" s="325"/>
      <c r="LIK178" s="325"/>
      <c r="LIL178" s="325"/>
      <c r="LIM178" s="325"/>
      <c r="LIN178" s="325"/>
      <c r="LIO178" s="325"/>
      <c r="LIP178" s="325"/>
      <c r="LIQ178" s="325"/>
      <c r="LIR178" s="325"/>
      <c r="LIS178" s="325"/>
      <c r="LIT178" s="325"/>
      <c r="LIU178" s="325"/>
      <c r="LIV178" s="325"/>
      <c r="LIW178" s="325"/>
      <c r="LIX178" s="325"/>
      <c r="LIY178" s="325"/>
      <c r="LIZ178" s="325"/>
      <c r="LJA178" s="325"/>
      <c r="LJB178" s="325"/>
      <c r="LJC178" s="325"/>
      <c r="LJD178" s="325"/>
      <c r="LJE178" s="325"/>
      <c r="LJF178" s="325"/>
      <c r="LJG178" s="325"/>
      <c r="LJH178" s="325"/>
      <c r="LJI178" s="325"/>
      <c r="LJJ178" s="325"/>
      <c r="LJK178" s="325"/>
      <c r="LJL178" s="325"/>
      <c r="LJM178" s="325"/>
      <c r="LJN178" s="325"/>
      <c r="LJO178" s="325"/>
      <c r="LJP178" s="325"/>
      <c r="LJQ178" s="325"/>
      <c r="LJR178" s="325"/>
      <c r="LJS178" s="325"/>
      <c r="LJT178" s="325"/>
      <c r="LJU178" s="325"/>
      <c r="LJV178" s="325"/>
      <c r="LJW178" s="325"/>
      <c r="LJX178" s="325"/>
      <c r="LJY178" s="325"/>
      <c r="LJZ178" s="325"/>
      <c r="LKA178" s="325"/>
      <c r="LKB178" s="325"/>
      <c r="LKC178" s="325"/>
      <c r="LKD178" s="325"/>
      <c r="LKE178" s="325"/>
      <c r="LKF178" s="325"/>
      <c r="LKG178" s="325"/>
      <c r="LKH178" s="325"/>
      <c r="LKI178" s="325"/>
      <c r="LKJ178" s="325"/>
      <c r="LKK178" s="325"/>
      <c r="LKL178" s="325"/>
      <c r="LKM178" s="325"/>
      <c r="LKN178" s="325"/>
      <c r="LKO178" s="325"/>
      <c r="LKP178" s="325"/>
      <c r="LKQ178" s="325"/>
      <c r="LKR178" s="325"/>
      <c r="LKS178" s="325"/>
      <c r="LKT178" s="325"/>
      <c r="LKU178" s="325"/>
      <c r="LKV178" s="325"/>
      <c r="LKW178" s="325"/>
      <c r="LKX178" s="325"/>
      <c r="LKY178" s="325"/>
      <c r="LKZ178" s="325"/>
      <c r="LLA178" s="325"/>
      <c r="LLB178" s="325"/>
      <c r="LLC178" s="325"/>
      <c r="LLD178" s="325"/>
      <c r="LLE178" s="325"/>
      <c r="LLF178" s="325"/>
      <c r="LLG178" s="325"/>
      <c r="LLH178" s="325"/>
      <c r="LLI178" s="325"/>
      <c r="LLJ178" s="325"/>
      <c r="LLK178" s="325"/>
      <c r="LLL178" s="325"/>
      <c r="LLM178" s="325"/>
      <c r="LLN178" s="325"/>
      <c r="LLO178" s="325"/>
      <c r="LLP178" s="325"/>
      <c r="LLQ178" s="325"/>
      <c r="LLR178" s="325"/>
      <c r="LLS178" s="325"/>
      <c r="LLT178" s="325"/>
      <c r="LLU178" s="325"/>
      <c r="LLV178" s="325"/>
      <c r="LLW178" s="325"/>
      <c r="LLX178" s="325"/>
      <c r="LLY178" s="325"/>
      <c r="LLZ178" s="325"/>
      <c r="LMA178" s="325"/>
      <c r="LMB178" s="325"/>
      <c r="LMC178" s="325"/>
      <c r="LMD178" s="325"/>
      <c r="LME178" s="325"/>
      <c r="LMF178" s="325"/>
      <c r="LMG178" s="325"/>
      <c r="LMH178" s="325"/>
      <c r="LMI178" s="325"/>
      <c r="LMJ178" s="325"/>
      <c r="LMK178" s="325"/>
      <c r="LML178" s="325"/>
      <c r="LMM178" s="325"/>
      <c r="LMN178" s="325"/>
      <c r="LMO178" s="325"/>
      <c r="LMP178" s="325"/>
      <c r="LMQ178" s="325"/>
      <c r="LMR178" s="325"/>
      <c r="LMS178" s="325"/>
      <c r="LMT178" s="325"/>
      <c r="LMU178" s="325"/>
      <c r="LMV178" s="325"/>
      <c r="LMW178" s="325"/>
      <c r="LMX178" s="325"/>
      <c r="LMY178" s="325"/>
      <c r="LMZ178" s="325"/>
      <c r="LNA178" s="325"/>
      <c r="LNB178" s="325"/>
      <c r="LNC178" s="325"/>
      <c r="LND178" s="325"/>
      <c r="LNE178" s="325"/>
      <c r="LNF178" s="325"/>
      <c r="LNG178" s="325"/>
      <c r="LNH178" s="325"/>
      <c r="LNI178" s="325"/>
      <c r="LNJ178" s="325"/>
      <c r="LNK178" s="325"/>
      <c r="LNL178" s="325"/>
      <c r="LNM178" s="325"/>
      <c r="LNN178" s="325"/>
      <c r="LNO178" s="325"/>
      <c r="LNP178" s="325"/>
      <c r="LNQ178" s="325"/>
      <c r="LNR178" s="325"/>
      <c r="LNS178" s="325"/>
      <c r="LNT178" s="325"/>
      <c r="LNU178" s="325"/>
      <c r="LNV178" s="325"/>
      <c r="LNW178" s="325"/>
      <c r="LNX178" s="325"/>
      <c r="LNY178" s="325"/>
      <c r="LNZ178" s="325"/>
      <c r="LOA178" s="325"/>
      <c r="LOB178" s="325"/>
      <c r="LOC178" s="325"/>
      <c r="LOD178" s="325"/>
      <c r="LOE178" s="325"/>
      <c r="LOF178" s="325"/>
      <c r="LOG178" s="325"/>
      <c r="LOH178" s="325"/>
      <c r="LOI178" s="325"/>
      <c r="LOJ178" s="325"/>
      <c r="LOK178" s="325"/>
      <c r="LOL178" s="325"/>
      <c r="LOM178" s="325"/>
      <c r="LON178" s="325"/>
      <c r="LOO178" s="325"/>
      <c r="LOP178" s="325"/>
      <c r="LOQ178" s="325"/>
      <c r="LOR178" s="325"/>
      <c r="LOS178" s="325"/>
      <c r="LOT178" s="325"/>
      <c r="LOU178" s="325"/>
      <c r="LOV178" s="325"/>
      <c r="LOW178" s="325"/>
      <c r="LOX178" s="325"/>
      <c r="LOY178" s="325"/>
      <c r="LOZ178" s="325"/>
      <c r="LPA178" s="325"/>
      <c r="LPB178" s="325"/>
      <c r="LPC178" s="325"/>
      <c r="LPD178" s="325"/>
      <c r="LPE178" s="325"/>
      <c r="LPF178" s="325"/>
      <c r="LPG178" s="325"/>
      <c r="LPH178" s="325"/>
      <c r="LPI178" s="325"/>
      <c r="LPJ178" s="325"/>
      <c r="LPK178" s="325"/>
      <c r="LPL178" s="325"/>
      <c r="LPM178" s="325"/>
      <c r="LPN178" s="325"/>
      <c r="LPO178" s="325"/>
      <c r="LPP178" s="325"/>
      <c r="LPQ178" s="325"/>
      <c r="LPR178" s="325"/>
      <c r="LPS178" s="325"/>
      <c r="LPT178" s="325"/>
      <c r="LPU178" s="325"/>
      <c r="LPV178" s="325"/>
      <c r="LPW178" s="325"/>
      <c r="LPX178" s="325"/>
      <c r="LPY178" s="325"/>
      <c r="LPZ178" s="325"/>
      <c r="LQA178" s="325"/>
      <c r="LQB178" s="325"/>
      <c r="LQC178" s="325"/>
      <c r="LQD178" s="325"/>
      <c r="LQE178" s="325"/>
      <c r="LQF178" s="325"/>
      <c r="LQG178" s="325"/>
      <c r="LQH178" s="325"/>
      <c r="LQI178" s="325"/>
      <c r="LQJ178" s="325"/>
      <c r="LQK178" s="325"/>
      <c r="LQL178" s="325"/>
      <c r="LQM178" s="325"/>
      <c r="LQN178" s="325"/>
      <c r="LQO178" s="325"/>
      <c r="LQP178" s="325"/>
      <c r="LQQ178" s="325"/>
      <c r="LQR178" s="325"/>
      <c r="LQS178" s="325"/>
      <c r="LQT178" s="325"/>
      <c r="LQU178" s="325"/>
      <c r="LQV178" s="325"/>
      <c r="LQW178" s="325"/>
      <c r="LQX178" s="325"/>
      <c r="LQY178" s="325"/>
      <c r="LQZ178" s="325"/>
      <c r="LRA178" s="325"/>
      <c r="LRB178" s="325"/>
      <c r="LRC178" s="325"/>
      <c r="LRD178" s="325"/>
      <c r="LRE178" s="325"/>
      <c r="LRF178" s="325"/>
      <c r="LRG178" s="325"/>
      <c r="LRH178" s="325"/>
      <c r="LRI178" s="325"/>
      <c r="LRJ178" s="325"/>
      <c r="LRK178" s="325"/>
      <c r="LRL178" s="325"/>
      <c r="LRM178" s="325"/>
      <c r="LRN178" s="325"/>
      <c r="LRO178" s="325"/>
      <c r="LRP178" s="325"/>
      <c r="LRQ178" s="325"/>
      <c r="LRR178" s="325"/>
      <c r="LRS178" s="325"/>
      <c r="LRT178" s="325"/>
      <c r="LRU178" s="325"/>
      <c r="LRV178" s="325"/>
      <c r="LRW178" s="325"/>
      <c r="LRX178" s="325"/>
      <c r="LRY178" s="325"/>
      <c r="LRZ178" s="325"/>
      <c r="LSA178" s="325"/>
      <c r="LSB178" s="325"/>
      <c r="LSC178" s="325"/>
      <c r="LSD178" s="325"/>
      <c r="LSE178" s="325"/>
      <c r="LSF178" s="325"/>
      <c r="LSG178" s="325"/>
      <c r="LSH178" s="325"/>
      <c r="LSI178" s="325"/>
      <c r="LSJ178" s="325"/>
      <c r="LSK178" s="325"/>
      <c r="LSL178" s="325"/>
      <c r="LSM178" s="325"/>
      <c r="LSN178" s="325"/>
      <c r="LSO178" s="325"/>
      <c r="LSP178" s="325"/>
      <c r="LSQ178" s="325"/>
      <c r="LSR178" s="325"/>
      <c r="LSS178" s="325"/>
      <c r="LST178" s="325"/>
      <c r="LSU178" s="325"/>
      <c r="LSV178" s="325"/>
      <c r="LSW178" s="325"/>
      <c r="LSX178" s="325"/>
      <c r="LSY178" s="325"/>
      <c r="LSZ178" s="325"/>
      <c r="LTA178" s="325"/>
      <c r="LTB178" s="325"/>
      <c r="LTC178" s="325"/>
      <c r="LTD178" s="325"/>
      <c r="LTE178" s="325"/>
      <c r="LTF178" s="325"/>
      <c r="LTG178" s="325"/>
      <c r="LTH178" s="325"/>
      <c r="LTI178" s="325"/>
      <c r="LTJ178" s="325"/>
      <c r="LTK178" s="325"/>
      <c r="LTL178" s="325"/>
      <c r="LTM178" s="325"/>
      <c r="LTN178" s="325"/>
      <c r="LTO178" s="325"/>
      <c r="LTP178" s="325"/>
      <c r="LTQ178" s="325"/>
      <c r="LTR178" s="325"/>
      <c r="LTS178" s="325"/>
      <c r="LTT178" s="325"/>
      <c r="LTU178" s="325"/>
      <c r="LTV178" s="325"/>
      <c r="LTW178" s="325"/>
      <c r="LTX178" s="325"/>
      <c r="LTY178" s="325"/>
      <c r="LTZ178" s="325"/>
      <c r="LUA178" s="325"/>
      <c r="LUB178" s="325"/>
      <c r="LUC178" s="325"/>
      <c r="LUD178" s="325"/>
      <c r="LUE178" s="325"/>
      <c r="LUF178" s="325"/>
      <c r="LUG178" s="325"/>
      <c r="LUH178" s="325"/>
      <c r="LUI178" s="325"/>
      <c r="LUJ178" s="325"/>
      <c r="LUK178" s="325"/>
      <c r="LUL178" s="325"/>
      <c r="LUM178" s="325"/>
      <c r="LUN178" s="325"/>
      <c r="LUO178" s="325"/>
      <c r="LUP178" s="325"/>
      <c r="LUQ178" s="325"/>
      <c r="LUR178" s="325"/>
      <c r="LUS178" s="325"/>
      <c r="LUT178" s="325"/>
      <c r="LUU178" s="325"/>
      <c r="LUV178" s="325"/>
      <c r="LUW178" s="325"/>
      <c r="LUX178" s="325"/>
      <c r="LUY178" s="325"/>
      <c r="LUZ178" s="325"/>
      <c r="LVA178" s="325"/>
      <c r="LVB178" s="325"/>
      <c r="LVC178" s="325"/>
      <c r="LVD178" s="325"/>
      <c r="LVE178" s="325"/>
      <c r="LVF178" s="325"/>
      <c r="LVG178" s="325"/>
      <c r="LVH178" s="325"/>
      <c r="LVI178" s="325"/>
      <c r="LVJ178" s="325"/>
      <c r="LVK178" s="325"/>
      <c r="LVL178" s="325"/>
      <c r="LVM178" s="325"/>
      <c r="LVN178" s="325"/>
      <c r="LVO178" s="325"/>
      <c r="LVP178" s="325"/>
      <c r="LVQ178" s="325"/>
      <c r="LVR178" s="325"/>
      <c r="LVS178" s="325"/>
      <c r="LVT178" s="325"/>
      <c r="LVU178" s="325"/>
      <c r="LVV178" s="325"/>
      <c r="LVW178" s="325"/>
      <c r="LVX178" s="325"/>
      <c r="LVY178" s="325"/>
      <c r="LVZ178" s="325"/>
      <c r="LWA178" s="325"/>
      <c r="LWB178" s="325"/>
      <c r="LWC178" s="325"/>
      <c r="LWD178" s="325"/>
      <c r="LWE178" s="325"/>
      <c r="LWF178" s="325"/>
      <c r="LWG178" s="325"/>
      <c r="LWH178" s="325"/>
      <c r="LWI178" s="325"/>
      <c r="LWJ178" s="325"/>
      <c r="LWK178" s="325"/>
      <c r="LWL178" s="325"/>
      <c r="LWM178" s="325"/>
      <c r="LWN178" s="325"/>
      <c r="LWO178" s="325"/>
      <c r="LWP178" s="325"/>
      <c r="LWQ178" s="325"/>
      <c r="LWR178" s="325"/>
      <c r="LWS178" s="325"/>
      <c r="LWT178" s="325"/>
      <c r="LWU178" s="325"/>
      <c r="LWV178" s="325"/>
      <c r="LWW178" s="325"/>
      <c r="LWX178" s="325"/>
      <c r="LWY178" s="325"/>
      <c r="LWZ178" s="325"/>
      <c r="LXA178" s="325"/>
      <c r="LXB178" s="325"/>
      <c r="LXC178" s="325"/>
      <c r="LXD178" s="325"/>
      <c r="LXE178" s="325"/>
      <c r="LXF178" s="325"/>
      <c r="LXG178" s="325"/>
      <c r="LXH178" s="325"/>
      <c r="LXI178" s="325"/>
      <c r="LXJ178" s="325"/>
      <c r="LXK178" s="325"/>
      <c r="LXL178" s="325"/>
      <c r="LXM178" s="325"/>
      <c r="LXN178" s="325"/>
      <c r="LXO178" s="325"/>
      <c r="LXP178" s="325"/>
      <c r="LXQ178" s="325"/>
      <c r="LXR178" s="325"/>
      <c r="LXS178" s="325"/>
      <c r="LXT178" s="325"/>
      <c r="LXU178" s="325"/>
      <c r="LXV178" s="325"/>
      <c r="LXW178" s="325"/>
      <c r="LXX178" s="325"/>
      <c r="LXY178" s="325"/>
      <c r="LXZ178" s="325"/>
      <c r="LYA178" s="325"/>
      <c r="LYB178" s="325"/>
      <c r="LYC178" s="325"/>
      <c r="LYD178" s="325"/>
      <c r="LYE178" s="325"/>
      <c r="LYF178" s="325"/>
      <c r="LYG178" s="325"/>
      <c r="LYH178" s="325"/>
      <c r="LYI178" s="325"/>
      <c r="LYJ178" s="325"/>
      <c r="LYK178" s="325"/>
      <c r="LYL178" s="325"/>
      <c r="LYM178" s="325"/>
      <c r="LYN178" s="325"/>
      <c r="LYO178" s="325"/>
      <c r="LYP178" s="325"/>
      <c r="LYQ178" s="325"/>
      <c r="LYR178" s="325"/>
      <c r="LYS178" s="325"/>
      <c r="LYT178" s="325"/>
      <c r="LYU178" s="325"/>
      <c r="LYV178" s="325"/>
      <c r="LYW178" s="325"/>
      <c r="LYX178" s="325"/>
      <c r="LYY178" s="325"/>
      <c r="LYZ178" s="325"/>
      <c r="LZA178" s="325"/>
      <c r="LZB178" s="325"/>
      <c r="LZC178" s="325"/>
      <c r="LZD178" s="325"/>
      <c r="LZE178" s="325"/>
      <c r="LZF178" s="325"/>
      <c r="LZG178" s="325"/>
      <c r="LZH178" s="325"/>
      <c r="LZI178" s="325"/>
      <c r="LZJ178" s="325"/>
      <c r="LZK178" s="325"/>
      <c r="LZL178" s="325"/>
      <c r="LZM178" s="325"/>
      <c r="LZN178" s="325"/>
      <c r="LZO178" s="325"/>
      <c r="LZP178" s="325"/>
      <c r="LZQ178" s="325"/>
      <c r="LZR178" s="325"/>
      <c r="LZS178" s="325"/>
      <c r="LZT178" s="325"/>
      <c r="LZU178" s="325"/>
      <c r="LZV178" s="325"/>
      <c r="LZW178" s="325"/>
      <c r="LZX178" s="325"/>
      <c r="LZY178" s="325"/>
      <c r="LZZ178" s="325"/>
      <c r="MAA178" s="325"/>
      <c r="MAB178" s="325"/>
      <c r="MAC178" s="325"/>
      <c r="MAD178" s="325"/>
      <c r="MAE178" s="325"/>
      <c r="MAF178" s="325"/>
      <c r="MAG178" s="325"/>
      <c r="MAH178" s="325"/>
      <c r="MAI178" s="325"/>
      <c r="MAJ178" s="325"/>
      <c r="MAK178" s="325"/>
      <c r="MAL178" s="325"/>
      <c r="MAM178" s="325"/>
      <c r="MAN178" s="325"/>
      <c r="MAO178" s="325"/>
      <c r="MAP178" s="325"/>
      <c r="MAQ178" s="325"/>
      <c r="MAR178" s="325"/>
      <c r="MAS178" s="325"/>
      <c r="MAT178" s="325"/>
      <c r="MAU178" s="325"/>
      <c r="MAV178" s="325"/>
      <c r="MAW178" s="325"/>
      <c r="MAX178" s="325"/>
      <c r="MAY178" s="325"/>
      <c r="MAZ178" s="325"/>
      <c r="MBA178" s="325"/>
      <c r="MBB178" s="325"/>
      <c r="MBC178" s="325"/>
      <c r="MBD178" s="325"/>
      <c r="MBE178" s="325"/>
      <c r="MBF178" s="325"/>
      <c r="MBG178" s="325"/>
      <c r="MBH178" s="325"/>
      <c r="MBI178" s="325"/>
      <c r="MBJ178" s="325"/>
      <c r="MBK178" s="325"/>
      <c r="MBL178" s="325"/>
      <c r="MBM178" s="325"/>
      <c r="MBN178" s="325"/>
      <c r="MBO178" s="325"/>
      <c r="MBP178" s="325"/>
      <c r="MBQ178" s="325"/>
      <c r="MBR178" s="325"/>
      <c r="MBS178" s="325"/>
      <c r="MBT178" s="325"/>
      <c r="MBU178" s="325"/>
      <c r="MBV178" s="325"/>
      <c r="MBW178" s="325"/>
      <c r="MBX178" s="325"/>
      <c r="MBY178" s="325"/>
      <c r="MBZ178" s="325"/>
      <c r="MCA178" s="325"/>
      <c r="MCB178" s="325"/>
      <c r="MCC178" s="325"/>
      <c r="MCD178" s="325"/>
      <c r="MCE178" s="325"/>
      <c r="MCF178" s="325"/>
      <c r="MCG178" s="325"/>
      <c r="MCH178" s="325"/>
      <c r="MCI178" s="325"/>
      <c r="MCJ178" s="325"/>
      <c r="MCK178" s="325"/>
      <c r="MCL178" s="325"/>
      <c r="MCM178" s="325"/>
      <c r="MCN178" s="325"/>
      <c r="MCO178" s="325"/>
      <c r="MCP178" s="325"/>
      <c r="MCQ178" s="325"/>
      <c r="MCR178" s="325"/>
      <c r="MCS178" s="325"/>
      <c r="MCT178" s="325"/>
      <c r="MCU178" s="325"/>
      <c r="MCV178" s="325"/>
      <c r="MCW178" s="325"/>
      <c r="MCX178" s="325"/>
      <c r="MCY178" s="325"/>
      <c r="MCZ178" s="325"/>
      <c r="MDA178" s="325"/>
      <c r="MDB178" s="325"/>
      <c r="MDC178" s="325"/>
      <c r="MDD178" s="325"/>
      <c r="MDE178" s="325"/>
      <c r="MDF178" s="325"/>
      <c r="MDG178" s="325"/>
      <c r="MDH178" s="325"/>
      <c r="MDI178" s="325"/>
      <c r="MDJ178" s="325"/>
      <c r="MDK178" s="325"/>
      <c r="MDL178" s="325"/>
      <c r="MDM178" s="325"/>
      <c r="MDN178" s="325"/>
      <c r="MDO178" s="325"/>
      <c r="MDP178" s="325"/>
      <c r="MDQ178" s="325"/>
      <c r="MDR178" s="325"/>
      <c r="MDS178" s="325"/>
      <c r="MDT178" s="325"/>
      <c r="MDU178" s="325"/>
      <c r="MDV178" s="325"/>
      <c r="MDW178" s="325"/>
      <c r="MDX178" s="325"/>
      <c r="MDY178" s="325"/>
      <c r="MDZ178" s="325"/>
      <c r="MEA178" s="325"/>
      <c r="MEB178" s="325"/>
      <c r="MEC178" s="325"/>
      <c r="MED178" s="325"/>
      <c r="MEE178" s="325"/>
      <c r="MEF178" s="325"/>
      <c r="MEG178" s="325"/>
      <c r="MEH178" s="325"/>
      <c r="MEI178" s="325"/>
      <c r="MEJ178" s="325"/>
      <c r="MEK178" s="325"/>
      <c r="MEL178" s="325"/>
      <c r="MEM178" s="325"/>
      <c r="MEN178" s="325"/>
      <c r="MEO178" s="325"/>
      <c r="MEP178" s="325"/>
      <c r="MEQ178" s="325"/>
      <c r="MER178" s="325"/>
      <c r="MES178" s="325"/>
      <c r="MET178" s="325"/>
      <c r="MEU178" s="325"/>
      <c r="MEV178" s="325"/>
      <c r="MEW178" s="325"/>
      <c r="MEX178" s="325"/>
      <c r="MEY178" s="325"/>
      <c r="MEZ178" s="325"/>
      <c r="MFA178" s="325"/>
      <c r="MFB178" s="325"/>
      <c r="MFC178" s="325"/>
      <c r="MFD178" s="325"/>
      <c r="MFE178" s="325"/>
      <c r="MFF178" s="325"/>
      <c r="MFG178" s="325"/>
      <c r="MFH178" s="325"/>
      <c r="MFI178" s="325"/>
      <c r="MFJ178" s="325"/>
      <c r="MFK178" s="325"/>
      <c r="MFL178" s="325"/>
      <c r="MFM178" s="325"/>
      <c r="MFN178" s="325"/>
      <c r="MFO178" s="325"/>
      <c r="MFP178" s="325"/>
      <c r="MFQ178" s="325"/>
      <c r="MFR178" s="325"/>
      <c r="MFS178" s="325"/>
      <c r="MFT178" s="325"/>
      <c r="MFU178" s="325"/>
      <c r="MFV178" s="325"/>
      <c r="MFW178" s="325"/>
      <c r="MFX178" s="325"/>
      <c r="MFY178" s="325"/>
      <c r="MFZ178" s="325"/>
      <c r="MGA178" s="325"/>
      <c r="MGB178" s="325"/>
      <c r="MGC178" s="325"/>
      <c r="MGD178" s="325"/>
      <c r="MGE178" s="325"/>
      <c r="MGF178" s="325"/>
      <c r="MGG178" s="325"/>
      <c r="MGH178" s="325"/>
      <c r="MGI178" s="325"/>
      <c r="MGJ178" s="325"/>
      <c r="MGK178" s="325"/>
      <c r="MGL178" s="325"/>
      <c r="MGM178" s="325"/>
      <c r="MGN178" s="325"/>
      <c r="MGO178" s="325"/>
      <c r="MGP178" s="325"/>
      <c r="MGQ178" s="325"/>
      <c r="MGR178" s="325"/>
      <c r="MGS178" s="325"/>
      <c r="MGT178" s="325"/>
      <c r="MGU178" s="325"/>
      <c r="MGV178" s="325"/>
      <c r="MGW178" s="325"/>
      <c r="MGX178" s="325"/>
      <c r="MGY178" s="325"/>
      <c r="MGZ178" s="325"/>
      <c r="MHA178" s="325"/>
      <c r="MHB178" s="325"/>
      <c r="MHC178" s="325"/>
      <c r="MHD178" s="325"/>
      <c r="MHE178" s="325"/>
      <c r="MHF178" s="325"/>
      <c r="MHG178" s="325"/>
      <c r="MHH178" s="325"/>
      <c r="MHI178" s="325"/>
      <c r="MHJ178" s="325"/>
      <c r="MHK178" s="325"/>
      <c r="MHL178" s="325"/>
      <c r="MHM178" s="325"/>
      <c r="MHN178" s="325"/>
      <c r="MHO178" s="325"/>
      <c r="MHP178" s="325"/>
      <c r="MHQ178" s="325"/>
      <c r="MHR178" s="325"/>
      <c r="MHS178" s="325"/>
      <c r="MHT178" s="325"/>
      <c r="MHU178" s="325"/>
      <c r="MHV178" s="325"/>
      <c r="MHW178" s="325"/>
      <c r="MHX178" s="325"/>
      <c r="MHY178" s="325"/>
      <c r="MHZ178" s="325"/>
      <c r="MIA178" s="325"/>
      <c r="MIB178" s="325"/>
      <c r="MIC178" s="325"/>
      <c r="MID178" s="325"/>
      <c r="MIE178" s="325"/>
      <c r="MIF178" s="325"/>
      <c r="MIG178" s="325"/>
      <c r="MIH178" s="325"/>
      <c r="MII178" s="325"/>
      <c r="MIJ178" s="325"/>
      <c r="MIK178" s="325"/>
      <c r="MIL178" s="325"/>
      <c r="MIM178" s="325"/>
      <c r="MIN178" s="325"/>
      <c r="MIO178" s="325"/>
      <c r="MIP178" s="325"/>
      <c r="MIQ178" s="325"/>
      <c r="MIR178" s="325"/>
      <c r="MIS178" s="325"/>
      <c r="MIT178" s="325"/>
      <c r="MIU178" s="325"/>
      <c r="MIV178" s="325"/>
      <c r="MIW178" s="325"/>
      <c r="MIX178" s="325"/>
      <c r="MIY178" s="325"/>
      <c r="MIZ178" s="325"/>
      <c r="MJA178" s="325"/>
      <c r="MJB178" s="325"/>
      <c r="MJC178" s="325"/>
      <c r="MJD178" s="325"/>
      <c r="MJE178" s="325"/>
      <c r="MJF178" s="325"/>
      <c r="MJG178" s="325"/>
      <c r="MJH178" s="325"/>
      <c r="MJI178" s="325"/>
      <c r="MJJ178" s="325"/>
      <c r="MJK178" s="325"/>
      <c r="MJL178" s="325"/>
      <c r="MJM178" s="325"/>
      <c r="MJN178" s="325"/>
      <c r="MJO178" s="325"/>
      <c r="MJP178" s="325"/>
      <c r="MJQ178" s="325"/>
      <c r="MJR178" s="325"/>
      <c r="MJS178" s="325"/>
      <c r="MJT178" s="325"/>
      <c r="MJU178" s="325"/>
      <c r="MJV178" s="325"/>
      <c r="MJW178" s="325"/>
      <c r="MJX178" s="325"/>
      <c r="MJY178" s="325"/>
      <c r="MJZ178" s="325"/>
      <c r="MKA178" s="325"/>
      <c r="MKB178" s="325"/>
      <c r="MKC178" s="325"/>
      <c r="MKD178" s="325"/>
      <c r="MKE178" s="325"/>
      <c r="MKF178" s="325"/>
      <c r="MKG178" s="325"/>
      <c r="MKH178" s="325"/>
      <c r="MKI178" s="325"/>
      <c r="MKJ178" s="325"/>
      <c r="MKK178" s="325"/>
      <c r="MKL178" s="325"/>
      <c r="MKM178" s="325"/>
      <c r="MKN178" s="325"/>
      <c r="MKO178" s="325"/>
      <c r="MKP178" s="325"/>
      <c r="MKQ178" s="325"/>
      <c r="MKR178" s="325"/>
      <c r="MKS178" s="325"/>
      <c r="MKT178" s="325"/>
      <c r="MKU178" s="325"/>
      <c r="MKV178" s="325"/>
      <c r="MKW178" s="325"/>
      <c r="MKX178" s="325"/>
      <c r="MKY178" s="325"/>
      <c r="MKZ178" s="325"/>
      <c r="MLA178" s="325"/>
      <c r="MLB178" s="325"/>
      <c r="MLC178" s="325"/>
      <c r="MLD178" s="325"/>
      <c r="MLE178" s="325"/>
      <c r="MLF178" s="325"/>
      <c r="MLG178" s="325"/>
      <c r="MLH178" s="325"/>
      <c r="MLI178" s="325"/>
      <c r="MLJ178" s="325"/>
      <c r="MLK178" s="325"/>
      <c r="MLL178" s="325"/>
      <c r="MLM178" s="325"/>
      <c r="MLN178" s="325"/>
      <c r="MLO178" s="325"/>
      <c r="MLP178" s="325"/>
      <c r="MLQ178" s="325"/>
      <c r="MLR178" s="325"/>
      <c r="MLS178" s="325"/>
      <c r="MLT178" s="325"/>
      <c r="MLU178" s="325"/>
      <c r="MLV178" s="325"/>
      <c r="MLW178" s="325"/>
      <c r="MLX178" s="325"/>
      <c r="MLY178" s="325"/>
      <c r="MLZ178" s="325"/>
      <c r="MMA178" s="325"/>
      <c r="MMB178" s="325"/>
      <c r="MMC178" s="325"/>
      <c r="MMD178" s="325"/>
      <c r="MME178" s="325"/>
      <c r="MMF178" s="325"/>
      <c r="MMG178" s="325"/>
      <c r="MMH178" s="325"/>
      <c r="MMI178" s="325"/>
      <c r="MMJ178" s="325"/>
      <c r="MMK178" s="325"/>
      <c r="MML178" s="325"/>
      <c r="MMM178" s="325"/>
      <c r="MMN178" s="325"/>
      <c r="MMO178" s="325"/>
      <c r="MMP178" s="325"/>
      <c r="MMQ178" s="325"/>
      <c r="MMR178" s="325"/>
      <c r="MMS178" s="325"/>
      <c r="MMT178" s="325"/>
      <c r="MMU178" s="325"/>
      <c r="MMV178" s="325"/>
      <c r="MMW178" s="325"/>
      <c r="MMX178" s="325"/>
      <c r="MMY178" s="325"/>
      <c r="MMZ178" s="325"/>
      <c r="MNA178" s="325"/>
      <c r="MNB178" s="325"/>
      <c r="MNC178" s="325"/>
      <c r="MND178" s="325"/>
      <c r="MNE178" s="325"/>
      <c r="MNF178" s="325"/>
      <c r="MNG178" s="325"/>
      <c r="MNH178" s="325"/>
      <c r="MNI178" s="325"/>
      <c r="MNJ178" s="325"/>
      <c r="MNK178" s="325"/>
      <c r="MNL178" s="325"/>
      <c r="MNM178" s="325"/>
      <c r="MNN178" s="325"/>
      <c r="MNO178" s="325"/>
      <c r="MNP178" s="325"/>
      <c r="MNQ178" s="325"/>
      <c r="MNR178" s="325"/>
      <c r="MNS178" s="325"/>
      <c r="MNT178" s="325"/>
      <c r="MNU178" s="325"/>
      <c r="MNV178" s="325"/>
      <c r="MNW178" s="325"/>
      <c r="MNX178" s="325"/>
      <c r="MNY178" s="325"/>
      <c r="MNZ178" s="325"/>
      <c r="MOA178" s="325"/>
      <c r="MOB178" s="325"/>
      <c r="MOC178" s="325"/>
      <c r="MOD178" s="325"/>
      <c r="MOE178" s="325"/>
      <c r="MOF178" s="325"/>
      <c r="MOG178" s="325"/>
      <c r="MOH178" s="325"/>
      <c r="MOI178" s="325"/>
      <c r="MOJ178" s="325"/>
      <c r="MOK178" s="325"/>
      <c r="MOL178" s="325"/>
      <c r="MOM178" s="325"/>
      <c r="MON178" s="325"/>
      <c r="MOO178" s="325"/>
      <c r="MOP178" s="325"/>
      <c r="MOQ178" s="325"/>
      <c r="MOR178" s="325"/>
      <c r="MOS178" s="325"/>
      <c r="MOT178" s="325"/>
      <c r="MOU178" s="325"/>
      <c r="MOV178" s="325"/>
      <c r="MOW178" s="325"/>
      <c r="MOX178" s="325"/>
      <c r="MOY178" s="325"/>
      <c r="MOZ178" s="325"/>
      <c r="MPA178" s="325"/>
      <c r="MPB178" s="325"/>
      <c r="MPC178" s="325"/>
      <c r="MPD178" s="325"/>
      <c r="MPE178" s="325"/>
      <c r="MPF178" s="325"/>
      <c r="MPG178" s="325"/>
      <c r="MPH178" s="325"/>
      <c r="MPI178" s="325"/>
      <c r="MPJ178" s="325"/>
      <c r="MPK178" s="325"/>
      <c r="MPL178" s="325"/>
      <c r="MPM178" s="325"/>
      <c r="MPN178" s="325"/>
      <c r="MPO178" s="325"/>
      <c r="MPP178" s="325"/>
      <c r="MPQ178" s="325"/>
      <c r="MPR178" s="325"/>
      <c r="MPS178" s="325"/>
      <c r="MPT178" s="325"/>
      <c r="MPU178" s="325"/>
      <c r="MPV178" s="325"/>
      <c r="MPW178" s="325"/>
      <c r="MPX178" s="325"/>
      <c r="MPY178" s="325"/>
      <c r="MPZ178" s="325"/>
      <c r="MQA178" s="325"/>
      <c r="MQB178" s="325"/>
      <c r="MQC178" s="325"/>
      <c r="MQD178" s="325"/>
      <c r="MQE178" s="325"/>
      <c r="MQF178" s="325"/>
      <c r="MQG178" s="325"/>
      <c r="MQH178" s="325"/>
      <c r="MQI178" s="325"/>
      <c r="MQJ178" s="325"/>
      <c r="MQK178" s="325"/>
      <c r="MQL178" s="325"/>
      <c r="MQM178" s="325"/>
      <c r="MQN178" s="325"/>
      <c r="MQO178" s="325"/>
      <c r="MQP178" s="325"/>
      <c r="MQQ178" s="325"/>
      <c r="MQR178" s="325"/>
      <c r="MQS178" s="325"/>
      <c r="MQT178" s="325"/>
      <c r="MQU178" s="325"/>
      <c r="MQV178" s="325"/>
      <c r="MQW178" s="325"/>
      <c r="MQX178" s="325"/>
      <c r="MQY178" s="325"/>
      <c r="MQZ178" s="325"/>
      <c r="MRA178" s="325"/>
      <c r="MRB178" s="325"/>
      <c r="MRC178" s="325"/>
      <c r="MRD178" s="325"/>
      <c r="MRE178" s="325"/>
      <c r="MRF178" s="325"/>
      <c r="MRG178" s="325"/>
      <c r="MRH178" s="325"/>
      <c r="MRI178" s="325"/>
      <c r="MRJ178" s="325"/>
      <c r="MRK178" s="325"/>
      <c r="MRL178" s="325"/>
      <c r="MRM178" s="325"/>
      <c r="MRN178" s="325"/>
      <c r="MRO178" s="325"/>
      <c r="MRP178" s="325"/>
      <c r="MRQ178" s="325"/>
      <c r="MRR178" s="325"/>
      <c r="MRS178" s="325"/>
      <c r="MRT178" s="325"/>
      <c r="MRU178" s="325"/>
      <c r="MRV178" s="325"/>
      <c r="MRW178" s="325"/>
      <c r="MRX178" s="325"/>
      <c r="MRY178" s="325"/>
      <c r="MRZ178" s="325"/>
      <c r="MSA178" s="325"/>
      <c r="MSB178" s="325"/>
      <c r="MSC178" s="325"/>
      <c r="MSD178" s="325"/>
      <c r="MSE178" s="325"/>
      <c r="MSF178" s="325"/>
      <c r="MSG178" s="325"/>
      <c r="MSH178" s="325"/>
      <c r="MSI178" s="325"/>
      <c r="MSJ178" s="325"/>
      <c r="MSK178" s="325"/>
      <c r="MSL178" s="325"/>
      <c r="MSM178" s="325"/>
      <c r="MSN178" s="325"/>
      <c r="MSO178" s="325"/>
      <c r="MSP178" s="325"/>
      <c r="MSQ178" s="325"/>
      <c r="MSR178" s="325"/>
      <c r="MSS178" s="325"/>
      <c r="MST178" s="325"/>
      <c r="MSU178" s="325"/>
      <c r="MSV178" s="325"/>
      <c r="MSW178" s="325"/>
      <c r="MSX178" s="325"/>
      <c r="MSY178" s="325"/>
      <c r="MSZ178" s="325"/>
      <c r="MTA178" s="325"/>
      <c r="MTB178" s="325"/>
      <c r="MTC178" s="325"/>
      <c r="MTD178" s="325"/>
      <c r="MTE178" s="325"/>
      <c r="MTF178" s="325"/>
      <c r="MTG178" s="325"/>
      <c r="MTH178" s="325"/>
      <c r="MTI178" s="325"/>
      <c r="MTJ178" s="325"/>
      <c r="MTK178" s="325"/>
      <c r="MTL178" s="325"/>
      <c r="MTM178" s="325"/>
      <c r="MTN178" s="325"/>
      <c r="MTO178" s="325"/>
      <c r="MTP178" s="325"/>
      <c r="MTQ178" s="325"/>
      <c r="MTR178" s="325"/>
      <c r="MTS178" s="325"/>
      <c r="MTT178" s="325"/>
      <c r="MTU178" s="325"/>
      <c r="MTV178" s="325"/>
      <c r="MTW178" s="325"/>
      <c r="MTX178" s="325"/>
      <c r="MTY178" s="325"/>
      <c r="MTZ178" s="325"/>
      <c r="MUA178" s="325"/>
      <c r="MUB178" s="325"/>
      <c r="MUC178" s="325"/>
      <c r="MUD178" s="325"/>
      <c r="MUE178" s="325"/>
      <c r="MUF178" s="325"/>
      <c r="MUG178" s="325"/>
      <c r="MUH178" s="325"/>
      <c r="MUI178" s="325"/>
      <c r="MUJ178" s="325"/>
      <c r="MUK178" s="325"/>
      <c r="MUL178" s="325"/>
      <c r="MUM178" s="325"/>
      <c r="MUN178" s="325"/>
      <c r="MUO178" s="325"/>
      <c r="MUP178" s="325"/>
      <c r="MUQ178" s="325"/>
      <c r="MUR178" s="325"/>
      <c r="MUS178" s="325"/>
      <c r="MUT178" s="325"/>
      <c r="MUU178" s="325"/>
      <c r="MUV178" s="325"/>
      <c r="MUW178" s="325"/>
      <c r="MUX178" s="325"/>
      <c r="MUY178" s="325"/>
      <c r="MUZ178" s="325"/>
      <c r="MVA178" s="325"/>
      <c r="MVB178" s="325"/>
      <c r="MVC178" s="325"/>
      <c r="MVD178" s="325"/>
      <c r="MVE178" s="325"/>
      <c r="MVF178" s="325"/>
      <c r="MVG178" s="325"/>
      <c r="MVH178" s="325"/>
      <c r="MVI178" s="325"/>
      <c r="MVJ178" s="325"/>
      <c r="MVK178" s="325"/>
      <c r="MVL178" s="325"/>
      <c r="MVM178" s="325"/>
      <c r="MVN178" s="325"/>
      <c r="MVO178" s="325"/>
      <c r="MVP178" s="325"/>
      <c r="MVQ178" s="325"/>
      <c r="MVR178" s="325"/>
      <c r="MVS178" s="325"/>
      <c r="MVT178" s="325"/>
      <c r="MVU178" s="325"/>
      <c r="MVV178" s="325"/>
      <c r="MVW178" s="325"/>
      <c r="MVX178" s="325"/>
      <c r="MVY178" s="325"/>
      <c r="MVZ178" s="325"/>
      <c r="MWA178" s="325"/>
      <c r="MWB178" s="325"/>
      <c r="MWC178" s="325"/>
      <c r="MWD178" s="325"/>
      <c r="MWE178" s="325"/>
      <c r="MWF178" s="325"/>
      <c r="MWG178" s="325"/>
      <c r="MWH178" s="325"/>
      <c r="MWI178" s="325"/>
      <c r="MWJ178" s="325"/>
      <c r="MWK178" s="325"/>
      <c r="MWL178" s="325"/>
      <c r="MWM178" s="325"/>
      <c r="MWN178" s="325"/>
      <c r="MWO178" s="325"/>
      <c r="MWP178" s="325"/>
      <c r="MWQ178" s="325"/>
      <c r="MWR178" s="325"/>
      <c r="MWS178" s="325"/>
      <c r="MWT178" s="325"/>
      <c r="MWU178" s="325"/>
      <c r="MWV178" s="325"/>
      <c r="MWW178" s="325"/>
      <c r="MWX178" s="325"/>
      <c r="MWY178" s="325"/>
      <c r="MWZ178" s="325"/>
      <c r="MXA178" s="325"/>
      <c r="MXB178" s="325"/>
      <c r="MXC178" s="325"/>
      <c r="MXD178" s="325"/>
      <c r="MXE178" s="325"/>
      <c r="MXF178" s="325"/>
      <c r="MXG178" s="325"/>
      <c r="MXH178" s="325"/>
      <c r="MXI178" s="325"/>
      <c r="MXJ178" s="325"/>
      <c r="MXK178" s="325"/>
      <c r="MXL178" s="325"/>
      <c r="MXM178" s="325"/>
      <c r="MXN178" s="325"/>
      <c r="MXO178" s="325"/>
      <c r="MXP178" s="325"/>
      <c r="MXQ178" s="325"/>
      <c r="MXR178" s="325"/>
      <c r="MXS178" s="325"/>
      <c r="MXT178" s="325"/>
      <c r="MXU178" s="325"/>
      <c r="MXV178" s="325"/>
      <c r="MXW178" s="325"/>
      <c r="MXX178" s="325"/>
      <c r="MXY178" s="325"/>
      <c r="MXZ178" s="325"/>
      <c r="MYA178" s="325"/>
      <c r="MYB178" s="325"/>
      <c r="MYC178" s="325"/>
      <c r="MYD178" s="325"/>
      <c r="MYE178" s="325"/>
      <c r="MYF178" s="325"/>
      <c r="MYG178" s="325"/>
      <c r="MYH178" s="325"/>
      <c r="MYI178" s="325"/>
      <c r="MYJ178" s="325"/>
      <c r="MYK178" s="325"/>
      <c r="MYL178" s="325"/>
      <c r="MYM178" s="325"/>
      <c r="MYN178" s="325"/>
      <c r="MYO178" s="325"/>
      <c r="MYP178" s="325"/>
      <c r="MYQ178" s="325"/>
      <c r="MYR178" s="325"/>
      <c r="MYS178" s="325"/>
      <c r="MYT178" s="325"/>
      <c r="MYU178" s="325"/>
      <c r="MYV178" s="325"/>
      <c r="MYW178" s="325"/>
      <c r="MYX178" s="325"/>
      <c r="MYY178" s="325"/>
      <c r="MYZ178" s="325"/>
      <c r="MZA178" s="325"/>
      <c r="MZB178" s="325"/>
      <c r="MZC178" s="325"/>
      <c r="MZD178" s="325"/>
      <c r="MZE178" s="325"/>
      <c r="MZF178" s="325"/>
      <c r="MZG178" s="325"/>
      <c r="MZH178" s="325"/>
      <c r="MZI178" s="325"/>
      <c r="MZJ178" s="325"/>
      <c r="MZK178" s="325"/>
      <c r="MZL178" s="325"/>
      <c r="MZM178" s="325"/>
      <c r="MZN178" s="325"/>
      <c r="MZO178" s="325"/>
      <c r="MZP178" s="325"/>
      <c r="MZQ178" s="325"/>
      <c r="MZR178" s="325"/>
      <c r="MZS178" s="325"/>
      <c r="MZT178" s="325"/>
      <c r="MZU178" s="325"/>
      <c r="MZV178" s="325"/>
      <c r="MZW178" s="325"/>
      <c r="MZX178" s="325"/>
      <c r="MZY178" s="325"/>
      <c r="MZZ178" s="325"/>
      <c r="NAA178" s="325"/>
      <c r="NAB178" s="325"/>
      <c r="NAC178" s="325"/>
      <c r="NAD178" s="325"/>
      <c r="NAE178" s="325"/>
      <c r="NAF178" s="325"/>
      <c r="NAG178" s="325"/>
      <c r="NAH178" s="325"/>
      <c r="NAI178" s="325"/>
      <c r="NAJ178" s="325"/>
      <c r="NAK178" s="325"/>
      <c r="NAL178" s="325"/>
      <c r="NAM178" s="325"/>
      <c r="NAN178" s="325"/>
      <c r="NAO178" s="325"/>
      <c r="NAP178" s="325"/>
      <c r="NAQ178" s="325"/>
      <c r="NAR178" s="325"/>
      <c r="NAS178" s="325"/>
      <c r="NAT178" s="325"/>
      <c r="NAU178" s="325"/>
      <c r="NAV178" s="325"/>
      <c r="NAW178" s="325"/>
      <c r="NAX178" s="325"/>
      <c r="NAY178" s="325"/>
      <c r="NAZ178" s="325"/>
      <c r="NBA178" s="325"/>
      <c r="NBB178" s="325"/>
      <c r="NBC178" s="325"/>
      <c r="NBD178" s="325"/>
      <c r="NBE178" s="325"/>
      <c r="NBF178" s="325"/>
      <c r="NBG178" s="325"/>
      <c r="NBH178" s="325"/>
      <c r="NBI178" s="325"/>
      <c r="NBJ178" s="325"/>
      <c r="NBK178" s="325"/>
      <c r="NBL178" s="325"/>
      <c r="NBM178" s="325"/>
      <c r="NBN178" s="325"/>
      <c r="NBO178" s="325"/>
      <c r="NBP178" s="325"/>
      <c r="NBQ178" s="325"/>
      <c r="NBR178" s="325"/>
      <c r="NBS178" s="325"/>
      <c r="NBT178" s="325"/>
      <c r="NBU178" s="325"/>
      <c r="NBV178" s="325"/>
      <c r="NBW178" s="325"/>
      <c r="NBX178" s="325"/>
      <c r="NBY178" s="325"/>
      <c r="NBZ178" s="325"/>
      <c r="NCA178" s="325"/>
      <c r="NCB178" s="325"/>
      <c r="NCC178" s="325"/>
      <c r="NCD178" s="325"/>
      <c r="NCE178" s="325"/>
      <c r="NCF178" s="325"/>
      <c r="NCG178" s="325"/>
      <c r="NCH178" s="325"/>
      <c r="NCI178" s="325"/>
      <c r="NCJ178" s="325"/>
      <c r="NCK178" s="325"/>
      <c r="NCL178" s="325"/>
      <c r="NCM178" s="325"/>
      <c r="NCN178" s="325"/>
      <c r="NCO178" s="325"/>
      <c r="NCP178" s="325"/>
      <c r="NCQ178" s="325"/>
      <c r="NCR178" s="325"/>
      <c r="NCS178" s="325"/>
      <c r="NCT178" s="325"/>
      <c r="NCU178" s="325"/>
      <c r="NCV178" s="325"/>
      <c r="NCW178" s="325"/>
      <c r="NCX178" s="325"/>
      <c r="NCY178" s="325"/>
      <c r="NCZ178" s="325"/>
      <c r="NDA178" s="325"/>
      <c r="NDB178" s="325"/>
      <c r="NDC178" s="325"/>
      <c r="NDD178" s="325"/>
      <c r="NDE178" s="325"/>
      <c r="NDF178" s="325"/>
      <c r="NDG178" s="325"/>
      <c r="NDH178" s="325"/>
      <c r="NDI178" s="325"/>
      <c r="NDJ178" s="325"/>
      <c r="NDK178" s="325"/>
      <c r="NDL178" s="325"/>
      <c r="NDM178" s="325"/>
      <c r="NDN178" s="325"/>
      <c r="NDO178" s="325"/>
      <c r="NDP178" s="325"/>
      <c r="NDQ178" s="325"/>
      <c r="NDR178" s="325"/>
      <c r="NDS178" s="325"/>
      <c r="NDT178" s="325"/>
      <c r="NDU178" s="325"/>
      <c r="NDV178" s="325"/>
      <c r="NDW178" s="325"/>
      <c r="NDX178" s="325"/>
      <c r="NDY178" s="325"/>
      <c r="NDZ178" s="325"/>
      <c r="NEA178" s="325"/>
      <c r="NEB178" s="325"/>
      <c r="NEC178" s="325"/>
      <c r="NED178" s="325"/>
      <c r="NEE178" s="325"/>
      <c r="NEF178" s="325"/>
      <c r="NEG178" s="325"/>
      <c r="NEH178" s="325"/>
      <c r="NEI178" s="325"/>
      <c r="NEJ178" s="325"/>
      <c r="NEK178" s="325"/>
      <c r="NEL178" s="325"/>
      <c r="NEM178" s="325"/>
      <c r="NEN178" s="325"/>
      <c r="NEO178" s="325"/>
      <c r="NEP178" s="325"/>
      <c r="NEQ178" s="325"/>
      <c r="NER178" s="325"/>
      <c r="NES178" s="325"/>
      <c r="NET178" s="325"/>
      <c r="NEU178" s="325"/>
      <c r="NEV178" s="325"/>
      <c r="NEW178" s="325"/>
      <c r="NEX178" s="325"/>
      <c r="NEY178" s="325"/>
      <c r="NEZ178" s="325"/>
      <c r="NFA178" s="325"/>
      <c r="NFB178" s="325"/>
      <c r="NFC178" s="325"/>
      <c r="NFD178" s="325"/>
      <c r="NFE178" s="325"/>
      <c r="NFF178" s="325"/>
      <c r="NFG178" s="325"/>
      <c r="NFH178" s="325"/>
      <c r="NFI178" s="325"/>
      <c r="NFJ178" s="325"/>
      <c r="NFK178" s="325"/>
      <c r="NFL178" s="325"/>
      <c r="NFM178" s="325"/>
      <c r="NFN178" s="325"/>
      <c r="NFO178" s="325"/>
      <c r="NFP178" s="325"/>
      <c r="NFQ178" s="325"/>
      <c r="NFR178" s="325"/>
      <c r="NFS178" s="325"/>
      <c r="NFT178" s="325"/>
      <c r="NFU178" s="325"/>
      <c r="NFV178" s="325"/>
      <c r="NFW178" s="325"/>
      <c r="NFX178" s="325"/>
      <c r="NFY178" s="325"/>
      <c r="NFZ178" s="325"/>
      <c r="NGA178" s="325"/>
      <c r="NGB178" s="325"/>
      <c r="NGC178" s="325"/>
      <c r="NGD178" s="325"/>
      <c r="NGE178" s="325"/>
      <c r="NGF178" s="325"/>
      <c r="NGG178" s="325"/>
      <c r="NGH178" s="325"/>
      <c r="NGI178" s="325"/>
      <c r="NGJ178" s="325"/>
      <c r="NGK178" s="325"/>
      <c r="NGL178" s="325"/>
      <c r="NGM178" s="325"/>
      <c r="NGN178" s="325"/>
      <c r="NGO178" s="325"/>
      <c r="NGP178" s="325"/>
      <c r="NGQ178" s="325"/>
      <c r="NGR178" s="325"/>
      <c r="NGS178" s="325"/>
      <c r="NGT178" s="325"/>
      <c r="NGU178" s="325"/>
      <c r="NGV178" s="325"/>
      <c r="NGW178" s="325"/>
      <c r="NGX178" s="325"/>
      <c r="NGY178" s="325"/>
      <c r="NGZ178" s="325"/>
      <c r="NHA178" s="325"/>
      <c r="NHB178" s="325"/>
      <c r="NHC178" s="325"/>
      <c r="NHD178" s="325"/>
      <c r="NHE178" s="325"/>
      <c r="NHF178" s="325"/>
      <c r="NHG178" s="325"/>
      <c r="NHH178" s="325"/>
      <c r="NHI178" s="325"/>
      <c r="NHJ178" s="325"/>
      <c r="NHK178" s="325"/>
      <c r="NHL178" s="325"/>
      <c r="NHM178" s="325"/>
      <c r="NHN178" s="325"/>
      <c r="NHO178" s="325"/>
      <c r="NHP178" s="325"/>
      <c r="NHQ178" s="325"/>
      <c r="NHR178" s="325"/>
      <c r="NHS178" s="325"/>
      <c r="NHT178" s="325"/>
      <c r="NHU178" s="325"/>
      <c r="NHV178" s="325"/>
      <c r="NHW178" s="325"/>
      <c r="NHX178" s="325"/>
      <c r="NHY178" s="325"/>
      <c r="NHZ178" s="325"/>
      <c r="NIA178" s="325"/>
      <c r="NIB178" s="325"/>
      <c r="NIC178" s="325"/>
      <c r="NID178" s="325"/>
      <c r="NIE178" s="325"/>
      <c r="NIF178" s="325"/>
      <c r="NIG178" s="325"/>
      <c r="NIH178" s="325"/>
      <c r="NII178" s="325"/>
      <c r="NIJ178" s="325"/>
      <c r="NIK178" s="325"/>
      <c r="NIL178" s="325"/>
      <c r="NIM178" s="325"/>
      <c r="NIN178" s="325"/>
      <c r="NIO178" s="325"/>
      <c r="NIP178" s="325"/>
      <c r="NIQ178" s="325"/>
      <c r="NIR178" s="325"/>
      <c r="NIS178" s="325"/>
      <c r="NIT178" s="325"/>
      <c r="NIU178" s="325"/>
      <c r="NIV178" s="325"/>
      <c r="NIW178" s="325"/>
      <c r="NIX178" s="325"/>
      <c r="NIY178" s="325"/>
      <c r="NIZ178" s="325"/>
      <c r="NJA178" s="325"/>
      <c r="NJB178" s="325"/>
      <c r="NJC178" s="325"/>
      <c r="NJD178" s="325"/>
      <c r="NJE178" s="325"/>
      <c r="NJF178" s="325"/>
      <c r="NJG178" s="325"/>
      <c r="NJH178" s="325"/>
      <c r="NJI178" s="325"/>
      <c r="NJJ178" s="325"/>
      <c r="NJK178" s="325"/>
      <c r="NJL178" s="325"/>
      <c r="NJM178" s="325"/>
      <c r="NJN178" s="325"/>
      <c r="NJO178" s="325"/>
      <c r="NJP178" s="325"/>
      <c r="NJQ178" s="325"/>
      <c r="NJR178" s="325"/>
      <c r="NJS178" s="325"/>
      <c r="NJT178" s="325"/>
      <c r="NJU178" s="325"/>
      <c r="NJV178" s="325"/>
      <c r="NJW178" s="325"/>
      <c r="NJX178" s="325"/>
      <c r="NJY178" s="325"/>
      <c r="NJZ178" s="325"/>
      <c r="NKA178" s="325"/>
      <c r="NKB178" s="325"/>
      <c r="NKC178" s="325"/>
      <c r="NKD178" s="325"/>
      <c r="NKE178" s="325"/>
      <c r="NKF178" s="325"/>
      <c r="NKG178" s="325"/>
      <c r="NKH178" s="325"/>
      <c r="NKI178" s="325"/>
      <c r="NKJ178" s="325"/>
      <c r="NKK178" s="325"/>
      <c r="NKL178" s="325"/>
      <c r="NKM178" s="325"/>
      <c r="NKN178" s="325"/>
      <c r="NKO178" s="325"/>
      <c r="NKP178" s="325"/>
      <c r="NKQ178" s="325"/>
      <c r="NKR178" s="325"/>
      <c r="NKS178" s="325"/>
      <c r="NKT178" s="325"/>
      <c r="NKU178" s="325"/>
      <c r="NKV178" s="325"/>
      <c r="NKW178" s="325"/>
      <c r="NKX178" s="325"/>
      <c r="NKY178" s="325"/>
      <c r="NKZ178" s="325"/>
      <c r="NLA178" s="325"/>
      <c r="NLB178" s="325"/>
      <c r="NLC178" s="325"/>
      <c r="NLD178" s="325"/>
      <c r="NLE178" s="325"/>
      <c r="NLF178" s="325"/>
      <c r="NLG178" s="325"/>
      <c r="NLH178" s="325"/>
      <c r="NLI178" s="325"/>
      <c r="NLJ178" s="325"/>
      <c r="NLK178" s="325"/>
      <c r="NLL178" s="325"/>
      <c r="NLM178" s="325"/>
      <c r="NLN178" s="325"/>
      <c r="NLO178" s="325"/>
      <c r="NLP178" s="325"/>
      <c r="NLQ178" s="325"/>
      <c r="NLR178" s="325"/>
      <c r="NLS178" s="325"/>
      <c r="NLT178" s="325"/>
      <c r="NLU178" s="325"/>
      <c r="NLV178" s="325"/>
      <c r="NLW178" s="325"/>
      <c r="NLX178" s="325"/>
      <c r="NLY178" s="325"/>
      <c r="NLZ178" s="325"/>
      <c r="NMA178" s="325"/>
      <c r="NMB178" s="325"/>
      <c r="NMC178" s="325"/>
      <c r="NMD178" s="325"/>
      <c r="NME178" s="325"/>
      <c r="NMF178" s="325"/>
      <c r="NMG178" s="325"/>
      <c r="NMH178" s="325"/>
      <c r="NMI178" s="325"/>
      <c r="NMJ178" s="325"/>
      <c r="NMK178" s="325"/>
      <c r="NML178" s="325"/>
      <c r="NMM178" s="325"/>
      <c r="NMN178" s="325"/>
      <c r="NMO178" s="325"/>
      <c r="NMP178" s="325"/>
      <c r="NMQ178" s="325"/>
      <c r="NMR178" s="325"/>
      <c r="NMS178" s="325"/>
      <c r="NMT178" s="325"/>
      <c r="NMU178" s="325"/>
      <c r="NMV178" s="325"/>
      <c r="NMW178" s="325"/>
      <c r="NMX178" s="325"/>
      <c r="NMY178" s="325"/>
      <c r="NMZ178" s="325"/>
      <c r="NNA178" s="325"/>
      <c r="NNB178" s="325"/>
      <c r="NNC178" s="325"/>
      <c r="NND178" s="325"/>
      <c r="NNE178" s="325"/>
      <c r="NNF178" s="325"/>
      <c r="NNG178" s="325"/>
      <c r="NNH178" s="325"/>
      <c r="NNI178" s="325"/>
      <c r="NNJ178" s="325"/>
      <c r="NNK178" s="325"/>
      <c r="NNL178" s="325"/>
      <c r="NNM178" s="325"/>
      <c r="NNN178" s="325"/>
      <c r="NNO178" s="325"/>
      <c r="NNP178" s="325"/>
      <c r="NNQ178" s="325"/>
      <c r="NNR178" s="325"/>
      <c r="NNS178" s="325"/>
      <c r="NNT178" s="325"/>
      <c r="NNU178" s="325"/>
      <c r="NNV178" s="325"/>
      <c r="NNW178" s="325"/>
      <c r="NNX178" s="325"/>
      <c r="NNY178" s="325"/>
      <c r="NNZ178" s="325"/>
      <c r="NOA178" s="325"/>
      <c r="NOB178" s="325"/>
      <c r="NOC178" s="325"/>
      <c r="NOD178" s="325"/>
      <c r="NOE178" s="325"/>
      <c r="NOF178" s="325"/>
      <c r="NOG178" s="325"/>
      <c r="NOH178" s="325"/>
      <c r="NOI178" s="325"/>
      <c r="NOJ178" s="325"/>
      <c r="NOK178" s="325"/>
      <c r="NOL178" s="325"/>
      <c r="NOM178" s="325"/>
      <c r="NON178" s="325"/>
      <c r="NOO178" s="325"/>
      <c r="NOP178" s="325"/>
      <c r="NOQ178" s="325"/>
      <c r="NOR178" s="325"/>
      <c r="NOS178" s="325"/>
      <c r="NOT178" s="325"/>
      <c r="NOU178" s="325"/>
      <c r="NOV178" s="325"/>
      <c r="NOW178" s="325"/>
      <c r="NOX178" s="325"/>
      <c r="NOY178" s="325"/>
      <c r="NOZ178" s="325"/>
      <c r="NPA178" s="325"/>
      <c r="NPB178" s="325"/>
      <c r="NPC178" s="325"/>
      <c r="NPD178" s="325"/>
      <c r="NPE178" s="325"/>
      <c r="NPF178" s="325"/>
      <c r="NPG178" s="325"/>
      <c r="NPH178" s="325"/>
      <c r="NPI178" s="325"/>
      <c r="NPJ178" s="325"/>
      <c r="NPK178" s="325"/>
      <c r="NPL178" s="325"/>
      <c r="NPM178" s="325"/>
      <c r="NPN178" s="325"/>
      <c r="NPO178" s="325"/>
      <c r="NPP178" s="325"/>
      <c r="NPQ178" s="325"/>
      <c r="NPR178" s="325"/>
      <c r="NPS178" s="325"/>
      <c r="NPT178" s="325"/>
      <c r="NPU178" s="325"/>
      <c r="NPV178" s="325"/>
      <c r="NPW178" s="325"/>
      <c r="NPX178" s="325"/>
      <c r="NPY178" s="325"/>
      <c r="NPZ178" s="325"/>
      <c r="NQA178" s="325"/>
      <c r="NQB178" s="325"/>
      <c r="NQC178" s="325"/>
      <c r="NQD178" s="325"/>
      <c r="NQE178" s="325"/>
      <c r="NQF178" s="325"/>
      <c r="NQG178" s="325"/>
      <c r="NQH178" s="325"/>
      <c r="NQI178" s="325"/>
      <c r="NQJ178" s="325"/>
      <c r="NQK178" s="325"/>
      <c r="NQL178" s="325"/>
      <c r="NQM178" s="325"/>
      <c r="NQN178" s="325"/>
      <c r="NQO178" s="325"/>
      <c r="NQP178" s="325"/>
      <c r="NQQ178" s="325"/>
      <c r="NQR178" s="325"/>
      <c r="NQS178" s="325"/>
      <c r="NQT178" s="325"/>
      <c r="NQU178" s="325"/>
      <c r="NQV178" s="325"/>
      <c r="NQW178" s="325"/>
      <c r="NQX178" s="325"/>
      <c r="NQY178" s="325"/>
      <c r="NQZ178" s="325"/>
      <c r="NRA178" s="325"/>
      <c r="NRB178" s="325"/>
      <c r="NRC178" s="325"/>
      <c r="NRD178" s="325"/>
      <c r="NRE178" s="325"/>
      <c r="NRF178" s="325"/>
      <c r="NRG178" s="325"/>
      <c r="NRH178" s="325"/>
      <c r="NRI178" s="325"/>
      <c r="NRJ178" s="325"/>
      <c r="NRK178" s="325"/>
      <c r="NRL178" s="325"/>
      <c r="NRM178" s="325"/>
      <c r="NRN178" s="325"/>
      <c r="NRO178" s="325"/>
      <c r="NRP178" s="325"/>
      <c r="NRQ178" s="325"/>
      <c r="NRR178" s="325"/>
      <c r="NRS178" s="325"/>
      <c r="NRT178" s="325"/>
      <c r="NRU178" s="325"/>
      <c r="NRV178" s="325"/>
      <c r="NRW178" s="325"/>
      <c r="NRX178" s="325"/>
      <c r="NRY178" s="325"/>
      <c r="NRZ178" s="325"/>
      <c r="NSA178" s="325"/>
      <c r="NSB178" s="325"/>
      <c r="NSC178" s="325"/>
      <c r="NSD178" s="325"/>
      <c r="NSE178" s="325"/>
      <c r="NSF178" s="325"/>
      <c r="NSG178" s="325"/>
      <c r="NSH178" s="325"/>
      <c r="NSI178" s="325"/>
      <c r="NSJ178" s="325"/>
      <c r="NSK178" s="325"/>
      <c r="NSL178" s="325"/>
      <c r="NSM178" s="325"/>
      <c r="NSN178" s="325"/>
      <c r="NSO178" s="325"/>
      <c r="NSP178" s="325"/>
      <c r="NSQ178" s="325"/>
      <c r="NSR178" s="325"/>
      <c r="NSS178" s="325"/>
      <c r="NST178" s="325"/>
      <c r="NSU178" s="325"/>
      <c r="NSV178" s="325"/>
      <c r="NSW178" s="325"/>
      <c r="NSX178" s="325"/>
      <c r="NSY178" s="325"/>
      <c r="NSZ178" s="325"/>
      <c r="NTA178" s="325"/>
      <c r="NTB178" s="325"/>
      <c r="NTC178" s="325"/>
      <c r="NTD178" s="325"/>
      <c r="NTE178" s="325"/>
      <c r="NTF178" s="325"/>
      <c r="NTG178" s="325"/>
      <c r="NTH178" s="325"/>
      <c r="NTI178" s="325"/>
      <c r="NTJ178" s="325"/>
      <c r="NTK178" s="325"/>
      <c r="NTL178" s="325"/>
      <c r="NTM178" s="325"/>
      <c r="NTN178" s="325"/>
      <c r="NTO178" s="325"/>
      <c r="NTP178" s="325"/>
      <c r="NTQ178" s="325"/>
      <c r="NTR178" s="325"/>
      <c r="NTS178" s="325"/>
      <c r="NTT178" s="325"/>
      <c r="NTU178" s="325"/>
      <c r="NTV178" s="325"/>
      <c r="NTW178" s="325"/>
      <c r="NTX178" s="325"/>
      <c r="NTY178" s="325"/>
      <c r="NTZ178" s="325"/>
      <c r="NUA178" s="325"/>
      <c r="NUB178" s="325"/>
      <c r="NUC178" s="325"/>
      <c r="NUD178" s="325"/>
      <c r="NUE178" s="325"/>
      <c r="NUF178" s="325"/>
      <c r="NUG178" s="325"/>
      <c r="NUH178" s="325"/>
      <c r="NUI178" s="325"/>
      <c r="NUJ178" s="325"/>
      <c r="NUK178" s="325"/>
      <c r="NUL178" s="325"/>
      <c r="NUM178" s="325"/>
      <c r="NUN178" s="325"/>
      <c r="NUO178" s="325"/>
      <c r="NUP178" s="325"/>
      <c r="NUQ178" s="325"/>
      <c r="NUR178" s="325"/>
      <c r="NUS178" s="325"/>
      <c r="NUT178" s="325"/>
      <c r="NUU178" s="325"/>
      <c r="NUV178" s="325"/>
      <c r="NUW178" s="325"/>
      <c r="NUX178" s="325"/>
      <c r="NUY178" s="325"/>
      <c r="NUZ178" s="325"/>
      <c r="NVA178" s="325"/>
      <c r="NVB178" s="325"/>
      <c r="NVC178" s="325"/>
      <c r="NVD178" s="325"/>
      <c r="NVE178" s="325"/>
      <c r="NVF178" s="325"/>
      <c r="NVG178" s="325"/>
      <c r="NVH178" s="325"/>
      <c r="NVI178" s="325"/>
      <c r="NVJ178" s="325"/>
      <c r="NVK178" s="325"/>
      <c r="NVL178" s="325"/>
      <c r="NVM178" s="325"/>
      <c r="NVN178" s="325"/>
      <c r="NVO178" s="325"/>
      <c r="NVP178" s="325"/>
      <c r="NVQ178" s="325"/>
      <c r="NVR178" s="325"/>
      <c r="NVS178" s="325"/>
      <c r="NVT178" s="325"/>
      <c r="NVU178" s="325"/>
      <c r="NVV178" s="325"/>
      <c r="NVW178" s="325"/>
      <c r="NVX178" s="325"/>
      <c r="NVY178" s="325"/>
      <c r="NVZ178" s="325"/>
      <c r="NWA178" s="325"/>
      <c r="NWB178" s="325"/>
      <c r="NWC178" s="325"/>
      <c r="NWD178" s="325"/>
      <c r="NWE178" s="325"/>
      <c r="NWF178" s="325"/>
      <c r="NWG178" s="325"/>
      <c r="NWH178" s="325"/>
      <c r="NWI178" s="325"/>
      <c r="NWJ178" s="325"/>
      <c r="NWK178" s="325"/>
      <c r="NWL178" s="325"/>
      <c r="NWM178" s="325"/>
      <c r="NWN178" s="325"/>
      <c r="NWO178" s="325"/>
      <c r="NWP178" s="325"/>
      <c r="NWQ178" s="325"/>
      <c r="NWR178" s="325"/>
      <c r="NWS178" s="325"/>
      <c r="NWT178" s="325"/>
      <c r="NWU178" s="325"/>
      <c r="NWV178" s="325"/>
      <c r="NWW178" s="325"/>
      <c r="NWX178" s="325"/>
      <c r="NWY178" s="325"/>
      <c r="NWZ178" s="325"/>
      <c r="NXA178" s="325"/>
      <c r="NXB178" s="325"/>
      <c r="NXC178" s="325"/>
      <c r="NXD178" s="325"/>
      <c r="NXE178" s="325"/>
      <c r="NXF178" s="325"/>
      <c r="NXG178" s="325"/>
      <c r="NXH178" s="325"/>
      <c r="NXI178" s="325"/>
      <c r="NXJ178" s="325"/>
      <c r="NXK178" s="325"/>
      <c r="NXL178" s="325"/>
      <c r="NXM178" s="325"/>
      <c r="NXN178" s="325"/>
      <c r="NXO178" s="325"/>
      <c r="NXP178" s="325"/>
      <c r="NXQ178" s="325"/>
      <c r="NXR178" s="325"/>
      <c r="NXS178" s="325"/>
      <c r="NXT178" s="325"/>
      <c r="NXU178" s="325"/>
      <c r="NXV178" s="325"/>
      <c r="NXW178" s="325"/>
      <c r="NXX178" s="325"/>
      <c r="NXY178" s="325"/>
      <c r="NXZ178" s="325"/>
      <c r="NYA178" s="325"/>
      <c r="NYB178" s="325"/>
      <c r="NYC178" s="325"/>
      <c r="NYD178" s="325"/>
      <c r="NYE178" s="325"/>
      <c r="NYF178" s="325"/>
      <c r="NYG178" s="325"/>
      <c r="NYH178" s="325"/>
      <c r="NYI178" s="325"/>
      <c r="NYJ178" s="325"/>
      <c r="NYK178" s="325"/>
      <c r="NYL178" s="325"/>
      <c r="NYM178" s="325"/>
      <c r="NYN178" s="325"/>
      <c r="NYO178" s="325"/>
      <c r="NYP178" s="325"/>
      <c r="NYQ178" s="325"/>
      <c r="NYR178" s="325"/>
      <c r="NYS178" s="325"/>
      <c r="NYT178" s="325"/>
      <c r="NYU178" s="325"/>
      <c r="NYV178" s="325"/>
      <c r="NYW178" s="325"/>
      <c r="NYX178" s="325"/>
      <c r="NYY178" s="325"/>
      <c r="NYZ178" s="325"/>
      <c r="NZA178" s="325"/>
      <c r="NZB178" s="325"/>
      <c r="NZC178" s="325"/>
      <c r="NZD178" s="325"/>
      <c r="NZE178" s="325"/>
      <c r="NZF178" s="325"/>
      <c r="NZG178" s="325"/>
      <c r="NZH178" s="325"/>
      <c r="NZI178" s="325"/>
      <c r="NZJ178" s="325"/>
      <c r="NZK178" s="325"/>
      <c r="NZL178" s="325"/>
      <c r="NZM178" s="325"/>
      <c r="NZN178" s="325"/>
      <c r="NZO178" s="325"/>
      <c r="NZP178" s="325"/>
      <c r="NZQ178" s="325"/>
      <c r="NZR178" s="325"/>
      <c r="NZS178" s="325"/>
      <c r="NZT178" s="325"/>
      <c r="NZU178" s="325"/>
      <c r="NZV178" s="325"/>
      <c r="NZW178" s="325"/>
      <c r="NZX178" s="325"/>
      <c r="NZY178" s="325"/>
      <c r="NZZ178" s="325"/>
      <c r="OAA178" s="325"/>
      <c r="OAB178" s="325"/>
      <c r="OAC178" s="325"/>
      <c r="OAD178" s="325"/>
      <c r="OAE178" s="325"/>
      <c r="OAF178" s="325"/>
      <c r="OAG178" s="325"/>
      <c r="OAH178" s="325"/>
      <c r="OAI178" s="325"/>
      <c r="OAJ178" s="325"/>
      <c r="OAK178" s="325"/>
      <c r="OAL178" s="325"/>
      <c r="OAM178" s="325"/>
      <c r="OAN178" s="325"/>
      <c r="OAO178" s="325"/>
      <c r="OAP178" s="325"/>
      <c r="OAQ178" s="325"/>
      <c r="OAR178" s="325"/>
      <c r="OAS178" s="325"/>
      <c r="OAT178" s="325"/>
      <c r="OAU178" s="325"/>
      <c r="OAV178" s="325"/>
      <c r="OAW178" s="325"/>
      <c r="OAX178" s="325"/>
      <c r="OAY178" s="325"/>
      <c r="OAZ178" s="325"/>
      <c r="OBA178" s="325"/>
      <c r="OBB178" s="325"/>
      <c r="OBC178" s="325"/>
      <c r="OBD178" s="325"/>
      <c r="OBE178" s="325"/>
      <c r="OBF178" s="325"/>
      <c r="OBG178" s="325"/>
      <c r="OBH178" s="325"/>
      <c r="OBI178" s="325"/>
      <c r="OBJ178" s="325"/>
      <c r="OBK178" s="325"/>
      <c r="OBL178" s="325"/>
      <c r="OBM178" s="325"/>
      <c r="OBN178" s="325"/>
      <c r="OBO178" s="325"/>
      <c r="OBP178" s="325"/>
      <c r="OBQ178" s="325"/>
      <c r="OBR178" s="325"/>
      <c r="OBS178" s="325"/>
      <c r="OBT178" s="325"/>
      <c r="OBU178" s="325"/>
      <c r="OBV178" s="325"/>
      <c r="OBW178" s="325"/>
      <c r="OBX178" s="325"/>
      <c r="OBY178" s="325"/>
      <c r="OBZ178" s="325"/>
      <c r="OCA178" s="325"/>
      <c r="OCB178" s="325"/>
      <c r="OCC178" s="325"/>
      <c r="OCD178" s="325"/>
      <c r="OCE178" s="325"/>
      <c r="OCF178" s="325"/>
      <c r="OCG178" s="325"/>
      <c r="OCH178" s="325"/>
      <c r="OCI178" s="325"/>
      <c r="OCJ178" s="325"/>
      <c r="OCK178" s="325"/>
      <c r="OCL178" s="325"/>
      <c r="OCM178" s="325"/>
      <c r="OCN178" s="325"/>
      <c r="OCO178" s="325"/>
      <c r="OCP178" s="325"/>
      <c r="OCQ178" s="325"/>
      <c r="OCR178" s="325"/>
      <c r="OCS178" s="325"/>
      <c r="OCT178" s="325"/>
      <c r="OCU178" s="325"/>
      <c r="OCV178" s="325"/>
      <c r="OCW178" s="325"/>
      <c r="OCX178" s="325"/>
      <c r="OCY178" s="325"/>
      <c r="OCZ178" s="325"/>
      <c r="ODA178" s="325"/>
      <c r="ODB178" s="325"/>
      <c r="ODC178" s="325"/>
      <c r="ODD178" s="325"/>
      <c r="ODE178" s="325"/>
      <c r="ODF178" s="325"/>
      <c r="ODG178" s="325"/>
      <c r="ODH178" s="325"/>
      <c r="ODI178" s="325"/>
      <c r="ODJ178" s="325"/>
      <c r="ODK178" s="325"/>
      <c r="ODL178" s="325"/>
      <c r="ODM178" s="325"/>
      <c r="ODN178" s="325"/>
      <c r="ODO178" s="325"/>
      <c r="ODP178" s="325"/>
      <c r="ODQ178" s="325"/>
      <c r="ODR178" s="325"/>
      <c r="ODS178" s="325"/>
      <c r="ODT178" s="325"/>
      <c r="ODU178" s="325"/>
      <c r="ODV178" s="325"/>
      <c r="ODW178" s="325"/>
      <c r="ODX178" s="325"/>
      <c r="ODY178" s="325"/>
      <c r="ODZ178" s="325"/>
      <c r="OEA178" s="325"/>
      <c r="OEB178" s="325"/>
      <c r="OEC178" s="325"/>
      <c r="OED178" s="325"/>
      <c r="OEE178" s="325"/>
      <c r="OEF178" s="325"/>
      <c r="OEG178" s="325"/>
      <c r="OEH178" s="325"/>
      <c r="OEI178" s="325"/>
      <c r="OEJ178" s="325"/>
      <c r="OEK178" s="325"/>
      <c r="OEL178" s="325"/>
      <c r="OEM178" s="325"/>
      <c r="OEN178" s="325"/>
      <c r="OEO178" s="325"/>
      <c r="OEP178" s="325"/>
      <c r="OEQ178" s="325"/>
      <c r="OER178" s="325"/>
      <c r="OES178" s="325"/>
      <c r="OET178" s="325"/>
      <c r="OEU178" s="325"/>
      <c r="OEV178" s="325"/>
      <c r="OEW178" s="325"/>
      <c r="OEX178" s="325"/>
      <c r="OEY178" s="325"/>
      <c r="OEZ178" s="325"/>
      <c r="OFA178" s="325"/>
      <c r="OFB178" s="325"/>
      <c r="OFC178" s="325"/>
      <c r="OFD178" s="325"/>
      <c r="OFE178" s="325"/>
      <c r="OFF178" s="325"/>
      <c r="OFG178" s="325"/>
      <c r="OFH178" s="325"/>
      <c r="OFI178" s="325"/>
      <c r="OFJ178" s="325"/>
      <c r="OFK178" s="325"/>
      <c r="OFL178" s="325"/>
      <c r="OFM178" s="325"/>
      <c r="OFN178" s="325"/>
      <c r="OFO178" s="325"/>
      <c r="OFP178" s="325"/>
      <c r="OFQ178" s="325"/>
      <c r="OFR178" s="325"/>
      <c r="OFS178" s="325"/>
      <c r="OFT178" s="325"/>
      <c r="OFU178" s="325"/>
      <c r="OFV178" s="325"/>
      <c r="OFW178" s="325"/>
      <c r="OFX178" s="325"/>
      <c r="OFY178" s="325"/>
      <c r="OFZ178" s="325"/>
      <c r="OGA178" s="325"/>
      <c r="OGB178" s="325"/>
      <c r="OGC178" s="325"/>
      <c r="OGD178" s="325"/>
      <c r="OGE178" s="325"/>
      <c r="OGF178" s="325"/>
      <c r="OGG178" s="325"/>
      <c r="OGH178" s="325"/>
      <c r="OGI178" s="325"/>
      <c r="OGJ178" s="325"/>
      <c r="OGK178" s="325"/>
      <c r="OGL178" s="325"/>
      <c r="OGM178" s="325"/>
      <c r="OGN178" s="325"/>
      <c r="OGO178" s="325"/>
      <c r="OGP178" s="325"/>
      <c r="OGQ178" s="325"/>
      <c r="OGR178" s="325"/>
      <c r="OGS178" s="325"/>
      <c r="OGT178" s="325"/>
      <c r="OGU178" s="325"/>
      <c r="OGV178" s="325"/>
      <c r="OGW178" s="325"/>
      <c r="OGX178" s="325"/>
      <c r="OGY178" s="325"/>
      <c r="OGZ178" s="325"/>
      <c r="OHA178" s="325"/>
      <c r="OHB178" s="325"/>
      <c r="OHC178" s="325"/>
      <c r="OHD178" s="325"/>
      <c r="OHE178" s="325"/>
      <c r="OHF178" s="325"/>
      <c r="OHG178" s="325"/>
      <c r="OHH178" s="325"/>
      <c r="OHI178" s="325"/>
      <c r="OHJ178" s="325"/>
      <c r="OHK178" s="325"/>
      <c r="OHL178" s="325"/>
      <c r="OHM178" s="325"/>
      <c r="OHN178" s="325"/>
      <c r="OHO178" s="325"/>
      <c r="OHP178" s="325"/>
      <c r="OHQ178" s="325"/>
      <c r="OHR178" s="325"/>
      <c r="OHS178" s="325"/>
      <c r="OHT178" s="325"/>
      <c r="OHU178" s="325"/>
      <c r="OHV178" s="325"/>
      <c r="OHW178" s="325"/>
      <c r="OHX178" s="325"/>
      <c r="OHY178" s="325"/>
      <c r="OHZ178" s="325"/>
      <c r="OIA178" s="325"/>
      <c r="OIB178" s="325"/>
      <c r="OIC178" s="325"/>
      <c r="OID178" s="325"/>
      <c r="OIE178" s="325"/>
      <c r="OIF178" s="325"/>
      <c r="OIG178" s="325"/>
      <c r="OIH178" s="325"/>
      <c r="OII178" s="325"/>
      <c r="OIJ178" s="325"/>
      <c r="OIK178" s="325"/>
      <c r="OIL178" s="325"/>
      <c r="OIM178" s="325"/>
      <c r="OIN178" s="325"/>
      <c r="OIO178" s="325"/>
      <c r="OIP178" s="325"/>
      <c r="OIQ178" s="325"/>
      <c r="OIR178" s="325"/>
      <c r="OIS178" s="325"/>
      <c r="OIT178" s="325"/>
      <c r="OIU178" s="325"/>
      <c r="OIV178" s="325"/>
      <c r="OIW178" s="325"/>
      <c r="OIX178" s="325"/>
      <c r="OIY178" s="325"/>
      <c r="OIZ178" s="325"/>
      <c r="OJA178" s="325"/>
      <c r="OJB178" s="325"/>
      <c r="OJC178" s="325"/>
      <c r="OJD178" s="325"/>
      <c r="OJE178" s="325"/>
      <c r="OJF178" s="325"/>
      <c r="OJG178" s="325"/>
      <c r="OJH178" s="325"/>
      <c r="OJI178" s="325"/>
      <c r="OJJ178" s="325"/>
      <c r="OJK178" s="325"/>
      <c r="OJL178" s="325"/>
      <c r="OJM178" s="325"/>
      <c r="OJN178" s="325"/>
      <c r="OJO178" s="325"/>
      <c r="OJP178" s="325"/>
      <c r="OJQ178" s="325"/>
      <c r="OJR178" s="325"/>
      <c r="OJS178" s="325"/>
      <c r="OJT178" s="325"/>
      <c r="OJU178" s="325"/>
      <c r="OJV178" s="325"/>
      <c r="OJW178" s="325"/>
      <c r="OJX178" s="325"/>
      <c r="OJY178" s="325"/>
      <c r="OJZ178" s="325"/>
      <c r="OKA178" s="325"/>
      <c r="OKB178" s="325"/>
      <c r="OKC178" s="325"/>
      <c r="OKD178" s="325"/>
      <c r="OKE178" s="325"/>
      <c r="OKF178" s="325"/>
      <c r="OKG178" s="325"/>
      <c r="OKH178" s="325"/>
      <c r="OKI178" s="325"/>
      <c r="OKJ178" s="325"/>
      <c r="OKK178" s="325"/>
      <c r="OKL178" s="325"/>
      <c r="OKM178" s="325"/>
      <c r="OKN178" s="325"/>
      <c r="OKO178" s="325"/>
      <c r="OKP178" s="325"/>
      <c r="OKQ178" s="325"/>
      <c r="OKR178" s="325"/>
      <c r="OKS178" s="325"/>
      <c r="OKT178" s="325"/>
      <c r="OKU178" s="325"/>
      <c r="OKV178" s="325"/>
      <c r="OKW178" s="325"/>
      <c r="OKX178" s="325"/>
      <c r="OKY178" s="325"/>
      <c r="OKZ178" s="325"/>
      <c r="OLA178" s="325"/>
      <c r="OLB178" s="325"/>
      <c r="OLC178" s="325"/>
      <c r="OLD178" s="325"/>
      <c r="OLE178" s="325"/>
      <c r="OLF178" s="325"/>
      <c r="OLG178" s="325"/>
      <c r="OLH178" s="325"/>
      <c r="OLI178" s="325"/>
      <c r="OLJ178" s="325"/>
      <c r="OLK178" s="325"/>
      <c r="OLL178" s="325"/>
      <c r="OLM178" s="325"/>
      <c r="OLN178" s="325"/>
      <c r="OLO178" s="325"/>
      <c r="OLP178" s="325"/>
      <c r="OLQ178" s="325"/>
      <c r="OLR178" s="325"/>
      <c r="OLS178" s="325"/>
      <c r="OLT178" s="325"/>
      <c r="OLU178" s="325"/>
      <c r="OLV178" s="325"/>
      <c r="OLW178" s="325"/>
      <c r="OLX178" s="325"/>
      <c r="OLY178" s="325"/>
      <c r="OLZ178" s="325"/>
      <c r="OMA178" s="325"/>
      <c r="OMB178" s="325"/>
      <c r="OMC178" s="325"/>
      <c r="OMD178" s="325"/>
      <c r="OME178" s="325"/>
      <c r="OMF178" s="325"/>
      <c r="OMG178" s="325"/>
      <c r="OMH178" s="325"/>
      <c r="OMI178" s="325"/>
      <c r="OMJ178" s="325"/>
      <c r="OMK178" s="325"/>
      <c r="OML178" s="325"/>
      <c r="OMM178" s="325"/>
      <c r="OMN178" s="325"/>
      <c r="OMO178" s="325"/>
      <c r="OMP178" s="325"/>
      <c r="OMQ178" s="325"/>
      <c r="OMR178" s="325"/>
      <c r="OMS178" s="325"/>
      <c r="OMT178" s="325"/>
      <c r="OMU178" s="325"/>
      <c r="OMV178" s="325"/>
      <c r="OMW178" s="325"/>
      <c r="OMX178" s="325"/>
      <c r="OMY178" s="325"/>
      <c r="OMZ178" s="325"/>
      <c r="ONA178" s="325"/>
      <c r="ONB178" s="325"/>
      <c r="ONC178" s="325"/>
      <c r="OND178" s="325"/>
      <c r="ONE178" s="325"/>
      <c r="ONF178" s="325"/>
      <c r="ONG178" s="325"/>
      <c r="ONH178" s="325"/>
      <c r="ONI178" s="325"/>
      <c r="ONJ178" s="325"/>
      <c r="ONK178" s="325"/>
      <c r="ONL178" s="325"/>
      <c r="ONM178" s="325"/>
      <c r="ONN178" s="325"/>
      <c r="ONO178" s="325"/>
      <c r="ONP178" s="325"/>
      <c r="ONQ178" s="325"/>
      <c r="ONR178" s="325"/>
      <c r="ONS178" s="325"/>
      <c r="ONT178" s="325"/>
      <c r="ONU178" s="325"/>
      <c r="ONV178" s="325"/>
      <c r="ONW178" s="325"/>
      <c r="ONX178" s="325"/>
      <c r="ONY178" s="325"/>
      <c r="ONZ178" s="325"/>
      <c r="OOA178" s="325"/>
      <c r="OOB178" s="325"/>
      <c r="OOC178" s="325"/>
      <c r="OOD178" s="325"/>
      <c r="OOE178" s="325"/>
      <c r="OOF178" s="325"/>
      <c r="OOG178" s="325"/>
      <c r="OOH178" s="325"/>
      <c r="OOI178" s="325"/>
      <c r="OOJ178" s="325"/>
      <c r="OOK178" s="325"/>
      <c r="OOL178" s="325"/>
      <c r="OOM178" s="325"/>
      <c r="OON178" s="325"/>
      <c r="OOO178" s="325"/>
      <c r="OOP178" s="325"/>
      <c r="OOQ178" s="325"/>
      <c r="OOR178" s="325"/>
      <c r="OOS178" s="325"/>
      <c r="OOT178" s="325"/>
      <c r="OOU178" s="325"/>
      <c r="OOV178" s="325"/>
      <c r="OOW178" s="325"/>
      <c r="OOX178" s="325"/>
      <c r="OOY178" s="325"/>
      <c r="OOZ178" s="325"/>
      <c r="OPA178" s="325"/>
      <c r="OPB178" s="325"/>
      <c r="OPC178" s="325"/>
      <c r="OPD178" s="325"/>
      <c r="OPE178" s="325"/>
      <c r="OPF178" s="325"/>
      <c r="OPG178" s="325"/>
      <c r="OPH178" s="325"/>
      <c r="OPI178" s="325"/>
      <c r="OPJ178" s="325"/>
      <c r="OPK178" s="325"/>
      <c r="OPL178" s="325"/>
      <c r="OPM178" s="325"/>
      <c r="OPN178" s="325"/>
      <c r="OPO178" s="325"/>
      <c r="OPP178" s="325"/>
      <c r="OPQ178" s="325"/>
      <c r="OPR178" s="325"/>
      <c r="OPS178" s="325"/>
      <c r="OPT178" s="325"/>
      <c r="OPU178" s="325"/>
      <c r="OPV178" s="325"/>
      <c r="OPW178" s="325"/>
      <c r="OPX178" s="325"/>
      <c r="OPY178" s="325"/>
      <c r="OPZ178" s="325"/>
      <c r="OQA178" s="325"/>
      <c r="OQB178" s="325"/>
      <c r="OQC178" s="325"/>
      <c r="OQD178" s="325"/>
      <c r="OQE178" s="325"/>
      <c r="OQF178" s="325"/>
      <c r="OQG178" s="325"/>
      <c r="OQH178" s="325"/>
      <c r="OQI178" s="325"/>
      <c r="OQJ178" s="325"/>
      <c r="OQK178" s="325"/>
      <c r="OQL178" s="325"/>
      <c r="OQM178" s="325"/>
      <c r="OQN178" s="325"/>
      <c r="OQO178" s="325"/>
      <c r="OQP178" s="325"/>
      <c r="OQQ178" s="325"/>
      <c r="OQR178" s="325"/>
      <c r="OQS178" s="325"/>
      <c r="OQT178" s="325"/>
      <c r="OQU178" s="325"/>
      <c r="OQV178" s="325"/>
      <c r="OQW178" s="325"/>
      <c r="OQX178" s="325"/>
      <c r="OQY178" s="325"/>
      <c r="OQZ178" s="325"/>
      <c r="ORA178" s="325"/>
      <c r="ORB178" s="325"/>
      <c r="ORC178" s="325"/>
      <c r="ORD178" s="325"/>
      <c r="ORE178" s="325"/>
      <c r="ORF178" s="325"/>
      <c r="ORG178" s="325"/>
      <c r="ORH178" s="325"/>
      <c r="ORI178" s="325"/>
      <c r="ORJ178" s="325"/>
      <c r="ORK178" s="325"/>
      <c r="ORL178" s="325"/>
      <c r="ORM178" s="325"/>
      <c r="ORN178" s="325"/>
      <c r="ORO178" s="325"/>
      <c r="ORP178" s="325"/>
      <c r="ORQ178" s="325"/>
      <c r="ORR178" s="325"/>
      <c r="ORS178" s="325"/>
      <c r="ORT178" s="325"/>
      <c r="ORU178" s="325"/>
      <c r="ORV178" s="325"/>
      <c r="ORW178" s="325"/>
      <c r="ORX178" s="325"/>
      <c r="ORY178" s="325"/>
      <c r="ORZ178" s="325"/>
      <c r="OSA178" s="325"/>
      <c r="OSB178" s="325"/>
      <c r="OSC178" s="325"/>
      <c r="OSD178" s="325"/>
      <c r="OSE178" s="325"/>
      <c r="OSF178" s="325"/>
      <c r="OSG178" s="325"/>
      <c r="OSH178" s="325"/>
      <c r="OSI178" s="325"/>
      <c r="OSJ178" s="325"/>
      <c r="OSK178" s="325"/>
      <c r="OSL178" s="325"/>
      <c r="OSM178" s="325"/>
      <c r="OSN178" s="325"/>
      <c r="OSO178" s="325"/>
      <c r="OSP178" s="325"/>
      <c r="OSQ178" s="325"/>
      <c r="OSR178" s="325"/>
      <c r="OSS178" s="325"/>
      <c r="OST178" s="325"/>
      <c r="OSU178" s="325"/>
      <c r="OSV178" s="325"/>
      <c r="OSW178" s="325"/>
      <c r="OSX178" s="325"/>
      <c r="OSY178" s="325"/>
      <c r="OSZ178" s="325"/>
      <c r="OTA178" s="325"/>
      <c r="OTB178" s="325"/>
      <c r="OTC178" s="325"/>
      <c r="OTD178" s="325"/>
      <c r="OTE178" s="325"/>
      <c r="OTF178" s="325"/>
      <c r="OTG178" s="325"/>
      <c r="OTH178" s="325"/>
      <c r="OTI178" s="325"/>
      <c r="OTJ178" s="325"/>
      <c r="OTK178" s="325"/>
      <c r="OTL178" s="325"/>
      <c r="OTM178" s="325"/>
      <c r="OTN178" s="325"/>
      <c r="OTO178" s="325"/>
      <c r="OTP178" s="325"/>
      <c r="OTQ178" s="325"/>
      <c r="OTR178" s="325"/>
      <c r="OTS178" s="325"/>
      <c r="OTT178" s="325"/>
      <c r="OTU178" s="325"/>
      <c r="OTV178" s="325"/>
      <c r="OTW178" s="325"/>
      <c r="OTX178" s="325"/>
      <c r="OTY178" s="325"/>
      <c r="OTZ178" s="325"/>
      <c r="OUA178" s="325"/>
      <c r="OUB178" s="325"/>
      <c r="OUC178" s="325"/>
      <c r="OUD178" s="325"/>
      <c r="OUE178" s="325"/>
      <c r="OUF178" s="325"/>
      <c r="OUG178" s="325"/>
      <c r="OUH178" s="325"/>
      <c r="OUI178" s="325"/>
      <c r="OUJ178" s="325"/>
      <c r="OUK178" s="325"/>
      <c r="OUL178" s="325"/>
      <c r="OUM178" s="325"/>
      <c r="OUN178" s="325"/>
      <c r="OUO178" s="325"/>
      <c r="OUP178" s="325"/>
      <c r="OUQ178" s="325"/>
      <c r="OUR178" s="325"/>
      <c r="OUS178" s="325"/>
      <c r="OUT178" s="325"/>
      <c r="OUU178" s="325"/>
      <c r="OUV178" s="325"/>
      <c r="OUW178" s="325"/>
      <c r="OUX178" s="325"/>
      <c r="OUY178" s="325"/>
      <c r="OUZ178" s="325"/>
      <c r="OVA178" s="325"/>
      <c r="OVB178" s="325"/>
      <c r="OVC178" s="325"/>
      <c r="OVD178" s="325"/>
      <c r="OVE178" s="325"/>
      <c r="OVF178" s="325"/>
      <c r="OVG178" s="325"/>
      <c r="OVH178" s="325"/>
      <c r="OVI178" s="325"/>
      <c r="OVJ178" s="325"/>
      <c r="OVK178" s="325"/>
      <c r="OVL178" s="325"/>
      <c r="OVM178" s="325"/>
      <c r="OVN178" s="325"/>
      <c r="OVO178" s="325"/>
      <c r="OVP178" s="325"/>
      <c r="OVQ178" s="325"/>
      <c r="OVR178" s="325"/>
      <c r="OVS178" s="325"/>
      <c r="OVT178" s="325"/>
      <c r="OVU178" s="325"/>
      <c r="OVV178" s="325"/>
      <c r="OVW178" s="325"/>
      <c r="OVX178" s="325"/>
      <c r="OVY178" s="325"/>
      <c r="OVZ178" s="325"/>
      <c r="OWA178" s="325"/>
      <c r="OWB178" s="325"/>
      <c r="OWC178" s="325"/>
      <c r="OWD178" s="325"/>
      <c r="OWE178" s="325"/>
      <c r="OWF178" s="325"/>
      <c r="OWG178" s="325"/>
      <c r="OWH178" s="325"/>
      <c r="OWI178" s="325"/>
      <c r="OWJ178" s="325"/>
      <c r="OWK178" s="325"/>
      <c r="OWL178" s="325"/>
      <c r="OWM178" s="325"/>
      <c r="OWN178" s="325"/>
      <c r="OWO178" s="325"/>
      <c r="OWP178" s="325"/>
      <c r="OWQ178" s="325"/>
      <c r="OWR178" s="325"/>
      <c r="OWS178" s="325"/>
      <c r="OWT178" s="325"/>
      <c r="OWU178" s="325"/>
      <c r="OWV178" s="325"/>
      <c r="OWW178" s="325"/>
      <c r="OWX178" s="325"/>
      <c r="OWY178" s="325"/>
      <c r="OWZ178" s="325"/>
      <c r="OXA178" s="325"/>
      <c r="OXB178" s="325"/>
      <c r="OXC178" s="325"/>
      <c r="OXD178" s="325"/>
      <c r="OXE178" s="325"/>
      <c r="OXF178" s="325"/>
      <c r="OXG178" s="325"/>
      <c r="OXH178" s="325"/>
      <c r="OXI178" s="325"/>
      <c r="OXJ178" s="325"/>
      <c r="OXK178" s="325"/>
      <c r="OXL178" s="325"/>
      <c r="OXM178" s="325"/>
      <c r="OXN178" s="325"/>
      <c r="OXO178" s="325"/>
      <c r="OXP178" s="325"/>
      <c r="OXQ178" s="325"/>
      <c r="OXR178" s="325"/>
      <c r="OXS178" s="325"/>
      <c r="OXT178" s="325"/>
      <c r="OXU178" s="325"/>
      <c r="OXV178" s="325"/>
      <c r="OXW178" s="325"/>
      <c r="OXX178" s="325"/>
      <c r="OXY178" s="325"/>
      <c r="OXZ178" s="325"/>
      <c r="OYA178" s="325"/>
      <c r="OYB178" s="325"/>
      <c r="OYC178" s="325"/>
      <c r="OYD178" s="325"/>
      <c r="OYE178" s="325"/>
      <c r="OYF178" s="325"/>
      <c r="OYG178" s="325"/>
      <c r="OYH178" s="325"/>
      <c r="OYI178" s="325"/>
      <c r="OYJ178" s="325"/>
      <c r="OYK178" s="325"/>
      <c r="OYL178" s="325"/>
      <c r="OYM178" s="325"/>
      <c r="OYN178" s="325"/>
      <c r="OYO178" s="325"/>
      <c r="OYP178" s="325"/>
      <c r="OYQ178" s="325"/>
      <c r="OYR178" s="325"/>
      <c r="OYS178" s="325"/>
      <c r="OYT178" s="325"/>
      <c r="OYU178" s="325"/>
      <c r="OYV178" s="325"/>
      <c r="OYW178" s="325"/>
      <c r="OYX178" s="325"/>
      <c r="OYY178" s="325"/>
      <c r="OYZ178" s="325"/>
      <c r="OZA178" s="325"/>
      <c r="OZB178" s="325"/>
      <c r="OZC178" s="325"/>
      <c r="OZD178" s="325"/>
      <c r="OZE178" s="325"/>
      <c r="OZF178" s="325"/>
      <c r="OZG178" s="325"/>
      <c r="OZH178" s="325"/>
      <c r="OZI178" s="325"/>
      <c r="OZJ178" s="325"/>
      <c r="OZK178" s="325"/>
      <c r="OZL178" s="325"/>
      <c r="OZM178" s="325"/>
      <c r="OZN178" s="325"/>
      <c r="OZO178" s="325"/>
      <c r="OZP178" s="325"/>
      <c r="OZQ178" s="325"/>
      <c r="OZR178" s="325"/>
      <c r="OZS178" s="325"/>
      <c r="OZT178" s="325"/>
      <c r="OZU178" s="325"/>
      <c r="OZV178" s="325"/>
      <c r="OZW178" s="325"/>
      <c r="OZX178" s="325"/>
      <c r="OZY178" s="325"/>
      <c r="OZZ178" s="325"/>
      <c r="PAA178" s="325"/>
      <c r="PAB178" s="325"/>
      <c r="PAC178" s="325"/>
      <c r="PAD178" s="325"/>
      <c r="PAE178" s="325"/>
      <c r="PAF178" s="325"/>
      <c r="PAG178" s="325"/>
      <c r="PAH178" s="325"/>
      <c r="PAI178" s="325"/>
      <c r="PAJ178" s="325"/>
      <c r="PAK178" s="325"/>
      <c r="PAL178" s="325"/>
      <c r="PAM178" s="325"/>
      <c r="PAN178" s="325"/>
      <c r="PAO178" s="325"/>
      <c r="PAP178" s="325"/>
      <c r="PAQ178" s="325"/>
      <c r="PAR178" s="325"/>
      <c r="PAS178" s="325"/>
      <c r="PAT178" s="325"/>
      <c r="PAU178" s="325"/>
      <c r="PAV178" s="325"/>
      <c r="PAW178" s="325"/>
      <c r="PAX178" s="325"/>
      <c r="PAY178" s="325"/>
      <c r="PAZ178" s="325"/>
      <c r="PBA178" s="325"/>
      <c r="PBB178" s="325"/>
      <c r="PBC178" s="325"/>
      <c r="PBD178" s="325"/>
      <c r="PBE178" s="325"/>
      <c r="PBF178" s="325"/>
      <c r="PBG178" s="325"/>
      <c r="PBH178" s="325"/>
      <c r="PBI178" s="325"/>
      <c r="PBJ178" s="325"/>
      <c r="PBK178" s="325"/>
      <c r="PBL178" s="325"/>
      <c r="PBM178" s="325"/>
      <c r="PBN178" s="325"/>
      <c r="PBO178" s="325"/>
      <c r="PBP178" s="325"/>
      <c r="PBQ178" s="325"/>
      <c r="PBR178" s="325"/>
      <c r="PBS178" s="325"/>
      <c r="PBT178" s="325"/>
      <c r="PBU178" s="325"/>
      <c r="PBV178" s="325"/>
      <c r="PBW178" s="325"/>
      <c r="PBX178" s="325"/>
      <c r="PBY178" s="325"/>
      <c r="PBZ178" s="325"/>
      <c r="PCA178" s="325"/>
      <c r="PCB178" s="325"/>
      <c r="PCC178" s="325"/>
      <c r="PCD178" s="325"/>
      <c r="PCE178" s="325"/>
      <c r="PCF178" s="325"/>
      <c r="PCG178" s="325"/>
      <c r="PCH178" s="325"/>
      <c r="PCI178" s="325"/>
      <c r="PCJ178" s="325"/>
      <c r="PCK178" s="325"/>
      <c r="PCL178" s="325"/>
      <c r="PCM178" s="325"/>
      <c r="PCN178" s="325"/>
      <c r="PCO178" s="325"/>
      <c r="PCP178" s="325"/>
      <c r="PCQ178" s="325"/>
      <c r="PCR178" s="325"/>
      <c r="PCS178" s="325"/>
      <c r="PCT178" s="325"/>
      <c r="PCU178" s="325"/>
      <c r="PCV178" s="325"/>
      <c r="PCW178" s="325"/>
      <c r="PCX178" s="325"/>
      <c r="PCY178" s="325"/>
      <c r="PCZ178" s="325"/>
      <c r="PDA178" s="325"/>
      <c r="PDB178" s="325"/>
      <c r="PDC178" s="325"/>
      <c r="PDD178" s="325"/>
      <c r="PDE178" s="325"/>
      <c r="PDF178" s="325"/>
      <c r="PDG178" s="325"/>
      <c r="PDH178" s="325"/>
      <c r="PDI178" s="325"/>
      <c r="PDJ178" s="325"/>
      <c r="PDK178" s="325"/>
      <c r="PDL178" s="325"/>
      <c r="PDM178" s="325"/>
      <c r="PDN178" s="325"/>
      <c r="PDO178" s="325"/>
      <c r="PDP178" s="325"/>
      <c r="PDQ178" s="325"/>
      <c r="PDR178" s="325"/>
      <c r="PDS178" s="325"/>
      <c r="PDT178" s="325"/>
      <c r="PDU178" s="325"/>
      <c r="PDV178" s="325"/>
      <c r="PDW178" s="325"/>
      <c r="PDX178" s="325"/>
      <c r="PDY178" s="325"/>
      <c r="PDZ178" s="325"/>
      <c r="PEA178" s="325"/>
      <c r="PEB178" s="325"/>
      <c r="PEC178" s="325"/>
      <c r="PED178" s="325"/>
      <c r="PEE178" s="325"/>
      <c r="PEF178" s="325"/>
      <c r="PEG178" s="325"/>
      <c r="PEH178" s="325"/>
      <c r="PEI178" s="325"/>
      <c r="PEJ178" s="325"/>
      <c r="PEK178" s="325"/>
      <c r="PEL178" s="325"/>
      <c r="PEM178" s="325"/>
      <c r="PEN178" s="325"/>
      <c r="PEO178" s="325"/>
      <c r="PEP178" s="325"/>
      <c r="PEQ178" s="325"/>
      <c r="PER178" s="325"/>
      <c r="PES178" s="325"/>
      <c r="PET178" s="325"/>
      <c r="PEU178" s="325"/>
      <c r="PEV178" s="325"/>
      <c r="PEW178" s="325"/>
      <c r="PEX178" s="325"/>
      <c r="PEY178" s="325"/>
      <c r="PEZ178" s="325"/>
      <c r="PFA178" s="325"/>
      <c r="PFB178" s="325"/>
      <c r="PFC178" s="325"/>
      <c r="PFD178" s="325"/>
      <c r="PFE178" s="325"/>
      <c r="PFF178" s="325"/>
      <c r="PFG178" s="325"/>
      <c r="PFH178" s="325"/>
      <c r="PFI178" s="325"/>
      <c r="PFJ178" s="325"/>
      <c r="PFK178" s="325"/>
      <c r="PFL178" s="325"/>
      <c r="PFM178" s="325"/>
      <c r="PFN178" s="325"/>
      <c r="PFO178" s="325"/>
      <c r="PFP178" s="325"/>
      <c r="PFQ178" s="325"/>
      <c r="PFR178" s="325"/>
      <c r="PFS178" s="325"/>
      <c r="PFT178" s="325"/>
      <c r="PFU178" s="325"/>
      <c r="PFV178" s="325"/>
      <c r="PFW178" s="325"/>
      <c r="PFX178" s="325"/>
      <c r="PFY178" s="325"/>
      <c r="PFZ178" s="325"/>
      <c r="PGA178" s="325"/>
      <c r="PGB178" s="325"/>
      <c r="PGC178" s="325"/>
      <c r="PGD178" s="325"/>
      <c r="PGE178" s="325"/>
      <c r="PGF178" s="325"/>
      <c r="PGG178" s="325"/>
      <c r="PGH178" s="325"/>
      <c r="PGI178" s="325"/>
      <c r="PGJ178" s="325"/>
      <c r="PGK178" s="325"/>
      <c r="PGL178" s="325"/>
      <c r="PGM178" s="325"/>
      <c r="PGN178" s="325"/>
      <c r="PGO178" s="325"/>
      <c r="PGP178" s="325"/>
      <c r="PGQ178" s="325"/>
      <c r="PGR178" s="325"/>
      <c r="PGS178" s="325"/>
      <c r="PGT178" s="325"/>
      <c r="PGU178" s="325"/>
      <c r="PGV178" s="325"/>
      <c r="PGW178" s="325"/>
      <c r="PGX178" s="325"/>
      <c r="PGY178" s="325"/>
      <c r="PGZ178" s="325"/>
      <c r="PHA178" s="325"/>
      <c r="PHB178" s="325"/>
      <c r="PHC178" s="325"/>
      <c r="PHD178" s="325"/>
      <c r="PHE178" s="325"/>
      <c r="PHF178" s="325"/>
      <c r="PHG178" s="325"/>
      <c r="PHH178" s="325"/>
      <c r="PHI178" s="325"/>
      <c r="PHJ178" s="325"/>
      <c r="PHK178" s="325"/>
      <c r="PHL178" s="325"/>
      <c r="PHM178" s="325"/>
      <c r="PHN178" s="325"/>
      <c r="PHO178" s="325"/>
      <c r="PHP178" s="325"/>
      <c r="PHQ178" s="325"/>
      <c r="PHR178" s="325"/>
      <c r="PHS178" s="325"/>
      <c r="PHT178" s="325"/>
      <c r="PHU178" s="325"/>
      <c r="PHV178" s="325"/>
      <c r="PHW178" s="325"/>
      <c r="PHX178" s="325"/>
      <c r="PHY178" s="325"/>
      <c r="PHZ178" s="325"/>
      <c r="PIA178" s="325"/>
      <c r="PIB178" s="325"/>
      <c r="PIC178" s="325"/>
      <c r="PID178" s="325"/>
      <c r="PIE178" s="325"/>
      <c r="PIF178" s="325"/>
      <c r="PIG178" s="325"/>
      <c r="PIH178" s="325"/>
      <c r="PII178" s="325"/>
      <c r="PIJ178" s="325"/>
      <c r="PIK178" s="325"/>
      <c r="PIL178" s="325"/>
      <c r="PIM178" s="325"/>
      <c r="PIN178" s="325"/>
      <c r="PIO178" s="325"/>
      <c r="PIP178" s="325"/>
      <c r="PIQ178" s="325"/>
      <c r="PIR178" s="325"/>
      <c r="PIS178" s="325"/>
      <c r="PIT178" s="325"/>
      <c r="PIU178" s="325"/>
      <c r="PIV178" s="325"/>
      <c r="PIW178" s="325"/>
      <c r="PIX178" s="325"/>
      <c r="PIY178" s="325"/>
      <c r="PIZ178" s="325"/>
      <c r="PJA178" s="325"/>
      <c r="PJB178" s="325"/>
      <c r="PJC178" s="325"/>
      <c r="PJD178" s="325"/>
      <c r="PJE178" s="325"/>
      <c r="PJF178" s="325"/>
      <c r="PJG178" s="325"/>
      <c r="PJH178" s="325"/>
      <c r="PJI178" s="325"/>
      <c r="PJJ178" s="325"/>
      <c r="PJK178" s="325"/>
      <c r="PJL178" s="325"/>
      <c r="PJM178" s="325"/>
      <c r="PJN178" s="325"/>
      <c r="PJO178" s="325"/>
      <c r="PJP178" s="325"/>
      <c r="PJQ178" s="325"/>
      <c r="PJR178" s="325"/>
      <c r="PJS178" s="325"/>
      <c r="PJT178" s="325"/>
      <c r="PJU178" s="325"/>
      <c r="PJV178" s="325"/>
      <c r="PJW178" s="325"/>
      <c r="PJX178" s="325"/>
      <c r="PJY178" s="325"/>
      <c r="PJZ178" s="325"/>
      <c r="PKA178" s="325"/>
      <c r="PKB178" s="325"/>
      <c r="PKC178" s="325"/>
      <c r="PKD178" s="325"/>
      <c r="PKE178" s="325"/>
      <c r="PKF178" s="325"/>
      <c r="PKG178" s="325"/>
      <c r="PKH178" s="325"/>
      <c r="PKI178" s="325"/>
      <c r="PKJ178" s="325"/>
      <c r="PKK178" s="325"/>
      <c r="PKL178" s="325"/>
      <c r="PKM178" s="325"/>
      <c r="PKN178" s="325"/>
      <c r="PKO178" s="325"/>
      <c r="PKP178" s="325"/>
      <c r="PKQ178" s="325"/>
      <c r="PKR178" s="325"/>
      <c r="PKS178" s="325"/>
      <c r="PKT178" s="325"/>
      <c r="PKU178" s="325"/>
      <c r="PKV178" s="325"/>
      <c r="PKW178" s="325"/>
      <c r="PKX178" s="325"/>
      <c r="PKY178" s="325"/>
      <c r="PKZ178" s="325"/>
      <c r="PLA178" s="325"/>
      <c r="PLB178" s="325"/>
      <c r="PLC178" s="325"/>
      <c r="PLD178" s="325"/>
      <c r="PLE178" s="325"/>
      <c r="PLF178" s="325"/>
      <c r="PLG178" s="325"/>
      <c r="PLH178" s="325"/>
      <c r="PLI178" s="325"/>
      <c r="PLJ178" s="325"/>
      <c r="PLK178" s="325"/>
      <c r="PLL178" s="325"/>
      <c r="PLM178" s="325"/>
      <c r="PLN178" s="325"/>
      <c r="PLO178" s="325"/>
      <c r="PLP178" s="325"/>
      <c r="PLQ178" s="325"/>
      <c r="PLR178" s="325"/>
      <c r="PLS178" s="325"/>
      <c r="PLT178" s="325"/>
      <c r="PLU178" s="325"/>
      <c r="PLV178" s="325"/>
      <c r="PLW178" s="325"/>
      <c r="PLX178" s="325"/>
      <c r="PLY178" s="325"/>
      <c r="PLZ178" s="325"/>
      <c r="PMA178" s="325"/>
      <c r="PMB178" s="325"/>
      <c r="PMC178" s="325"/>
      <c r="PMD178" s="325"/>
      <c r="PME178" s="325"/>
      <c r="PMF178" s="325"/>
      <c r="PMG178" s="325"/>
      <c r="PMH178" s="325"/>
      <c r="PMI178" s="325"/>
      <c r="PMJ178" s="325"/>
      <c r="PMK178" s="325"/>
      <c r="PML178" s="325"/>
      <c r="PMM178" s="325"/>
      <c r="PMN178" s="325"/>
      <c r="PMO178" s="325"/>
      <c r="PMP178" s="325"/>
      <c r="PMQ178" s="325"/>
      <c r="PMR178" s="325"/>
      <c r="PMS178" s="325"/>
      <c r="PMT178" s="325"/>
      <c r="PMU178" s="325"/>
      <c r="PMV178" s="325"/>
      <c r="PMW178" s="325"/>
      <c r="PMX178" s="325"/>
      <c r="PMY178" s="325"/>
      <c r="PMZ178" s="325"/>
      <c r="PNA178" s="325"/>
      <c r="PNB178" s="325"/>
      <c r="PNC178" s="325"/>
      <c r="PND178" s="325"/>
      <c r="PNE178" s="325"/>
      <c r="PNF178" s="325"/>
      <c r="PNG178" s="325"/>
      <c r="PNH178" s="325"/>
      <c r="PNI178" s="325"/>
      <c r="PNJ178" s="325"/>
      <c r="PNK178" s="325"/>
      <c r="PNL178" s="325"/>
      <c r="PNM178" s="325"/>
      <c r="PNN178" s="325"/>
      <c r="PNO178" s="325"/>
      <c r="PNP178" s="325"/>
      <c r="PNQ178" s="325"/>
      <c r="PNR178" s="325"/>
      <c r="PNS178" s="325"/>
      <c r="PNT178" s="325"/>
      <c r="PNU178" s="325"/>
      <c r="PNV178" s="325"/>
      <c r="PNW178" s="325"/>
      <c r="PNX178" s="325"/>
      <c r="PNY178" s="325"/>
      <c r="PNZ178" s="325"/>
      <c r="POA178" s="325"/>
      <c r="POB178" s="325"/>
      <c r="POC178" s="325"/>
      <c r="POD178" s="325"/>
      <c r="POE178" s="325"/>
      <c r="POF178" s="325"/>
      <c r="POG178" s="325"/>
      <c r="POH178" s="325"/>
      <c r="POI178" s="325"/>
      <c r="POJ178" s="325"/>
      <c r="POK178" s="325"/>
      <c r="POL178" s="325"/>
      <c r="POM178" s="325"/>
      <c r="PON178" s="325"/>
      <c r="POO178" s="325"/>
      <c r="POP178" s="325"/>
      <c r="POQ178" s="325"/>
      <c r="POR178" s="325"/>
      <c r="POS178" s="325"/>
      <c r="POT178" s="325"/>
      <c r="POU178" s="325"/>
      <c r="POV178" s="325"/>
      <c r="POW178" s="325"/>
      <c r="POX178" s="325"/>
      <c r="POY178" s="325"/>
      <c r="POZ178" s="325"/>
      <c r="PPA178" s="325"/>
      <c r="PPB178" s="325"/>
      <c r="PPC178" s="325"/>
      <c r="PPD178" s="325"/>
      <c r="PPE178" s="325"/>
      <c r="PPF178" s="325"/>
      <c r="PPG178" s="325"/>
      <c r="PPH178" s="325"/>
      <c r="PPI178" s="325"/>
      <c r="PPJ178" s="325"/>
      <c r="PPK178" s="325"/>
      <c r="PPL178" s="325"/>
      <c r="PPM178" s="325"/>
      <c r="PPN178" s="325"/>
      <c r="PPO178" s="325"/>
      <c r="PPP178" s="325"/>
      <c r="PPQ178" s="325"/>
      <c r="PPR178" s="325"/>
      <c r="PPS178" s="325"/>
      <c r="PPT178" s="325"/>
      <c r="PPU178" s="325"/>
      <c r="PPV178" s="325"/>
      <c r="PPW178" s="325"/>
      <c r="PPX178" s="325"/>
      <c r="PPY178" s="325"/>
      <c r="PPZ178" s="325"/>
      <c r="PQA178" s="325"/>
      <c r="PQB178" s="325"/>
      <c r="PQC178" s="325"/>
      <c r="PQD178" s="325"/>
      <c r="PQE178" s="325"/>
      <c r="PQF178" s="325"/>
      <c r="PQG178" s="325"/>
      <c r="PQH178" s="325"/>
      <c r="PQI178" s="325"/>
      <c r="PQJ178" s="325"/>
      <c r="PQK178" s="325"/>
      <c r="PQL178" s="325"/>
      <c r="PQM178" s="325"/>
      <c r="PQN178" s="325"/>
      <c r="PQO178" s="325"/>
      <c r="PQP178" s="325"/>
      <c r="PQQ178" s="325"/>
      <c r="PQR178" s="325"/>
      <c r="PQS178" s="325"/>
      <c r="PQT178" s="325"/>
      <c r="PQU178" s="325"/>
      <c r="PQV178" s="325"/>
      <c r="PQW178" s="325"/>
      <c r="PQX178" s="325"/>
      <c r="PQY178" s="325"/>
      <c r="PQZ178" s="325"/>
      <c r="PRA178" s="325"/>
      <c r="PRB178" s="325"/>
      <c r="PRC178" s="325"/>
      <c r="PRD178" s="325"/>
      <c r="PRE178" s="325"/>
      <c r="PRF178" s="325"/>
      <c r="PRG178" s="325"/>
      <c r="PRH178" s="325"/>
      <c r="PRI178" s="325"/>
      <c r="PRJ178" s="325"/>
      <c r="PRK178" s="325"/>
      <c r="PRL178" s="325"/>
      <c r="PRM178" s="325"/>
      <c r="PRN178" s="325"/>
      <c r="PRO178" s="325"/>
      <c r="PRP178" s="325"/>
      <c r="PRQ178" s="325"/>
      <c r="PRR178" s="325"/>
      <c r="PRS178" s="325"/>
      <c r="PRT178" s="325"/>
      <c r="PRU178" s="325"/>
      <c r="PRV178" s="325"/>
      <c r="PRW178" s="325"/>
      <c r="PRX178" s="325"/>
      <c r="PRY178" s="325"/>
      <c r="PRZ178" s="325"/>
      <c r="PSA178" s="325"/>
      <c r="PSB178" s="325"/>
      <c r="PSC178" s="325"/>
      <c r="PSD178" s="325"/>
      <c r="PSE178" s="325"/>
      <c r="PSF178" s="325"/>
      <c r="PSG178" s="325"/>
      <c r="PSH178" s="325"/>
      <c r="PSI178" s="325"/>
      <c r="PSJ178" s="325"/>
      <c r="PSK178" s="325"/>
      <c r="PSL178" s="325"/>
      <c r="PSM178" s="325"/>
      <c r="PSN178" s="325"/>
      <c r="PSO178" s="325"/>
      <c r="PSP178" s="325"/>
      <c r="PSQ178" s="325"/>
      <c r="PSR178" s="325"/>
      <c r="PSS178" s="325"/>
      <c r="PST178" s="325"/>
      <c r="PSU178" s="325"/>
      <c r="PSV178" s="325"/>
      <c r="PSW178" s="325"/>
      <c r="PSX178" s="325"/>
      <c r="PSY178" s="325"/>
      <c r="PSZ178" s="325"/>
      <c r="PTA178" s="325"/>
      <c r="PTB178" s="325"/>
      <c r="PTC178" s="325"/>
      <c r="PTD178" s="325"/>
      <c r="PTE178" s="325"/>
      <c r="PTF178" s="325"/>
      <c r="PTG178" s="325"/>
      <c r="PTH178" s="325"/>
      <c r="PTI178" s="325"/>
      <c r="PTJ178" s="325"/>
      <c r="PTK178" s="325"/>
      <c r="PTL178" s="325"/>
      <c r="PTM178" s="325"/>
      <c r="PTN178" s="325"/>
      <c r="PTO178" s="325"/>
      <c r="PTP178" s="325"/>
      <c r="PTQ178" s="325"/>
      <c r="PTR178" s="325"/>
      <c r="PTS178" s="325"/>
      <c r="PTT178" s="325"/>
      <c r="PTU178" s="325"/>
      <c r="PTV178" s="325"/>
      <c r="PTW178" s="325"/>
      <c r="PTX178" s="325"/>
      <c r="PTY178" s="325"/>
      <c r="PTZ178" s="325"/>
      <c r="PUA178" s="325"/>
      <c r="PUB178" s="325"/>
      <c r="PUC178" s="325"/>
      <c r="PUD178" s="325"/>
      <c r="PUE178" s="325"/>
      <c r="PUF178" s="325"/>
      <c r="PUG178" s="325"/>
      <c r="PUH178" s="325"/>
      <c r="PUI178" s="325"/>
      <c r="PUJ178" s="325"/>
      <c r="PUK178" s="325"/>
      <c r="PUL178" s="325"/>
      <c r="PUM178" s="325"/>
      <c r="PUN178" s="325"/>
      <c r="PUO178" s="325"/>
      <c r="PUP178" s="325"/>
      <c r="PUQ178" s="325"/>
      <c r="PUR178" s="325"/>
      <c r="PUS178" s="325"/>
      <c r="PUT178" s="325"/>
      <c r="PUU178" s="325"/>
      <c r="PUV178" s="325"/>
      <c r="PUW178" s="325"/>
      <c r="PUX178" s="325"/>
      <c r="PUY178" s="325"/>
      <c r="PUZ178" s="325"/>
      <c r="PVA178" s="325"/>
      <c r="PVB178" s="325"/>
      <c r="PVC178" s="325"/>
      <c r="PVD178" s="325"/>
      <c r="PVE178" s="325"/>
      <c r="PVF178" s="325"/>
      <c r="PVG178" s="325"/>
      <c r="PVH178" s="325"/>
      <c r="PVI178" s="325"/>
      <c r="PVJ178" s="325"/>
      <c r="PVK178" s="325"/>
      <c r="PVL178" s="325"/>
      <c r="PVM178" s="325"/>
      <c r="PVN178" s="325"/>
      <c r="PVO178" s="325"/>
      <c r="PVP178" s="325"/>
      <c r="PVQ178" s="325"/>
      <c r="PVR178" s="325"/>
      <c r="PVS178" s="325"/>
      <c r="PVT178" s="325"/>
      <c r="PVU178" s="325"/>
      <c r="PVV178" s="325"/>
      <c r="PVW178" s="325"/>
      <c r="PVX178" s="325"/>
      <c r="PVY178" s="325"/>
      <c r="PVZ178" s="325"/>
      <c r="PWA178" s="325"/>
      <c r="PWB178" s="325"/>
      <c r="PWC178" s="325"/>
      <c r="PWD178" s="325"/>
      <c r="PWE178" s="325"/>
      <c r="PWF178" s="325"/>
      <c r="PWG178" s="325"/>
      <c r="PWH178" s="325"/>
      <c r="PWI178" s="325"/>
      <c r="PWJ178" s="325"/>
      <c r="PWK178" s="325"/>
      <c r="PWL178" s="325"/>
      <c r="PWM178" s="325"/>
      <c r="PWN178" s="325"/>
      <c r="PWO178" s="325"/>
      <c r="PWP178" s="325"/>
      <c r="PWQ178" s="325"/>
      <c r="PWR178" s="325"/>
      <c r="PWS178" s="325"/>
      <c r="PWT178" s="325"/>
      <c r="PWU178" s="325"/>
      <c r="PWV178" s="325"/>
      <c r="PWW178" s="325"/>
      <c r="PWX178" s="325"/>
      <c r="PWY178" s="325"/>
      <c r="PWZ178" s="325"/>
      <c r="PXA178" s="325"/>
      <c r="PXB178" s="325"/>
      <c r="PXC178" s="325"/>
      <c r="PXD178" s="325"/>
      <c r="PXE178" s="325"/>
      <c r="PXF178" s="325"/>
      <c r="PXG178" s="325"/>
      <c r="PXH178" s="325"/>
      <c r="PXI178" s="325"/>
      <c r="PXJ178" s="325"/>
      <c r="PXK178" s="325"/>
      <c r="PXL178" s="325"/>
      <c r="PXM178" s="325"/>
      <c r="PXN178" s="325"/>
      <c r="PXO178" s="325"/>
      <c r="PXP178" s="325"/>
      <c r="PXQ178" s="325"/>
      <c r="PXR178" s="325"/>
      <c r="PXS178" s="325"/>
      <c r="PXT178" s="325"/>
      <c r="PXU178" s="325"/>
      <c r="PXV178" s="325"/>
      <c r="PXW178" s="325"/>
      <c r="PXX178" s="325"/>
      <c r="PXY178" s="325"/>
      <c r="PXZ178" s="325"/>
      <c r="PYA178" s="325"/>
      <c r="PYB178" s="325"/>
      <c r="PYC178" s="325"/>
      <c r="PYD178" s="325"/>
      <c r="PYE178" s="325"/>
      <c r="PYF178" s="325"/>
      <c r="PYG178" s="325"/>
      <c r="PYH178" s="325"/>
      <c r="PYI178" s="325"/>
      <c r="PYJ178" s="325"/>
      <c r="PYK178" s="325"/>
      <c r="PYL178" s="325"/>
      <c r="PYM178" s="325"/>
      <c r="PYN178" s="325"/>
      <c r="PYO178" s="325"/>
      <c r="PYP178" s="325"/>
      <c r="PYQ178" s="325"/>
      <c r="PYR178" s="325"/>
      <c r="PYS178" s="325"/>
      <c r="PYT178" s="325"/>
      <c r="PYU178" s="325"/>
      <c r="PYV178" s="325"/>
      <c r="PYW178" s="325"/>
      <c r="PYX178" s="325"/>
      <c r="PYY178" s="325"/>
      <c r="PYZ178" s="325"/>
      <c r="PZA178" s="325"/>
      <c r="PZB178" s="325"/>
      <c r="PZC178" s="325"/>
      <c r="PZD178" s="325"/>
      <c r="PZE178" s="325"/>
      <c r="PZF178" s="325"/>
      <c r="PZG178" s="325"/>
      <c r="PZH178" s="325"/>
      <c r="PZI178" s="325"/>
      <c r="PZJ178" s="325"/>
      <c r="PZK178" s="325"/>
      <c r="PZL178" s="325"/>
      <c r="PZM178" s="325"/>
      <c r="PZN178" s="325"/>
      <c r="PZO178" s="325"/>
      <c r="PZP178" s="325"/>
      <c r="PZQ178" s="325"/>
      <c r="PZR178" s="325"/>
      <c r="PZS178" s="325"/>
      <c r="PZT178" s="325"/>
      <c r="PZU178" s="325"/>
      <c r="PZV178" s="325"/>
      <c r="PZW178" s="325"/>
      <c r="PZX178" s="325"/>
      <c r="PZY178" s="325"/>
      <c r="PZZ178" s="325"/>
      <c r="QAA178" s="325"/>
      <c r="QAB178" s="325"/>
      <c r="QAC178" s="325"/>
      <c r="QAD178" s="325"/>
      <c r="QAE178" s="325"/>
      <c r="QAF178" s="325"/>
      <c r="QAG178" s="325"/>
      <c r="QAH178" s="325"/>
      <c r="QAI178" s="325"/>
      <c r="QAJ178" s="325"/>
      <c r="QAK178" s="325"/>
      <c r="QAL178" s="325"/>
      <c r="QAM178" s="325"/>
      <c r="QAN178" s="325"/>
      <c r="QAO178" s="325"/>
      <c r="QAP178" s="325"/>
      <c r="QAQ178" s="325"/>
      <c r="QAR178" s="325"/>
      <c r="QAS178" s="325"/>
      <c r="QAT178" s="325"/>
      <c r="QAU178" s="325"/>
      <c r="QAV178" s="325"/>
      <c r="QAW178" s="325"/>
      <c r="QAX178" s="325"/>
      <c r="QAY178" s="325"/>
      <c r="QAZ178" s="325"/>
      <c r="QBA178" s="325"/>
      <c r="QBB178" s="325"/>
      <c r="QBC178" s="325"/>
      <c r="QBD178" s="325"/>
      <c r="QBE178" s="325"/>
      <c r="QBF178" s="325"/>
      <c r="QBG178" s="325"/>
      <c r="QBH178" s="325"/>
      <c r="QBI178" s="325"/>
      <c r="QBJ178" s="325"/>
      <c r="QBK178" s="325"/>
      <c r="QBL178" s="325"/>
      <c r="QBM178" s="325"/>
      <c r="QBN178" s="325"/>
      <c r="QBO178" s="325"/>
      <c r="QBP178" s="325"/>
      <c r="QBQ178" s="325"/>
      <c r="QBR178" s="325"/>
      <c r="QBS178" s="325"/>
      <c r="QBT178" s="325"/>
      <c r="QBU178" s="325"/>
      <c r="QBV178" s="325"/>
      <c r="QBW178" s="325"/>
      <c r="QBX178" s="325"/>
      <c r="QBY178" s="325"/>
      <c r="QBZ178" s="325"/>
      <c r="QCA178" s="325"/>
      <c r="QCB178" s="325"/>
      <c r="QCC178" s="325"/>
      <c r="QCD178" s="325"/>
      <c r="QCE178" s="325"/>
      <c r="QCF178" s="325"/>
      <c r="QCG178" s="325"/>
      <c r="QCH178" s="325"/>
      <c r="QCI178" s="325"/>
      <c r="QCJ178" s="325"/>
      <c r="QCK178" s="325"/>
      <c r="QCL178" s="325"/>
      <c r="QCM178" s="325"/>
      <c r="QCN178" s="325"/>
      <c r="QCO178" s="325"/>
      <c r="QCP178" s="325"/>
      <c r="QCQ178" s="325"/>
      <c r="QCR178" s="325"/>
      <c r="QCS178" s="325"/>
      <c r="QCT178" s="325"/>
      <c r="QCU178" s="325"/>
      <c r="QCV178" s="325"/>
      <c r="QCW178" s="325"/>
      <c r="QCX178" s="325"/>
      <c r="QCY178" s="325"/>
      <c r="QCZ178" s="325"/>
      <c r="QDA178" s="325"/>
      <c r="QDB178" s="325"/>
      <c r="QDC178" s="325"/>
      <c r="QDD178" s="325"/>
      <c r="QDE178" s="325"/>
      <c r="QDF178" s="325"/>
      <c r="QDG178" s="325"/>
      <c r="QDH178" s="325"/>
      <c r="QDI178" s="325"/>
      <c r="QDJ178" s="325"/>
      <c r="QDK178" s="325"/>
      <c r="QDL178" s="325"/>
      <c r="QDM178" s="325"/>
      <c r="QDN178" s="325"/>
      <c r="QDO178" s="325"/>
      <c r="QDP178" s="325"/>
      <c r="QDQ178" s="325"/>
      <c r="QDR178" s="325"/>
      <c r="QDS178" s="325"/>
      <c r="QDT178" s="325"/>
      <c r="QDU178" s="325"/>
      <c r="QDV178" s="325"/>
      <c r="QDW178" s="325"/>
      <c r="QDX178" s="325"/>
      <c r="QDY178" s="325"/>
      <c r="QDZ178" s="325"/>
      <c r="QEA178" s="325"/>
      <c r="QEB178" s="325"/>
      <c r="QEC178" s="325"/>
      <c r="QED178" s="325"/>
      <c r="QEE178" s="325"/>
      <c r="QEF178" s="325"/>
      <c r="QEG178" s="325"/>
      <c r="QEH178" s="325"/>
      <c r="QEI178" s="325"/>
      <c r="QEJ178" s="325"/>
      <c r="QEK178" s="325"/>
      <c r="QEL178" s="325"/>
      <c r="QEM178" s="325"/>
      <c r="QEN178" s="325"/>
      <c r="QEO178" s="325"/>
      <c r="QEP178" s="325"/>
      <c r="QEQ178" s="325"/>
      <c r="QER178" s="325"/>
      <c r="QES178" s="325"/>
      <c r="QET178" s="325"/>
      <c r="QEU178" s="325"/>
      <c r="QEV178" s="325"/>
      <c r="QEW178" s="325"/>
      <c r="QEX178" s="325"/>
      <c r="QEY178" s="325"/>
      <c r="QEZ178" s="325"/>
      <c r="QFA178" s="325"/>
      <c r="QFB178" s="325"/>
      <c r="QFC178" s="325"/>
      <c r="QFD178" s="325"/>
      <c r="QFE178" s="325"/>
      <c r="QFF178" s="325"/>
      <c r="QFG178" s="325"/>
      <c r="QFH178" s="325"/>
      <c r="QFI178" s="325"/>
      <c r="QFJ178" s="325"/>
      <c r="QFK178" s="325"/>
      <c r="QFL178" s="325"/>
      <c r="QFM178" s="325"/>
      <c r="QFN178" s="325"/>
      <c r="QFO178" s="325"/>
      <c r="QFP178" s="325"/>
      <c r="QFQ178" s="325"/>
      <c r="QFR178" s="325"/>
      <c r="QFS178" s="325"/>
      <c r="QFT178" s="325"/>
      <c r="QFU178" s="325"/>
      <c r="QFV178" s="325"/>
      <c r="QFW178" s="325"/>
      <c r="QFX178" s="325"/>
      <c r="QFY178" s="325"/>
      <c r="QFZ178" s="325"/>
      <c r="QGA178" s="325"/>
      <c r="QGB178" s="325"/>
      <c r="QGC178" s="325"/>
      <c r="QGD178" s="325"/>
      <c r="QGE178" s="325"/>
      <c r="QGF178" s="325"/>
      <c r="QGG178" s="325"/>
      <c r="QGH178" s="325"/>
      <c r="QGI178" s="325"/>
      <c r="QGJ178" s="325"/>
      <c r="QGK178" s="325"/>
      <c r="QGL178" s="325"/>
      <c r="QGM178" s="325"/>
      <c r="QGN178" s="325"/>
      <c r="QGO178" s="325"/>
      <c r="QGP178" s="325"/>
      <c r="QGQ178" s="325"/>
      <c r="QGR178" s="325"/>
      <c r="QGS178" s="325"/>
      <c r="QGT178" s="325"/>
      <c r="QGU178" s="325"/>
      <c r="QGV178" s="325"/>
      <c r="QGW178" s="325"/>
      <c r="QGX178" s="325"/>
      <c r="QGY178" s="325"/>
      <c r="QGZ178" s="325"/>
      <c r="QHA178" s="325"/>
      <c r="QHB178" s="325"/>
      <c r="QHC178" s="325"/>
      <c r="QHD178" s="325"/>
      <c r="QHE178" s="325"/>
      <c r="QHF178" s="325"/>
      <c r="QHG178" s="325"/>
      <c r="QHH178" s="325"/>
      <c r="QHI178" s="325"/>
      <c r="QHJ178" s="325"/>
      <c r="QHK178" s="325"/>
      <c r="QHL178" s="325"/>
      <c r="QHM178" s="325"/>
      <c r="QHN178" s="325"/>
      <c r="QHO178" s="325"/>
      <c r="QHP178" s="325"/>
      <c r="QHQ178" s="325"/>
      <c r="QHR178" s="325"/>
      <c r="QHS178" s="325"/>
      <c r="QHT178" s="325"/>
      <c r="QHU178" s="325"/>
      <c r="QHV178" s="325"/>
      <c r="QHW178" s="325"/>
      <c r="QHX178" s="325"/>
      <c r="QHY178" s="325"/>
      <c r="QHZ178" s="325"/>
      <c r="QIA178" s="325"/>
      <c r="QIB178" s="325"/>
      <c r="QIC178" s="325"/>
      <c r="QID178" s="325"/>
      <c r="QIE178" s="325"/>
      <c r="QIF178" s="325"/>
      <c r="QIG178" s="325"/>
      <c r="QIH178" s="325"/>
      <c r="QII178" s="325"/>
      <c r="QIJ178" s="325"/>
      <c r="QIK178" s="325"/>
      <c r="QIL178" s="325"/>
      <c r="QIM178" s="325"/>
      <c r="QIN178" s="325"/>
      <c r="QIO178" s="325"/>
      <c r="QIP178" s="325"/>
      <c r="QIQ178" s="325"/>
      <c r="QIR178" s="325"/>
      <c r="QIS178" s="325"/>
      <c r="QIT178" s="325"/>
      <c r="QIU178" s="325"/>
      <c r="QIV178" s="325"/>
      <c r="QIW178" s="325"/>
      <c r="QIX178" s="325"/>
      <c r="QIY178" s="325"/>
      <c r="QIZ178" s="325"/>
      <c r="QJA178" s="325"/>
      <c r="QJB178" s="325"/>
      <c r="QJC178" s="325"/>
      <c r="QJD178" s="325"/>
      <c r="QJE178" s="325"/>
      <c r="QJF178" s="325"/>
      <c r="QJG178" s="325"/>
      <c r="QJH178" s="325"/>
      <c r="QJI178" s="325"/>
      <c r="QJJ178" s="325"/>
      <c r="QJK178" s="325"/>
      <c r="QJL178" s="325"/>
      <c r="QJM178" s="325"/>
      <c r="QJN178" s="325"/>
      <c r="QJO178" s="325"/>
      <c r="QJP178" s="325"/>
      <c r="QJQ178" s="325"/>
      <c r="QJR178" s="325"/>
      <c r="QJS178" s="325"/>
      <c r="QJT178" s="325"/>
      <c r="QJU178" s="325"/>
      <c r="QJV178" s="325"/>
      <c r="QJW178" s="325"/>
      <c r="QJX178" s="325"/>
      <c r="QJY178" s="325"/>
      <c r="QJZ178" s="325"/>
      <c r="QKA178" s="325"/>
      <c r="QKB178" s="325"/>
      <c r="QKC178" s="325"/>
      <c r="QKD178" s="325"/>
      <c r="QKE178" s="325"/>
      <c r="QKF178" s="325"/>
      <c r="QKG178" s="325"/>
      <c r="QKH178" s="325"/>
      <c r="QKI178" s="325"/>
      <c r="QKJ178" s="325"/>
      <c r="QKK178" s="325"/>
      <c r="QKL178" s="325"/>
      <c r="QKM178" s="325"/>
      <c r="QKN178" s="325"/>
      <c r="QKO178" s="325"/>
      <c r="QKP178" s="325"/>
      <c r="QKQ178" s="325"/>
      <c r="QKR178" s="325"/>
      <c r="QKS178" s="325"/>
      <c r="QKT178" s="325"/>
      <c r="QKU178" s="325"/>
      <c r="QKV178" s="325"/>
      <c r="QKW178" s="325"/>
      <c r="QKX178" s="325"/>
      <c r="QKY178" s="325"/>
      <c r="QKZ178" s="325"/>
      <c r="QLA178" s="325"/>
      <c r="QLB178" s="325"/>
      <c r="QLC178" s="325"/>
      <c r="QLD178" s="325"/>
      <c r="QLE178" s="325"/>
      <c r="QLF178" s="325"/>
      <c r="QLG178" s="325"/>
      <c r="QLH178" s="325"/>
      <c r="QLI178" s="325"/>
      <c r="QLJ178" s="325"/>
      <c r="QLK178" s="325"/>
      <c r="QLL178" s="325"/>
      <c r="QLM178" s="325"/>
      <c r="QLN178" s="325"/>
      <c r="QLO178" s="325"/>
      <c r="QLP178" s="325"/>
      <c r="QLQ178" s="325"/>
      <c r="QLR178" s="325"/>
      <c r="QLS178" s="325"/>
      <c r="QLT178" s="325"/>
      <c r="QLU178" s="325"/>
      <c r="QLV178" s="325"/>
      <c r="QLW178" s="325"/>
      <c r="QLX178" s="325"/>
      <c r="QLY178" s="325"/>
      <c r="QLZ178" s="325"/>
      <c r="QMA178" s="325"/>
      <c r="QMB178" s="325"/>
      <c r="QMC178" s="325"/>
      <c r="QMD178" s="325"/>
      <c r="QME178" s="325"/>
      <c r="QMF178" s="325"/>
      <c r="QMG178" s="325"/>
      <c r="QMH178" s="325"/>
      <c r="QMI178" s="325"/>
      <c r="QMJ178" s="325"/>
      <c r="QMK178" s="325"/>
      <c r="QML178" s="325"/>
      <c r="QMM178" s="325"/>
      <c r="QMN178" s="325"/>
      <c r="QMO178" s="325"/>
      <c r="QMP178" s="325"/>
      <c r="QMQ178" s="325"/>
      <c r="QMR178" s="325"/>
      <c r="QMS178" s="325"/>
      <c r="QMT178" s="325"/>
      <c r="QMU178" s="325"/>
      <c r="QMV178" s="325"/>
      <c r="QMW178" s="325"/>
      <c r="QMX178" s="325"/>
      <c r="QMY178" s="325"/>
      <c r="QMZ178" s="325"/>
      <c r="QNA178" s="325"/>
      <c r="QNB178" s="325"/>
      <c r="QNC178" s="325"/>
      <c r="QND178" s="325"/>
      <c r="QNE178" s="325"/>
      <c r="QNF178" s="325"/>
      <c r="QNG178" s="325"/>
      <c r="QNH178" s="325"/>
      <c r="QNI178" s="325"/>
      <c r="QNJ178" s="325"/>
      <c r="QNK178" s="325"/>
      <c r="QNL178" s="325"/>
      <c r="QNM178" s="325"/>
      <c r="QNN178" s="325"/>
      <c r="QNO178" s="325"/>
      <c r="QNP178" s="325"/>
      <c r="QNQ178" s="325"/>
      <c r="QNR178" s="325"/>
      <c r="QNS178" s="325"/>
      <c r="QNT178" s="325"/>
      <c r="QNU178" s="325"/>
      <c r="QNV178" s="325"/>
      <c r="QNW178" s="325"/>
      <c r="QNX178" s="325"/>
      <c r="QNY178" s="325"/>
      <c r="QNZ178" s="325"/>
      <c r="QOA178" s="325"/>
      <c r="QOB178" s="325"/>
      <c r="QOC178" s="325"/>
      <c r="QOD178" s="325"/>
      <c r="QOE178" s="325"/>
      <c r="QOF178" s="325"/>
      <c r="QOG178" s="325"/>
      <c r="QOH178" s="325"/>
      <c r="QOI178" s="325"/>
      <c r="QOJ178" s="325"/>
      <c r="QOK178" s="325"/>
      <c r="QOL178" s="325"/>
      <c r="QOM178" s="325"/>
      <c r="QON178" s="325"/>
      <c r="QOO178" s="325"/>
      <c r="QOP178" s="325"/>
      <c r="QOQ178" s="325"/>
      <c r="QOR178" s="325"/>
      <c r="QOS178" s="325"/>
      <c r="QOT178" s="325"/>
      <c r="QOU178" s="325"/>
      <c r="QOV178" s="325"/>
      <c r="QOW178" s="325"/>
      <c r="QOX178" s="325"/>
      <c r="QOY178" s="325"/>
      <c r="QOZ178" s="325"/>
      <c r="QPA178" s="325"/>
      <c r="QPB178" s="325"/>
      <c r="QPC178" s="325"/>
      <c r="QPD178" s="325"/>
      <c r="QPE178" s="325"/>
      <c r="QPF178" s="325"/>
      <c r="QPG178" s="325"/>
      <c r="QPH178" s="325"/>
      <c r="QPI178" s="325"/>
      <c r="QPJ178" s="325"/>
      <c r="QPK178" s="325"/>
      <c r="QPL178" s="325"/>
      <c r="QPM178" s="325"/>
      <c r="QPN178" s="325"/>
      <c r="QPO178" s="325"/>
      <c r="QPP178" s="325"/>
      <c r="QPQ178" s="325"/>
      <c r="QPR178" s="325"/>
      <c r="QPS178" s="325"/>
      <c r="QPT178" s="325"/>
      <c r="QPU178" s="325"/>
      <c r="QPV178" s="325"/>
      <c r="QPW178" s="325"/>
      <c r="QPX178" s="325"/>
      <c r="QPY178" s="325"/>
      <c r="QPZ178" s="325"/>
      <c r="QQA178" s="325"/>
      <c r="QQB178" s="325"/>
      <c r="QQC178" s="325"/>
      <c r="QQD178" s="325"/>
      <c r="QQE178" s="325"/>
      <c r="QQF178" s="325"/>
      <c r="QQG178" s="325"/>
      <c r="QQH178" s="325"/>
      <c r="QQI178" s="325"/>
      <c r="QQJ178" s="325"/>
      <c r="QQK178" s="325"/>
      <c r="QQL178" s="325"/>
      <c r="QQM178" s="325"/>
      <c r="QQN178" s="325"/>
      <c r="QQO178" s="325"/>
      <c r="QQP178" s="325"/>
      <c r="QQQ178" s="325"/>
      <c r="QQR178" s="325"/>
      <c r="QQS178" s="325"/>
      <c r="QQT178" s="325"/>
      <c r="QQU178" s="325"/>
      <c r="QQV178" s="325"/>
      <c r="QQW178" s="325"/>
      <c r="QQX178" s="325"/>
      <c r="QQY178" s="325"/>
      <c r="QQZ178" s="325"/>
      <c r="QRA178" s="325"/>
      <c r="QRB178" s="325"/>
      <c r="QRC178" s="325"/>
      <c r="QRD178" s="325"/>
      <c r="QRE178" s="325"/>
      <c r="QRF178" s="325"/>
      <c r="QRG178" s="325"/>
      <c r="QRH178" s="325"/>
      <c r="QRI178" s="325"/>
      <c r="QRJ178" s="325"/>
      <c r="QRK178" s="325"/>
      <c r="QRL178" s="325"/>
      <c r="QRM178" s="325"/>
      <c r="QRN178" s="325"/>
      <c r="QRO178" s="325"/>
      <c r="QRP178" s="325"/>
      <c r="QRQ178" s="325"/>
      <c r="QRR178" s="325"/>
      <c r="QRS178" s="325"/>
      <c r="QRT178" s="325"/>
      <c r="QRU178" s="325"/>
      <c r="QRV178" s="325"/>
      <c r="QRW178" s="325"/>
      <c r="QRX178" s="325"/>
      <c r="QRY178" s="325"/>
      <c r="QRZ178" s="325"/>
      <c r="QSA178" s="325"/>
      <c r="QSB178" s="325"/>
      <c r="QSC178" s="325"/>
      <c r="QSD178" s="325"/>
      <c r="QSE178" s="325"/>
      <c r="QSF178" s="325"/>
      <c r="QSG178" s="325"/>
      <c r="QSH178" s="325"/>
      <c r="QSI178" s="325"/>
      <c r="QSJ178" s="325"/>
      <c r="QSK178" s="325"/>
      <c r="QSL178" s="325"/>
      <c r="QSM178" s="325"/>
      <c r="QSN178" s="325"/>
      <c r="QSO178" s="325"/>
      <c r="QSP178" s="325"/>
      <c r="QSQ178" s="325"/>
      <c r="QSR178" s="325"/>
      <c r="QSS178" s="325"/>
      <c r="QST178" s="325"/>
      <c r="QSU178" s="325"/>
      <c r="QSV178" s="325"/>
      <c r="QSW178" s="325"/>
      <c r="QSX178" s="325"/>
      <c r="QSY178" s="325"/>
      <c r="QSZ178" s="325"/>
      <c r="QTA178" s="325"/>
      <c r="QTB178" s="325"/>
      <c r="QTC178" s="325"/>
      <c r="QTD178" s="325"/>
      <c r="QTE178" s="325"/>
      <c r="QTF178" s="325"/>
      <c r="QTG178" s="325"/>
      <c r="QTH178" s="325"/>
      <c r="QTI178" s="325"/>
      <c r="QTJ178" s="325"/>
      <c r="QTK178" s="325"/>
      <c r="QTL178" s="325"/>
      <c r="QTM178" s="325"/>
      <c r="QTN178" s="325"/>
      <c r="QTO178" s="325"/>
      <c r="QTP178" s="325"/>
      <c r="QTQ178" s="325"/>
      <c r="QTR178" s="325"/>
      <c r="QTS178" s="325"/>
      <c r="QTT178" s="325"/>
      <c r="QTU178" s="325"/>
      <c r="QTV178" s="325"/>
      <c r="QTW178" s="325"/>
      <c r="QTX178" s="325"/>
      <c r="QTY178" s="325"/>
      <c r="QTZ178" s="325"/>
      <c r="QUA178" s="325"/>
      <c r="QUB178" s="325"/>
      <c r="QUC178" s="325"/>
      <c r="QUD178" s="325"/>
      <c r="QUE178" s="325"/>
      <c r="QUF178" s="325"/>
      <c r="QUG178" s="325"/>
      <c r="QUH178" s="325"/>
      <c r="QUI178" s="325"/>
      <c r="QUJ178" s="325"/>
      <c r="QUK178" s="325"/>
      <c r="QUL178" s="325"/>
      <c r="QUM178" s="325"/>
      <c r="QUN178" s="325"/>
      <c r="QUO178" s="325"/>
      <c r="QUP178" s="325"/>
      <c r="QUQ178" s="325"/>
      <c r="QUR178" s="325"/>
      <c r="QUS178" s="325"/>
      <c r="QUT178" s="325"/>
      <c r="QUU178" s="325"/>
      <c r="QUV178" s="325"/>
      <c r="QUW178" s="325"/>
      <c r="QUX178" s="325"/>
      <c r="QUY178" s="325"/>
      <c r="QUZ178" s="325"/>
      <c r="QVA178" s="325"/>
      <c r="QVB178" s="325"/>
      <c r="QVC178" s="325"/>
      <c r="QVD178" s="325"/>
      <c r="QVE178" s="325"/>
      <c r="QVF178" s="325"/>
      <c r="QVG178" s="325"/>
      <c r="QVH178" s="325"/>
      <c r="QVI178" s="325"/>
      <c r="QVJ178" s="325"/>
      <c r="QVK178" s="325"/>
      <c r="QVL178" s="325"/>
      <c r="QVM178" s="325"/>
      <c r="QVN178" s="325"/>
      <c r="QVO178" s="325"/>
      <c r="QVP178" s="325"/>
      <c r="QVQ178" s="325"/>
      <c r="QVR178" s="325"/>
      <c r="QVS178" s="325"/>
      <c r="QVT178" s="325"/>
      <c r="QVU178" s="325"/>
      <c r="QVV178" s="325"/>
      <c r="QVW178" s="325"/>
      <c r="QVX178" s="325"/>
      <c r="QVY178" s="325"/>
      <c r="QVZ178" s="325"/>
      <c r="QWA178" s="325"/>
      <c r="QWB178" s="325"/>
      <c r="QWC178" s="325"/>
      <c r="QWD178" s="325"/>
      <c r="QWE178" s="325"/>
      <c r="QWF178" s="325"/>
      <c r="QWG178" s="325"/>
      <c r="QWH178" s="325"/>
      <c r="QWI178" s="325"/>
      <c r="QWJ178" s="325"/>
      <c r="QWK178" s="325"/>
      <c r="QWL178" s="325"/>
      <c r="QWM178" s="325"/>
      <c r="QWN178" s="325"/>
      <c r="QWO178" s="325"/>
      <c r="QWP178" s="325"/>
      <c r="QWQ178" s="325"/>
      <c r="QWR178" s="325"/>
      <c r="QWS178" s="325"/>
      <c r="QWT178" s="325"/>
      <c r="QWU178" s="325"/>
      <c r="QWV178" s="325"/>
      <c r="QWW178" s="325"/>
      <c r="QWX178" s="325"/>
      <c r="QWY178" s="325"/>
      <c r="QWZ178" s="325"/>
      <c r="QXA178" s="325"/>
      <c r="QXB178" s="325"/>
      <c r="QXC178" s="325"/>
      <c r="QXD178" s="325"/>
      <c r="QXE178" s="325"/>
      <c r="QXF178" s="325"/>
      <c r="QXG178" s="325"/>
      <c r="QXH178" s="325"/>
      <c r="QXI178" s="325"/>
      <c r="QXJ178" s="325"/>
      <c r="QXK178" s="325"/>
      <c r="QXL178" s="325"/>
      <c r="QXM178" s="325"/>
      <c r="QXN178" s="325"/>
      <c r="QXO178" s="325"/>
      <c r="QXP178" s="325"/>
      <c r="QXQ178" s="325"/>
      <c r="QXR178" s="325"/>
      <c r="QXS178" s="325"/>
      <c r="QXT178" s="325"/>
      <c r="QXU178" s="325"/>
      <c r="QXV178" s="325"/>
      <c r="QXW178" s="325"/>
      <c r="QXX178" s="325"/>
      <c r="QXY178" s="325"/>
      <c r="QXZ178" s="325"/>
      <c r="QYA178" s="325"/>
      <c r="QYB178" s="325"/>
      <c r="QYC178" s="325"/>
      <c r="QYD178" s="325"/>
      <c r="QYE178" s="325"/>
      <c r="QYF178" s="325"/>
      <c r="QYG178" s="325"/>
      <c r="QYH178" s="325"/>
      <c r="QYI178" s="325"/>
      <c r="QYJ178" s="325"/>
      <c r="QYK178" s="325"/>
      <c r="QYL178" s="325"/>
      <c r="QYM178" s="325"/>
      <c r="QYN178" s="325"/>
      <c r="QYO178" s="325"/>
      <c r="QYP178" s="325"/>
      <c r="QYQ178" s="325"/>
      <c r="QYR178" s="325"/>
      <c r="QYS178" s="325"/>
      <c r="QYT178" s="325"/>
      <c r="QYU178" s="325"/>
      <c r="QYV178" s="325"/>
      <c r="QYW178" s="325"/>
      <c r="QYX178" s="325"/>
      <c r="QYY178" s="325"/>
      <c r="QYZ178" s="325"/>
      <c r="QZA178" s="325"/>
      <c r="QZB178" s="325"/>
      <c r="QZC178" s="325"/>
      <c r="QZD178" s="325"/>
      <c r="QZE178" s="325"/>
      <c r="QZF178" s="325"/>
      <c r="QZG178" s="325"/>
      <c r="QZH178" s="325"/>
      <c r="QZI178" s="325"/>
      <c r="QZJ178" s="325"/>
      <c r="QZK178" s="325"/>
      <c r="QZL178" s="325"/>
      <c r="QZM178" s="325"/>
      <c r="QZN178" s="325"/>
      <c r="QZO178" s="325"/>
      <c r="QZP178" s="325"/>
      <c r="QZQ178" s="325"/>
      <c r="QZR178" s="325"/>
      <c r="QZS178" s="325"/>
      <c r="QZT178" s="325"/>
      <c r="QZU178" s="325"/>
      <c r="QZV178" s="325"/>
      <c r="QZW178" s="325"/>
      <c r="QZX178" s="325"/>
      <c r="QZY178" s="325"/>
      <c r="QZZ178" s="325"/>
      <c r="RAA178" s="325"/>
      <c r="RAB178" s="325"/>
      <c r="RAC178" s="325"/>
      <c r="RAD178" s="325"/>
      <c r="RAE178" s="325"/>
      <c r="RAF178" s="325"/>
      <c r="RAG178" s="325"/>
      <c r="RAH178" s="325"/>
      <c r="RAI178" s="325"/>
      <c r="RAJ178" s="325"/>
      <c r="RAK178" s="325"/>
      <c r="RAL178" s="325"/>
      <c r="RAM178" s="325"/>
      <c r="RAN178" s="325"/>
      <c r="RAO178" s="325"/>
      <c r="RAP178" s="325"/>
      <c r="RAQ178" s="325"/>
      <c r="RAR178" s="325"/>
      <c r="RAS178" s="325"/>
      <c r="RAT178" s="325"/>
      <c r="RAU178" s="325"/>
      <c r="RAV178" s="325"/>
      <c r="RAW178" s="325"/>
      <c r="RAX178" s="325"/>
      <c r="RAY178" s="325"/>
      <c r="RAZ178" s="325"/>
      <c r="RBA178" s="325"/>
      <c r="RBB178" s="325"/>
      <c r="RBC178" s="325"/>
      <c r="RBD178" s="325"/>
      <c r="RBE178" s="325"/>
      <c r="RBF178" s="325"/>
      <c r="RBG178" s="325"/>
      <c r="RBH178" s="325"/>
      <c r="RBI178" s="325"/>
      <c r="RBJ178" s="325"/>
      <c r="RBK178" s="325"/>
      <c r="RBL178" s="325"/>
      <c r="RBM178" s="325"/>
      <c r="RBN178" s="325"/>
      <c r="RBO178" s="325"/>
      <c r="RBP178" s="325"/>
      <c r="RBQ178" s="325"/>
      <c r="RBR178" s="325"/>
      <c r="RBS178" s="325"/>
      <c r="RBT178" s="325"/>
      <c r="RBU178" s="325"/>
      <c r="RBV178" s="325"/>
      <c r="RBW178" s="325"/>
      <c r="RBX178" s="325"/>
      <c r="RBY178" s="325"/>
      <c r="RBZ178" s="325"/>
      <c r="RCA178" s="325"/>
      <c r="RCB178" s="325"/>
      <c r="RCC178" s="325"/>
      <c r="RCD178" s="325"/>
      <c r="RCE178" s="325"/>
      <c r="RCF178" s="325"/>
      <c r="RCG178" s="325"/>
      <c r="RCH178" s="325"/>
      <c r="RCI178" s="325"/>
      <c r="RCJ178" s="325"/>
      <c r="RCK178" s="325"/>
      <c r="RCL178" s="325"/>
      <c r="RCM178" s="325"/>
      <c r="RCN178" s="325"/>
      <c r="RCO178" s="325"/>
      <c r="RCP178" s="325"/>
      <c r="RCQ178" s="325"/>
      <c r="RCR178" s="325"/>
      <c r="RCS178" s="325"/>
      <c r="RCT178" s="325"/>
      <c r="RCU178" s="325"/>
      <c r="RCV178" s="325"/>
      <c r="RCW178" s="325"/>
      <c r="RCX178" s="325"/>
      <c r="RCY178" s="325"/>
      <c r="RCZ178" s="325"/>
      <c r="RDA178" s="325"/>
      <c r="RDB178" s="325"/>
      <c r="RDC178" s="325"/>
      <c r="RDD178" s="325"/>
      <c r="RDE178" s="325"/>
      <c r="RDF178" s="325"/>
      <c r="RDG178" s="325"/>
      <c r="RDH178" s="325"/>
      <c r="RDI178" s="325"/>
      <c r="RDJ178" s="325"/>
      <c r="RDK178" s="325"/>
      <c r="RDL178" s="325"/>
      <c r="RDM178" s="325"/>
      <c r="RDN178" s="325"/>
      <c r="RDO178" s="325"/>
      <c r="RDP178" s="325"/>
      <c r="RDQ178" s="325"/>
      <c r="RDR178" s="325"/>
      <c r="RDS178" s="325"/>
      <c r="RDT178" s="325"/>
      <c r="RDU178" s="325"/>
      <c r="RDV178" s="325"/>
      <c r="RDW178" s="325"/>
      <c r="RDX178" s="325"/>
      <c r="RDY178" s="325"/>
      <c r="RDZ178" s="325"/>
      <c r="REA178" s="325"/>
      <c r="REB178" s="325"/>
      <c r="REC178" s="325"/>
      <c r="RED178" s="325"/>
      <c r="REE178" s="325"/>
      <c r="REF178" s="325"/>
      <c r="REG178" s="325"/>
      <c r="REH178" s="325"/>
      <c r="REI178" s="325"/>
      <c r="REJ178" s="325"/>
      <c r="REK178" s="325"/>
      <c r="REL178" s="325"/>
      <c r="REM178" s="325"/>
      <c r="REN178" s="325"/>
      <c r="REO178" s="325"/>
      <c r="REP178" s="325"/>
      <c r="REQ178" s="325"/>
      <c r="RER178" s="325"/>
      <c r="RES178" s="325"/>
      <c r="RET178" s="325"/>
      <c r="REU178" s="325"/>
      <c r="REV178" s="325"/>
      <c r="REW178" s="325"/>
      <c r="REX178" s="325"/>
      <c r="REY178" s="325"/>
      <c r="REZ178" s="325"/>
      <c r="RFA178" s="325"/>
      <c r="RFB178" s="325"/>
      <c r="RFC178" s="325"/>
      <c r="RFD178" s="325"/>
      <c r="RFE178" s="325"/>
      <c r="RFF178" s="325"/>
      <c r="RFG178" s="325"/>
      <c r="RFH178" s="325"/>
      <c r="RFI178" s="325"/>
      <c r="RFJ178" s="325"/>
      <c r="RFK178" s="325"/>
      <c r="RFL178" s="325"/>
      <c r="RFM178" s="325"/>
      <c r="RFN178" s="325"/>
      <c r="RFO178" s="325"/>
      <c r="RFP178" s="325"/>
      <c r="RFQ178" s="325"/>
      <c r="RFR178" s="325"/>
      <c r="RFS178" s="325"/>
      <c r="RFT178" s="325"/>
      <c r="RFU178" s="325"/>
      <c r="RFV178" s="325"/>
      <c r="RFW178" s="325"/>
      <c r="RFX178" s="325"/>
      <c r="RFY178" s="325"/>
      <c r="RFZ178" s="325"/>
      <c r="RGA178" s="325"/>
      <c r="RGB178" s="325"/>
      <c r="RGC178" s="325"/>
      <c r="RGD178" s="325"/>
      <c r="RGE178" s="325"/>
      <c r="RGF178" s="325"/>
      <c r="RGG178" s="325"/>
      <c r="RGH178" s="325"/>
      <c r="RGI178" s="325"/>
      <c r="RGJ178" s="325"/>
      <c r="RGK178" s="325"/>
      <c r="RGL178" s="325"/>
      <c r="RGM178" s="325"/>
      <c r="RGN178" s="325"/>
      <c r="RGO178" s="325"/>
      <c r="RGP178" s="325"/>
      <c r="RGQ178" s="325"/>
      <c r="RGR178" s="325"/>
      <c r="RGS178" s="325"/>
      <c r="RGT178" s="325"/>
      <c r="RGU178" s="325"/>
      <c r="RGV178" s="325"/>
      <c r="RGW178" s="325"/>
      <c r="RGX178" s="325"/>
      <c r="RGY178" s="325"/>
      <c r="RGZ178" s="325"/>
      <c r="RHA178" s="325"/>
      <c r="RHB178" s="325"/>
      <c r="RHC178" s="325"/>
      <c r="RHD178" s="325"/>
      <c r="RHE178" s="325"/>
      <c r="RHF178" s="325"/>
      <c r="RHG178" s="325"/>
      <c r="RHH178" s="325"/>
      <c r="RHI178" s="325"/>
      <c r="RHJ178" s="325"/>
      <c r="RHK178" s="325"/>
      <c r="RHL178" s="325"/>
      <c r="RHM178" s="325"/>
      <c r="RHN178" s="325"/>
      <c r="RHO178" s="325"/>
      <c r="RHP178" s="325"/>
      <c r="RHQ178" s="325"/>
      <c r="RHR178" s="325"/>
      <c r="RHS178" s="325"/>
      <c r="RHT178" s="325"/>
      <c r="RHU178" s="325"/>
      <c r="RHV178" s="325"/>
      <c r="RHW178" s="325"/>
      <c r="RHX178" s="325"/>
      <c r="RHY178" s="325"/>
      <c r="RHZ178" s="325"/>
      <c r="RIA178" s="325"/>
      <c r="RIB178" s="325"/>
      <c r="RIC178" s="325"/>
      <c r="RID178" s="325"/>
      <c r="RIE178" s="325"/>
      <c r="RIF178" s="325"/>
      <c r="RIG178" s="325"/>
      <c r="RIH178" s="325"/>
      <c r="RII178" s="325"/>
      <c r="RIJ178" s="325"/>
      <c r="RIK178" s="325"/>
      <c r="RIL178" s="325"/>
      <c r="RIM178" s="325"/>
      <c r="RIN178" s="325"/>
      <c r="RIO178" s="325"/>
      <c r="RIP178" s="325"/>
      <c r="RIQ178" s="325"/>
      <c r="RIR178" s="325"/>
      <c r="RIS178" s="325"/>
      <c r="RIT178" s="325"/>
      <c r="RIU178" s="325"/>
      <c r="RIV178" s="325"/>
      <c r="RIW178" s="325"/>
      <c r="RIX178" s="325"/>
      <c r="RIY178" s="325"/>
      <c r="RIZ178" s="325"/>
      <c r="RJA178" s="325"/>
      <c r="RJB178" s="325"/>
      <c r="RJC178" s="325"/>
      <c r="RJD178" s="325"/>
      <c r="RJE178" s="325"/>
      <c r="RJF178" s="325"/>
      <c r="RJG178" s="325"/>
      <c r="RJH178" s="325"/>
      <c r="RJI178" s="325"/>
      <c r="RJJ178" s="325"/>
      <c r="RJK178" s="325"/>
      <c r="RJL178" s="325"/>
      <c r="RJM178" s="325"/>
      <c r="RJN178" s="325"/>
      <c r="RJO178" s="325"/>
      <c r="RJP178" s="325"/>
      <c r="RJQ178" s="325"/>
      <c r="RJR178" s="325"/>
      <c r="RJS178" s="325"/>
      <c r="RJT178" s="325"/>
      <c r="RJU178" s="325"/>
      <c r="RJV178" s="325"/>
      <c r="RJW178" s="325"/>
      <c r="RJX178" s="325"/>
      <c r="RJY178" s="325"/>
      <c r="RJZ178" s="325"/>
      <c r="RKA178" s="325"/>
      <c r="RKB178" s="325"/>
      <c r="RKC178" s="325"/>
      <c r="RKD178" s="325"/>
      <c r="RKE178" s="325"/>
      <c r="RKF178" s="325"/>
      <c r="RKG178" s="325"/>
      <c r="RKH178" s="325"/>
      <c r="RKI178" s="325"/>
      <c r="RKJ178" s="325"/>
      <c r="RKK178" s="325"/>
      <c r="RKL178" s="325"/>
      <c r="RKM178" s="325"/>
      <c r="RKN178" s="325"/>
      <c r="RKO178" s="325"/>
      <c r="RKP178" s="325"/>
      <c r="RKQ178" s="325"/>
      <c r="RKR178" s="325"/>
      <c r="RKS178" s="325"/>
      <c r="RKT178" s="325"/>
      <c r="RKU178" s="325"/>
      <c r="RKV178" s="325"/>
      <c r="RKW178" s="325"/>
      <c r="RKX178" s="325"/>
      <c r="RKY178" s="325"/>
      <c r="RKZ178" s="325"/>
      <c r="RLA178" s="325"/>
      <c r="RLB178" s="325"/>
      <c r="RLC178" s="325"/>
      <c r="RLD178" s="325"/>
      <c r="RLE178" s="325"/>
      <c r="RLF178" s="325"/>
      <c r="RLG178" s="325"/>
      <c r="RLH178" s="325"/>
      <c r="RLI178" s="325"/>
      <c r="RLJ178" s="325"/>
      <c r="RLK178" s="325"/>
      <c r="RLL178" s="325"/>
      <c r="RLM178" s="325"/>
      <c r="RLN178" s="325"/>
      <c r="RLO178" s="325"/>
      <c r="RLP178" s="325"/>
      <c r="RLQ178" s="325"/>
      <c r="RLR178" s="325"/>
      <c r="RLS178" s="325"/>
      <c r="RLT178" s="325"/>
      <c r="RLU178" s="325"/>
      <c r="RLV178" s="325"/>
      <c r="RLW178" s="325"/>
      <c r="RLX178" s="325"/>
      <c r="RLY178" s="325"/>
      <c r="RLZ178" s="325"/>
      <c r="RMA178" s="325"/>
      <c r="RMB178" s="325"/>
      <c r="RMC178" s="325"/>
      <c r="RMD178" s="325"/>
      <c r="RME178" s="325"/>
      <c r="RMF178" s="325"/>
      <c r="RMG178" s="325"/>
      <c r="RMH178" s="325"/>
      <c r="RMI178" s="325"/>
      <c r="RMJ178" s="325"/>
      <c r="RMK178" s="325"/>
      <c r="RML178" s="325"/>
      <c r="RMM178" s="325"/>
      <c r="RMN178" s="325"/>
      <c r="RMO178" s="325"/>
      <c r="RMP178" s="325"/>
      <c r="RMQ178" s="325"/>
      <c r="RMR178" s="325"/>
      <c r="RMS178" s="325"/>
      <c r="RMT178" s="325"/>
      <c r="RMU178" s="325"/>
      <c r="RMV178" s="325"/>
      <c r="RMW178" s="325"/>
      <c r="RMX178" s="325"/>
      <c r="RMY178" s="325"/>
      <c r="RMZ178" s="325"/>
      <c r="RNA178" s="325"/>
      <c r="RNB178" s="325"/>
      <c r="RNC178" s="325"/>
      <c r="RND178" s="325"/>
      <c r="RNE178" s="325"/>
      <c r="RNF178" s="325"/>
      <c r="RNG178" s="325"/>
      <c r="RNH178" s="325"/>
      <c r="RNI178" s="325"/>
      <c r="RNJ178" s="325"/>
      <c r="RNK178" s="325"/>
      <c r="RNL178" s="325"/>
      <c r="RNM178" s="325"/>
      <c r="RNN178" s="325"/>
      <c r="RNO178" s="325"/>
      <c r="RNP178" s="325"/>
      <c r="RNQ178" s="325"/>
      <c r="RNR178" s="325"/>
      <c r="RNS178" s="325"/>
      <c r="RNT178" s="325"/>
      <c r="RNU178" s="325"/>
      <c r="RNV178" s="325"/>
      <c r="RNW178" s="325"/>
      <c r="RNX178" s="325"/>
      <c r="RNY178" s="325"/>
      <c r="RNZ178" s="325"/>
      <c r="ROA178" s="325"/>
      <c r="ROB178" s="325"/>
      <c r="ROC178" s="325"/>
      <c r="ROD178" s="325"/>
      <c r="ROE178" s="325"/>
      <c r="ROF178" s="325"/>
      <c r="ROG178" s="325"/>
      <c r="ROH178" s="325"/>
      <c r="ROI178" s="325"/>
      <c r="ROJ178" s="325"/>
      <c r="ROK178" s="325"/>
      <c r="ROL178" s="325"/>
      <c r="ROM178" s="325"/>
      <c r="RON178" s="325"/>
      <c r="ROO178" s="325"/>
      <c r="ROP178" s="325"/>
      <c r="ROQ178" s="325"/>
      <c r="ROR178" s="325"/>
      <c r="ROS178" s="325"/>
      <c r="ROT178" s="325"/>
      <c r="ROU178" s="325"/>
      <c r="ROV178" s="325"/>
      <c r="ROW178" s="325"/>
      <c r="ROX178" s="325"/>
      <c r="ROY178" s="325"/>
      <c r="ROZ178" s="325"/>
      <c r="RPA178" s="325"/>
      <c r="RPB178" s="325"/>
      <c r="RPC178" s="325"/>
      <c r="RPD178" s="325"/>
      <c r="RPE178" s="325"/>
      <c r="RPF178" s="325"/>
      <c r="RPG178" s="325"/>
      <c r="RPH178" s="325"/>
      <c r="RPI178" s="325"/>
      <c r="RPJ178" s="325"/>
      <c r="RPK178" s="325"/>
      <c r="RPL178" s="325"/>
      <c r="RPM178" s="325"/>
      <c r="RPN178" s="325"/>
      <c r="RPO178" s="325"/>
      <c r="RPP178" s="325"/>
      <c r="RPQ178" s="325"/>
      <c r="RPR178" s="325"/>
      <c r="RPS178" s="325"/>
      <c r="RPT178" s="325"/>
      <c r="RPU178" s="325"/>
      <c r="RPV178" s="325"/>
      <c r="RPW178" s="325"/>
      <c r="RPX178" s="325"/>
      <c r="RPY178" s="325"/>
      <c r="RPZ178" s="325"/>
      <c r="RQA178" s="325"/>
      <c r="RQB178" s="325"/>
      <c r="RQC178" s="325"/>
      <c r="RQD178" s="325"/>
      <c r="RQE178" s="325"/>
      <c r="RQF178" s="325"/>
      <c r="RQG178" s="325"/>
      <c r="RQH178" s="325"/>
      <c r="RQI178" s="325"/>
      <c r="RQJ178" s="325"/>
      <c r="RQK178" s="325"/>
      <c r="RQL178" s="325"/>
      <c r="RQM178" s="325"/>
      <c r="RQN178" s="325"/>
      <c r="RQO178" s="325"/>
      <c r="RQP178" s="325"/>
      <c r="RQQ178" s="325"/>
      <c r="RQR178" s="325"/>
      <c r="RQS178" s="325"/>
      <c r="RQT178" s="325"/>
      <c r="RQU178" s="325"/>
      <c r="RQV178" s="325"/>
      <c r="RQW178" s="325"/>
      <c r="RQX178" s="325"/>
      <c r="RQY178" s="325"/>
      <c r="RQZ178" s="325"/>
      <c r="RRA178" s="325"/>
      <c r="RRB178" s="325"/>
      <c r="RRC178" s="325"/>
      <c r="RRD178" s="325"/>
      <c r="RRE178" s="325"/>
      <c r="RRF178" s="325"/>
      <c r="RRG178" s="325"/>
      <c r="RRH178" s="325"/>
      <c r="RRI178" s="325"/>
      <c r="RRJ178" s="325"/>
      <c r="RRK178" s="325"/>
      <c r="RRL178" s="325"/>
      <c r="RRM178" s="325"/>
      <c r="RRN178" s="325"/>
      <c r="RRO178" s="325"/>
      <c r="RRP178" s="325"/>
      <c r="RRQ178" s="325"/>
      <c r="RRR178" s="325"/>
      <c r="RRS178" s="325"/>
      <c r="RRT178" s="325"/>
      <c r="RRU178" s="325"/>
      <c r="RRV178" s="325"/>
      <c r="RRW178" s="325"/>
      <c r="RRX178" s="325"/>
      <c r="RRY178" s="325"/>
      <c r="RRZ178" s="325"/>
      <c r="RSA178" s="325"/>
      <c r="RSB178" s="325"/>
      <c r="RSC178" s="325"/>
      <c r="RSD178" s="325"/>
      <c r="RSE178" s="325"/>
      <c r="RSF178" s="325"/>
      <c r="RSG178" s="325"/>
      <c r="RSH178" s="325"/>
      <c r="RSI178" s="325"/>
      <c r="RSJ178" s="325"/>
      <c r="RSK178" s="325"/>
      <c r="RSL178" s="325"/>
      <c r="RSM178" s="325"/>
      <c r="RSN178" s="325"/>
      <c r="RSO178" s="325"/>
      <c r="RSP178" s="325"/>
      <c r="RSQ178" s="325"/>
      <c r="RSR178" s="325"/>
      <c r="RSS178" s="325"/>
      <c r="RST178" s="325"/>
      <c r="RSU178" s="325"/>
      <c r="RSV178" s="325"/>
      <c r="RSW178" s="325"/>
      <c r="RSX178" s="325"/>
      <c r="RSY178" s="325"/>
      <c r="RSZ178" s="325"/>
      <c r="RTA178" s="325"/>
      <c r="RTB178" s="325"/>
      <c r="RTC178" s="325"/>
      <c r="RTD178" s="325"/>
      <c r="RTE178" s="325"/>
      <c r="RTF178" s="325"/>
      <c r="RTG178" s="325"/>
      <c r="RTH178" s="325"/>
      <c r="RTI178" s="325"/>
      <c r="RTJ178" s="325"/>
      <c r="RTK178" s="325"/>
      <c r="RTL178" s="325"/>
      <c r="RTM178" s="325"/>
      <c r="RTN178" s="325"/>
      <c r="RTO178" s="325"/>
      <c r="RTP178" s="325"/>
      <c r="RTQ178" s="325"/>
      <c r="RTR178" s="325"/>
      <c r="RTS178" s="325"/>
      <c r="RTT178" s="325"/>
      <c r="RTU178" s="325"/>
      <c r="RTV178" s="325"/>
      <c r="RTW178" s="325"/>
      <c r="RTX178" s="325"/>
      <c r="RTY178" s="325"/>
      <c r="RTZ178" s="325"/>
      <c r="RUA178" s="325"/>
      <c r="RUB178" s="325"/>
      <c r="RUC178" s="325"/>
      <c r="RUD178" s="325"/>
      <c r="RUE178" s="325"/>
      <c r="RUF178" s="325"/>
      <c r="RUG178" s="325"/>
      <c r="RUH178" s="325"/>
      <c r="RUI178" s="325"/>
      <c r="RUJ178" s="325"/>
      <c r="RUK178" s="325"/>
      <c r="RUL178" s="325"/>
      <c r="RUM178" s="325"/>
      <c r="RUN178" s="325"/>
      <c r="RUO178" s="325"/>
      <c r="RUP178" s="325"/>
      <c r="RUQ178" s="325"/>
      <c r="RUR178" s="325"/>
      <c r="RUS178" s="325"/>
      <c r="RUT178" s="325"/>
      <c r="RUU178" s="325"/>
      <c r="RUV178" s="325"/>
      <c r="RUW178" s="325"/>
      <c r="RUX178" s="325"/>
      <c r="RUY178" s="325"/>
      <c r="RUZ178" s="325"/>
      <c r="RVA178" s="325"/>
      <c r="RVB178" s="325"/>
      <c r="RVC178" s="325"/>
      <c r="RVD178" s="325"/>
      <c r="RVE178" s="325"/>
      <c r="RVF178" s="325"/>
      <c r="RVG178" s="325"/>
      <c r="RVH178" s="325"/>
      <c r="RVI178" s="325"/>
      <c r="RVJ178" s="325"/>
      <c r="RVK178" s="325"/>
      <c r="RVL178" s="325"/>
      <c r="RVM178" s="325"/>
      <c r="RVN178" s="325"/>
      <c r="RVO178" s="325"/>
      <c r="RVP178" s="325"/>
      <c r="RVQ178" s="325"/>
      <c r="RVR178" s="325"/>
      <c r="RVS178" s="325"/>
      <c r="RVT178" s="325"/>
      <c r="RVU178" s="325"/>
      <c r="RVV178" s="325"/>
      <c r="RVW178" s="325"/>
      <c r="RVX178" s="325"/>
      <c r="RVY178" s="325"/>
      <c r="RVZ178" s="325"/>
      <c r="RWA178" s="325"/>
      <c r="RWB178" s="325"/>
      <c r="RWC178" s="325"/>
      <c r="RWD178" s="325"/>
      <c r="RWE178" s="325"/>
      <c r="RWF178" s="325"/>
      <c r="RWG178" s="325"/>
      <c r="RWH178" s="325"/>
      <c r="RWI178" s="325"/>
      <c r="RWJ178" s="325"/>
      <c r="RWK178" s="325"/>
      <c r="RWL178" s="325"/>
      <c r="RWM178" s="325"/>
      <c r="RWN178" s="325"/>
      <c r="RWO178" s="325"/>
      <c r="RWP178" s="325"/>
      <c r="RWQ178" s="325"/>
      <c r="RWR178" s="325"/>
      <c r="RWS178" s="325"/>
      <c r="RWT178" s="325"/>
      <c r="RWU178" s="325"/>
      <c r="RWV178" s="325"/>
      <c r="RWW178" s="325"/>
      <c r="RWX178" s="325"/>
      <c r="RWY178" s="325"/>
      <c r="RWZ178" s="325"/>
      <c r="RXA178" s="325"/>
      <c r="RXB178" s="325"/>
      <c r="RXC178" s="325"/>
      <c r="RXD178" s="325"/>
      <c r="RXE178" s="325"/>
      <c r="RXF178" s="325"/>
      <c r="RXG178" s="325"/>
      <c r="RXH178" s="325"/>
      <c r="RXI178" s="325"/>
      <c r="RXJ178" s="325"/>
      <c r="RXK178" s="325"/>
      <c r="RXL178" s="325"/>
      <c r="RXM178" s="325"/>
      <c r="RXN178" s="325"/>
      <c r="RXO178" s="325"/>
      <c r="RXP178" s="325"/>
      <c r="RXQ178" s="325"/>
      <c r="RXR178" s="325"/>
      <c r="RXS178" s="325"/>
      <c r="RXT178" s="325"/>
      <c r="RXU178" s="325"/>
      <c r="RXV178" s="325"/>
      <c r="RXW178" s="325"/>
      <c r="RXX178" s="325"/>
      <c r="RXY178" s="325"/>
      <c r="RXZ178" s="325"/>
      <c r="RYA178" s="325"/>
      <c r="RYB178" s="325"/>
      <c r="RYC178" s="325"/>
      <c r="RYD178" s="325"/>
      <c r="RYE178" s="325"/>
      <c r="RYF178" s="325"/>
      <c r="RYG178" s="325"/>
      <c r="RYH178" s="325"/>
      <c r="RYI178" s="325"/>
      <c r="RYJ178" s="325"/>
      <c r="RYK178" s="325"/>
      <c r="RYL178" s="325"/>
      <c r="RYM178" s="325"/>
      <c r="RYN178" s="325"/>
      <c r="RYO178" s="325"/>
      <c r="RYP178" s="325"/>
      <c r="RYQ178" s="325"/>
      <c r="RYR178" s="325"/>
      <c r="RYS178" s="325"/>
      <c r="RYT178" s="325"/>
      <c r="RYU178" s="325"/>
      <c r="RYV178" s="325"/>
      <c r="RYW178" s="325"/>
      <c r="RYX178" s="325"/>
      <c r="RYY178" s="325"/>
      <c r="RYZ178" s="325"/>
      <c r="RZA178" s="325"/>
      <c r="RZB178" s="325"/>
      <c r="RZC178" s="325"/>
      <c r="RZD178" s="325"/>
      <c r="RZE178" s="325"/>
      <c r="RZF178" s="325"/>
      <c r="RZG178" s="325"/>
      <c r="RZH178" s="325"/>
      <c r="RZI178" s="325"/>
      <c r="RZJ178" s="325"/>
      <c r="RZK178" s="325"/>
      <c r="RZL178" s="325"/>
      <c r="RZM178" s="325"/>
      <c r="RZN178" s="325"/>
      <c r="RZO178" s="325"/>
      <c r="RZP178" s="325"/>
      <c r="RZQ178" s="325"/>
      <c r="RZR178" s="325"/>
      <c r="RZS178" s="325"/>
      <c r="RZT178" s="325"/>
      <c r="RZU178" s="325"/>
      <c r="RZV178" s="325"/>
      <c r="RZW178" s="325"/>
      <c r="RZX178" s="325"/>
      <c r="RZY178" s="325"/>
      <c r="RZZ178" s="325"/>
      <c r="SAA178" s="325"/>
      <c r="SAB178" s="325"/>
      <c r="SAC178" s="325"/>
      <c r="SAD178" s="325"/>
      <c r="SAE178" s="325"/>
      <c r="SAF178" s="325"/>
      <c r="SAG178" s="325"/>
      <c r="SAH178" s="325"/>
      <c r="SAI178" s="325"/>
      <c r="SAJ178" s="325"/>
      <c r="SAK178" s="325"/>
      <c r="SAL178" s="325"/>
      <c r="SAM178" s="325"/>
      <c r="SAN178" s="325"/>
      <c r="SAO178" s="325"/>
      <c r="SAP178" s="325"/>
      <c r="SAQ178" s="325"/>
      <c r="SAR178" s="325"/>
      <c r="SAS178" s="325"/>
      <c r="SAT178" s="325"/>
      <c r="SAU178" s="325"/>
      <c r="SAV178" s="325"/>
      <c r="SAW178" s="325"/>
      <c r="SAX178" s="325"/>
      <c r="SAY178" s="325"/>
      <c r="SAZ178" s="325"/>
      <c r="SBA178" s="325"/>
      <c r="SBB178" s="325"/>
      <c r="SBC178" s="325"/>
      <c r="SBD178" s="325"/>
      <c r="SBE178" s="325"/>
      <c r="SBF178" s="325"/>
      <c r="SBG178" s="325"/>
      <c r="SBH178" s="325"/>
      <c r="SBI178" s="325"/>
      <c r="SBJ178" s="325"/>
      <c r="SBK178" s="325"/>
      <c r="SBL178" s="325"/>
      <c r="SBM178" s="325"/>
      <c r="SBN178" s="325"/>
      <c r="SBO178" s="325"/>
      <c r="SBP178" s="325"/>
      <c r="SBQ178" s="325"/>
      <c r="SBR178" s="325"/>
      <c r="SBS178" s="325"/>
      <c r="SBT178" s="325"/>
      <c r="SBU178" s="325"/>
      <c r="SBV178" s="325"/>
      <c r="SBW178" s="325"/>
      <c r="SBX178" s="325"/>
      <c r="SBY178" s="325"/>
      <c r="SBZ178" s="325"/>
      <c r="SCA178" s="325"/>
      <c r="SCB178" s="325"/>
      <c r="SCC178" s="325"/>
      <c r="SCD178" s="325"/>
      <c r="SCE178" s="325"/>
      <c r="SCF178" s="325"/>
      <c r="SCG178" s="325"/>
      <c r="SCH178" s="325"/>
      <c r="SCI178" s="325"/>
      <c r="SCJ178" s="325"/>
      <c r="SCK178" s="325"/>
      <c r="SCL178" s="325"/>
      <c r="SCM178" s="325"/>
      <c r="SCN178" s="325"/>
      <c r="SCO178" s="325"/>
      <c r="SCP178" s="325"/>
      <c r="SCQ178" s="325"/>
      <c r="SCR178" s="325"/>
      <c r="SCS178" s="325"/>
      <c r="SCT178" s="325"/>
      <c r="SCU178" s="325"/>
      <c r="SCV178" s="325"/>
      <c r="SCW178" s="325"/>
      <c r="SCX178" s="325"/>
      <c r="SCY178" s="325"/>
      <c r="SCZ178" s="325"/>
      <c r="SDA178" s="325"/>
      <c r="SDB178" s="325"/>
      <c r="SDC178" s="325"/>
      <c r="SDD178" s="325"/>
      <c r="SDE178" s="325"/>
      <c r="SDF178" s="325"/>
      <c r="SDG178" s="325"/>
      <c r="SDH178" s="325"/>
      <c r="SDI178" s="325"/>
      <c r="SDJ178" s="325"/>
      <c r="SDK178" s="325"/>
      <c r="SDL178" s="325"/>
      <c r="SDM178" s="325"/>
      <c r="SDN178" s="325"/>
      <c r="SDO178" s="325"/>
      <c r="SDP178" s="325"/>
      <c r="SDQ178" s="325"/>
      <c r="SDR178" s="325"/>
      <c r="SDS178" s="325"/>
      <c r="SDT178" s="325"/>
      <c r="SDU178" s="325"/>
      <c r="SDV178" s="325"/>
      <c r="SDW178" s="325"/>
      <c r="SDX178" s="325"/>
      <c r="SDY178" s="325"/>
      <c r="SDZ178" s="325"/>
      <c r="SEA178" s="325"/>
      <c r="SEB178" s="325"/>
      <c r="SEC178" s="325"/>
      <c r="SED178" s="325"/>
      <c r="SEE178" s="325"/>
      <c r="SEF178" s="325"/>
      <c r="SEG178" s="325"/>
      <c r="SEH178" s="325"/>
      <c r="SEI178" s="325"/>
      <c r="SEJ178" s="325"/>
      <c r="SEK178" s="325"/>
      <c r="SEL178" s="325"/>
      <c r="SEM178" s="325"/>
      <c r="SEN178" s="325"/>
      <c r="SEO178" s="325"/>
      <c r="SEP178" s="325"/>
      <c r="SEQ178" s="325"/>
      <c r="SER178" s="325"/>
      <c r="SES178" s="325"/>
      <c r="SET178" s="325"/>
      <c r="SEU178" s="325"/>
      <c r="SEV178" s="325"/>
      <c r="SEW178" s="325"/>
      <c r="SEX178" s="325"/>
      <c r="SEY178" s="325"/>
      <c r="SEZ178" s="325"/>
      <c r="SFA178" s="325"/>
      <c r="SFB178" s="325"/>
      <c r="SFC178" s="325"/>
      <c r="SFD178" s="325"/>
      <c r="SFE178" s="325"/>
      <c r="SFF178" s="325"/>
      <c r="SFG178" s="325"/>
      <c r="SFH178" s="325"/>
      <c r="SFI178" s="325"/>
      <c r="SFJ178" s="325"/>
      <c r="SFK178" s="325"/>
      <c r="SFL178" s="325"/>
      <c r="SFM178" s="325"/>
      <c r="SFN178" s="325"/>
      <c r="SFO178" s="325"/>
      <c r="SFP178" s="325"/>
      <c r="SFQ178" s="325"/>
      <c r="SFR178" s="325"/>
      <c r="SFS178" s="325"/>
      <c r="SFT178" s="325"/>
      <c r="SFU178" s="325"/>
      <c r="SFV178" s="325"/>
      <c r="SFW178" s="325"/>
      <c r="SFX178" s="325"/>
      <c r="SFY178" s="325"/>
      <c r="SFZ178" s="325"/>
      <c r="SGA178" s="325"/>
      <c r="SGB178" s="325"/>
      <c r="SGC178" s="325"/>
      <c r="SGD178" s="325"/>
      <c r="SGE178" s="325"/>
      <c r="SGF178" s="325"/>
      <c r="SGG178" s="325"/>
      <c r="SGH178" s="325"/>
      <c r="SGI178" s="325"/>
      <c r="SGJ178" s="325"/>
      <c r="SGK178" s="325"/>
      <c r="SGL178" s="325"/>
      <c r="SGM178" s="325"/>
      <c r="SGN178" s="325"/>
      <c r="SGO178" s="325"/>
      <c r="SGP178" s="325"/>
      <c r="SGQ178" s="325"/>
      <c r="SGR178" s="325"/>
      <c r="SGS178" s="325"/>
      <c r="SGT178" s="325"/>
      <c r="SGU178" s="325"/>
      <c r="SGV178" s="325"/>
      <c r="SGW178" s="325"/>
      <c r="SGX178" s="325"/>
      <c r="SGY178" s="325"/>
      <c r="SGZ178" s="325"/>
      <c r="SHA178" s="325"/>
      <c r="SHB178" s="325"/>
      <c r="SHC178" s="325"/>
      <c r="SHD178" s="325"/>
      <c r="SHE178" s="325"/>
      <c r="SHF178" s="325"/>
      <c r="SHG178" s="325"/>
      <c r="SHH178" s="325"/>
      <c r="SHI178" s="325"/>
      <c r="SHJ178" s="325"/>
      <c r="SHK178" s="325"/>
      <c r="SHL178" s="325"/>
      <c r="SHM178" s="325"/>
      <c r="SHN178" s="325"/>
      <c r="SHO178" s="325"/>
      <c r="SHP178" s="325"/>
      <c r="SHQ178" s="325"/>
      <c r="SHR178" s="325"/>
      <c r="SHS178" s="325"/>
      <c r="SHT178" s="325"/>
      <c r="SHU178" s="325"/>
      <c r="SHV178" s="325"/>
      <c r="SHW178" s="325"/>
      <c r="SHX178" s="325"/>
      <c r="SHY178" s="325"/>
      <c r="SHZ178" s="325"/>
      <c r="SIA178" s="325"/>
      <c r="SIB178" s="325"/>
      <c r="SIC178" s="325"/>
      <c r="SID178" s="325"/>
      <c r="SIE178" s="325"/>
      <c r="SIF178" s="325"/>
      <c r="SIG178" s="325"/>
      <c r="SIH178" s="325"/>
      <c r="SII178" s="325"/>
      <c r="SIJ178" s="325"/>
      <c r="SIK178" s="325"/>
      <c r="SIL178" s="325"/>
      <c r="SIM178" s="325"/>
      <c r="SIN178" s="325"/>
      <c r="SIO178" s="325"/>
      <c r="SIP178" s="325"/>
      <c r="SIQ178" s="325"/>
      <c r="SIR178" s="325"/>
      <c r="SIS178" s="325"/>
      <c r="SIT178" s="325"/>
      <c r="SIU178" s="325"/>
      <c r="SIV178" s="325"/>
      <c r="SIW178" s="325"/>
      <c r="SIX178" s="325"/>
      <c r="SIY178" s="325"/>
      <c r="SIZ178" s="325"/>
      <c r="SJA178" s="325"/>
      <c r="SJB178" s="325"/>
      <c r="SJC178" s="325"/>
      <c r="SJD178" s="325"/>
      <c r="SJE178" s="325"/>
      <c r="SJF178" s="325"/>
      <c r="SJG178" s="325"/>
      <c r="SJH178" s="325"/>
      <c r="SJI178" s="325"/>
      <c r="SJJ178" s="325"/>
      <c r="SJK178" s="325"/>
      <c r="SJL178" s="325"/>
      <c r="SJM178" s="325"/>
      <c r="SJN178" s="325"/>
      <c r="SJO178" s="325"/>
      <c r="SJP178" s="325"/>
      <c r="SJQ178" s="325"/>
      <c r="SJR178" s="325"/>
      <c r="SJS178" s="325"/>
      <c r="SJT178" s="325"/>
      <c r="SJU178" s="325"/>
      <c r="SJV178" s="325"/>
      <c r="SJW178" s="325"/>
      <c r="SJX178" s="325"/>
      <c r="SJY178" s="325"/>
      <c r="SJZ178" s="325"/>
      <c r="SKA178" s="325"/>
      <c r="SKB178" s="325"/>
      <c r="SKC178" s="325"/>
      <c r="SKD178" s="325"/>
      <c r="SKE178" s="325"/>
      <c r="SKF178" s="325"/>
      <c r="SKG178" s="325"/>
      <c r="SKH178" s="325"/>
      <c r="SKI178" s="325"/>
      <c r="SKJ178" s="325"/>
      <c r="SKK178" s="325"/>
      <c r="SKL178" s="325"/>
      <c r="SKM178" s="325"/>
      <c r="SKN178" s="325"/>
      <c r="SKO178" s="325"/>
      <c r="SKP178" s="325"/>
      <c r="SKQ178" s="325"/>
      <c r="SKR178" s="325"/>
      <c r="SKS178" s="325"/>
      <c r="SKT178" s="325"/>
      <c r="SKU178" s="325"/>
      <c r="SKV178" s="325"/>
      <c r="SKW178" s="325"/>
      <c r="SKX178" s="325"/>
      <c r="SKY178" s="325"/>
      <c r="SKZ178" s="325"/>
      <c r="SLA178" s="325"/>
      <c r="SLB178" s="325"/>
      <c r="SLC178" s="325"/>
      <c r="SLD178" s="325"/>
      <c r="SLE178" s="325"/>
      <c r="SLF178" s="325"/>
      <c r="SLG178" s="325"/>
      <c r="SLH178" s="325"/>
      <c r="SLI178" s="325"/>
      <c r="SLJ178" s="325"/>
      <c r="SLK178" s="325"/>
      <c r="SLL178" s="325"/>
      <c r="SLM178" s="325"/>
      <c r="SLN178" s="325"/>
      <c r="SLO178" s="325"/>
      <c r="SLP178" s="325"/>
      <c r="SLQ178" s="325"/>
      <c r="SLR178" s="325"/>
      <c r="SLS178" s="325"/>
      <c r="SLT178" s="325"/>
      <c r="SLU178" s="325"/>
      <c r="SLV178" s="325"/>
      <c r="SLW178" s="325"/>
      <c r="SLX178" s="325"/>
      <c r="SLY178" s="325"/>
      <c r="SLZ178" s="325"/>
      <c r="SMA178" s="325"/>
      <c r="SMB178" s="325"/>
      <c r="SMC178" s="325"/>
      <c r="SMD178" s="325"/>
      <c r="SME178" s="325"/>
      <c r="SMF178" s="325"/>
      <c r="SMG178" s="325"/>
      <c r="SMH178" s="325"/>
      <c r="SMI178" s="325"/>
      <c r="SMJ178" s="325"/>
      <c r="SMK178" s="325"/>
      <c r="SML178" s="325"/>
      <c r="SMM178" s="325"/>
      <c r="SMN178" s="325"/>
      <c r="SMO178" s="325"/>
      <c r="SMP178" s="325"/>
      <c r="SMQ178" s="325"/>
      <c r="SMR178" s="325"/>
      <c r="SMS178" s="325"/>
      <c r="SMT178" s="325"/>
      <c r="SMU178" s="325"/>
      <c r="SMV178" s="325"/>
      <c r="SMW178" s="325"/>
      <c r="SMX178" s="325"/>
      <c r="SMY178" s="325"/>
      <c r="SMZ178" s="325"/>
      <c r="SNA178" s="325"/>
      <c r="SNB178" s="325"/>
      <c r="SNC178" s="325"/>
      <c r="SND178" s="325"/>
      <c r="SNE178" s="325"/>
      <c r="SNF178" s="325"/>
      <c r="SNG178" s="325"/>
      <c r="SNH178" s="325"/>
      <c r="SNI178" s="325"/>
      <c r="SNJ178" s="325"/>
      <c r="SNK178" s="325"/>
      <c r="SNL178" s="325"/>
      <c r="SNM178" s="325"/>
      <c r="SNN178" s="325"/>
      <c r="SNO178" s="325"/>
      <c r="SNP178" s="325"/>
      <c r="SNQ178" s="325"/>
      <c r="SNR178" s="325"/>
      <c r="SNS178" s="325"/>
      <c r="SNT178" s="325"/>
      <c r="SNU178" s="325"/>
      <c r="SNV178" s="325"/>
      <c r="SNW178" s="325"/>
      <c r="SNX178" s="325"/>
      <c r="SNY178" s="325"/>
      <c r="SNZ178" s="325"/>
      <c r="SOA178" s="325"/>
      <c r="SOB178" s="325"/>
      <c r="SOC178" s="325"/>
      <c r="SOD178" s="325"/>
      <c r="SOE178" s="325"/>
      <c r="SOF178" s="325"/>
      <c r="SOG178" s="325"/>
      <c r="SOH178" s="325"/>
      <c r="SOI178" s="325"/>
      <c r="SOJ178" s="325"/>
      <c r="SOK178" s="325"/>
      <c r="SOL178" s="325"/>
      <c r="SOM178" s="325"/>
      <c r="SON178" s="325"/>
      <c r="SOO178" s="325"/>
      <c r="SOP178" s="325"/>
      <c r="SOQ178" s="325"/>
      <c r="SOR178" s="325"/>
      <c r="SOS178" s="325"/>
      <c r="SOT178" s="325"/>
      <c r="SOU178" s="325"/>
      <c r="SOV178" s="325"/>
      <c r="SOW178" s="325"/>
      <c r="SOX178" s="325"/>
      <c r="SOY178" s="325"/>
      <c r="SOZ178" s="325"/>
      <c r="SPA178" s="325"/>
      <c r="SPB178" s="325"/>
      <c r="SPC178" s="325"/>
      <c r="SPD178" s="325"/>
      <c r="SPE178" s="325"/>
      <c r="SPF178" s="325"/>
      <c r="SPG178" s="325"/>
      <c r="SPH178" s="325"/>
      <c r="SPI178" s="325"/>
      <c r="SPJ178" s="325"/>
      <c r="SPK178" s="325"/>
      <c r="SPL178" s="325"/>
      <c r="SPM178" s="325"/>
      <c r="SPN178" s="325"/>
      <c r="SPO178" s="325"/>
      <c r="SPP178" s="325"/>
      <c r="SPQ178" s="325"/>
      <c r="SPR178" s="325"/>
      <c r="SPS178" s="325"/>
      <c r="SPT178" s="325"/>
      <c r="SPU178" s="325"/>
      <c r="SPV178" s="325"/>
      <c r="SPW178" s="325"/>
      <c r="SPX178" s="325"/>
      <c r="SPY178" s="325"/>
      <c r="SPZ178" s="325"/>
      <c r="SQA178" s="325"/>
      <c r="SQB178" s="325"/>
      <c r="SQC178" s="325"/>
      <c r="SQD178" s="325"/>
      <c r="SQE178" s="325"/>
      <c r="SQF178" s="325"/>
      <c r="SQG178" s="325"/>
      <c r="SQH178" s="325"/>
      <c r="SQI178" s="325"/>
      <c r="SQJ178" s="325"/>
      <c r="SQK178" s="325"/>
      <c r="SQL178" s="325"/>
      <c r="SQM178" s="325"/>
      <c r="SQN178" s="325"/>
      <c r="SQO178" s="325"/>
      <c r="SQP178" s="325"/>
      <c r="SQQ178" s="325"/>
      <c r="SQR178" s="325"/>
      <c r="SQS178" s="325"/>
      <c r="SQT178" s="325"/>
      <c r="SQU178" s="325"/>
      <c r="SQV178" s="325"/>
      <c r="SQW178" s="325"/>
      <c r="SQX178" s="325"/>
      <c r="SQY178" s="325"/>
      <c r="SQZ178" s="325"/>
      <c r="SRA178" s="325"/>
      <c r="SRB178" s="325"/>
      <c r="SRC178" s="325"/>
      <c r="SRD178" s="325"/>
      <c r="SRE178" s="325"/>
      <c r="SRF178" s="325"/>
      <c r="SRG178" s="325"/>
      <c r="SRH178" s="325"/>
      <c r="SRI178" s="325"/>
      <c r="SRJ178" s="325"/>
      <c r="SRK178" s="325"/>
      <c r="SRL178" s="325"/>
      <c r="SRM178" s="325"/>
      <c r="SRN178" s="325"/>
      <c r="SRO178" s="325"/>
      <c r="SRP178" s="325"/>
      <c r="SRQ178" s="325"/>
      <c r="SRR178" s="325"/>
      <c r="SRS178" s="325"/>
      <c r="SRT178" s="325"/>
      <c r="SRU178" s="325"/>
      <c r="SRV178" s="325"/>
      <c r="SRW178" s="325"/>
      <c r="SRX178" s="325"/>
      <c r="SRY178" s="325"/>
      <c r="SRZ178" s="325"/>
      <c r="SSA178" s="325"/>
      <c r="SSB178" s="325"/>
      <c r="SSC178" s="325"/>
      <c r="SSD178" s="325"/>
      <c r="SSE178" s="325"/>
      <c r="SSF178" s="325"/>
      <c r="SSG178" s="325"/>
      <c r="SSH178" s="325"/>
      <c r="SSI178" s="325"/>
      <c r="SSJ178" s="325"/>
      <c r="SSK178" s="325"/>
      <c r="SSL178" s="325"/>
      <c r="SSM178" s="325"/>
      <c r="SSN178" s="325"/>
      <c r="SSO178" s="325"/>
      <c r="SSP178" s="325"/>
      <c r="SSQ178" s="325"/>
      <c r="SSR178" s="325"/>
      <c r="SSS178" s="325"/>
      <c r="SST178" s="325"/>
      <c r="SSU178" s="325"/>
      <c r="SSV178" s="325"/>
      <c r="SSW178" s="325"/>
      <c r="SSX178" s="325"/>
      <c r="SSY178" s="325"/>
      <c r="SSZ178" s="325"/>
      <c r="STA178" s="325"/>
      <c r="STB178" s="325"/>
      <c r="STC178" s="325"/>
      <c r="STD178" s="325"/>
      <c r="STE178" s="325"/>
      <c r="STF178" s="325"/>
      <c r="STG178" s="325"/>
      <c r="STH178" s="325"/>
      <c r="STI178" s="325"/>
      <c r="STJ178" s="325"/>
      <c r="STK178" s="325"/>
      <c r="STL178" s="325"/>
      <c r="STM178" s="325"/>
      <c r="STN178" s="325"/>
      <c r="STO178" s="325"/>
      <c r="STP178" s="325"/>
      <c r="STQ178" s="325"/>
      <c r="STR178" s="325"/>
      <c r="STS178" s="325"/>
      <c r="STT178" s="325"/>
      <c r="STU178" s="325"/>
      <c r="STV178" s="325"/>
      <c r="STW178" s="325"/>
      <c r="STX178" s="325"/>
      <c r="STY178" s="325"/>
      <c r="STZ178" s="325"/>
      <c r="SUA178" s="325"/>
      <c r="SUB178" s="325"/>
      <c r="SUC178" s="325"/>
      <c r="SUD178" s="325"/>
      <c r="SUE178" s="325"/>
      <c r="SUF178" s="325"/>
      <c r="SUG178" s="325"/>
      <c r="SUH178" s="325"/>
      <c r="SUI178" s="325"/>
      <c r="SUJ178" s="325"/>
      <c r="SUK178" s="325"/>
      <c r="SUL178" s="325"/>
      <c r="SUM178" s="325"/>
      <c r="SUN178" s="325"/>
      <c r="SUO178" s="325"/>
      <c r="SUP178" s="325"/>
      <c r="SUQ178" s="325"/>
      <c r="SUR178" s="325"/>
      <c r="SUS178" s="325"/>
      <c r="SUT178" s="325"/>
      <c r="SUU178" s="325"/>
      <c r="SUV178" s="325"/>
      <c r="SUW178" s="325"/>
      <c r="SUX178" s="325"/>
      <c r="SUY178" s="325"/>
      <c r="SUZ178" s="325"/>
      <c r="SVA178" s="325"/>
      <c r="SVB178" s="325"/>
      <c r="SVC178" s="325"/>
      <c r="SVD178" s="325"/>
      <c r="SVE178" s="325"/>
      <c r="SVF178" s="325"/>
      <c r="SVG178" s="325"/>
      <c r="SVH178" s="325"/>
      <c r="SVI178" s="325"/>
      <c r="SVJ178" s="325"/>
      <c r="SVK178" s="325"/>
      <c r="SVL178" s="325"/>
      <c r="SVM178" s="325"/>
      <c r="SVN178" s="325"/>
      <c r="SVO178" s="325"/>
      <c r="SVP178" s="325"/>
      <c r="SVQ178" s="325"/>
      <c r="SVR178" s="325"/>
      <c r="SVS178" s="325"/>
      <c r="SVT178" s="325"/>
      <c r="SVU178" s="325"/>
      <c r="SVV178" s="325"/>
      <c r="SVW178" s="325"/>
      <c r="SVX178" s="325"/>
      <c r="SVY178" s="325"/>
      <c r="SVZ178" s="325"/>
      <c r="SWA178" s="325"/>
      <c r="SWB178" s="325"/>
      <c r="SWC178" s="325"/>
      <c r="SWD178" s="325"/>
      <c r="SWE178" s="325"/>
      <c r="SWF178" s="325"/>
      <c r="SWG178" s="325"/>
      <c r="SWH178" s="325"/>
      <c r="SWI178" s="325"/>
      <c r="SWJ178" s="325"/>
      <c r="SWK178" s="325"/>
      <c r="SWL178" s="325"/>
      <c r="SWM178" s="325"/>
      <c r="SWN178" s="325"/>
      <c r="SWO178" s="325"/>
      <c r="SWP178" s="325"/>
      <c r="SWQ178" s="325"/>
      <c r="SWR178" s="325"/>
      <c r="SWS178" s="325"/>
      <c r="SWT178" s="325"/>
      <c r="SWU178" s="325"/>
      <c r="SWV178" s="325"/>
      <c r="SWW178" s="325"/>
      <c r="SWX178" s="325"/>
      <c r="SWY178" s="325"/>
      <c r="SWZ178" s="325"/>
      <c r="SXA178" s="325"/>
      <c r="SXB178" s="325"/>
      <c r="SXC178" s="325"/>
      <c r="SXD178" s="325"/>
      <c r="SXE178" s="325"/>
      <c r="SXF178" s="325"/>
      <c r="SXG178" s="325"/>
      <c r="SXH178" s="325"/>
      <c r="SXI178" s="325"/>
      <c r="SXJ178" s="325"/>
      <c r="SXK178" s="325"/>
      <c r="SXL178" s="325"/>
      <c r="SXM178" s="325"/>
      <c r="SXN178" s="325"/>
      <c r="SXO178" s="325"/>
      <c r="SXP178" s="325"/>
      <c r="SXQ178" s="325"/>
      <c r="SXR178" s="325"/>
      <c r="SXS178" s="325"/>
      <c r="SXT178" s="325"/>
      <c r="SXU178" s="325"/>
      <c r="SXV178" s="325"/>
      <c r="SXW178" s="325"/>
      <c r="SXX178" s="325"/>
      <c r="SXY178" s="325"/>
      <c r="SXZ178" s="325"/>
      <c r="SYA178" s="325"/>
      <c r="SYB178" s="325"/>
      <c r="SYC178" s="325"/>
      <c r="SYD178" s="325"/>
      <c r="SYE178" s="325"/>
      <c r="SYF178" s="325"/>
      <c r="SYG178" s="325"/>
      <c r="SYH178" s="325"/>
      <c r="SYI178" s="325"/>
      <c r="SYJ178" s="325"/>
      <c r="SYK178" s="325"/>
      <c r="SYL178" s="325"/>
      <c r="SYM178" s="325"/>
      <c r="SYN178" s="325"/>
      <c r="SYO178" s="325"/>
      <c r="SYP178" s="325"/>
      <c r="SYQ178" s="325"/>
      <c r="SYR178" s="325"/>
      <c r="SYS178" s="325"/>
      <c r="SYT178" s="325"/>
      <c r="SYU178" s="325"/>
      <c r="SYV178" s="325"/>
      <c r="SYW178" s="325"/>
      <c r="SYX178" s="325"/>
      <c r="SYY178" s="325"/>
      <c r="SYZ178" s="325"/>
      <c r="SZA178" s="325"/>
      <c r="SZB178" s="325"/>
      <c r="SZC178" s="325"/>
      <c r="SZD178" s="325"/>
      <c r="SZE178" s="325"/>
      <c r="SZF178" s="325"/>
      <c r="SZG178" s="325"/>
      <c r="SZH178" s="325"/>
      <c r="SZI178" s="325"/>
      <c r="SZJ178" s="325"/>
      <c r="SZK178" s="325"/>
      <c r="SZL178" s="325"/>
      <c r="SZM178" s="325"/>
      <c r="SZN178" s="325"/>
      <c r="SZO178" s="325"/>
      <c r="SZP178" s="325"/>
      <c r="SZQ178" s="325"/>
      <c r="SZR178" s="325"/>
      <c r="SZS178" s="325"/>
      <c r="SZT178" s="325"/>
      <c r="SZU178" s="325"/>
      <c r="SZV178" s="325"/>
      <c r="SZW178" s="325"/>
      <c r="SZX178" s="325"/>
      <c r="SZY178" s="325"/>
      <c r="SZZ178" s="325"/>
      <c r="TAA178" s="325"/>
      <c r="TAB178" s="325"/>
      <c r="TAC178" s="325"/>
      <c r="TAD178" s="325"/>
      <c r="TAE178" s="325"/>
      <c r="TAF178" s="325"/>
      <c r="TAG178" s="325"/>
      <c r="TAH178" s="325"/>
      <c r="TAI178" s="325"/>
      <c r="TAJ178" s="325"/>
      <c r="TAK178" s="325"/>
      <c r="TAL178" s="325"/>
      <c r="TAM178" s="325"/>
      <c r="TAN178" s="325"/>
      <c r="TAO178" s="325"/>
      <c r="TAP178" s="325"/>
      <c r="TAQ178" s="325"/>
      <c r="TAR178" s="325"/>
      <c r="TAS178" s="325"/>
      <c r="TAT178" s="325"/>
      <c r="TAU178" s="325"/>
      <c r="TAV178" s="325"/>
      <c r="TAW178" s="325"/>
      <c r="TAX178" s="325"/>
      <c r="TAY178" s="325"/>
      <c r="TAZ178" s="325"/>
      <c r="TBA178" s="325"/>
      <c r="TBB178" s="325"/>
      <c r="TBC178" s="325"/>
      <c r="TBD178" s="325"/>
      <c r="TBE178" s="325"/>
      <c r="TBF178" s="325"/>
      <c r="TBG178" s="325"/>
      <c r="TBH178" s="325"/>
      <c r="TBI178" s="325"/>
      <c r="TBJ178" s="325"/>
      <c r="TBK178" s="325"/>
      <c r="TBL178" s="325"/>
      <c r="TBM178" s="325"/>
      <c r="TBN178" s="325"/>
      <c r="TBO178" s="325"/>
      <c r="TBP178" s="325"/>
      <c r="TBQ178" s="325"/>
      <c r="TBR178" s="325"/>
      <c r="TBS178" s="325"/>
      <c r="TBT178" s="325"/>
      <c r="TBU178" s="325"/>
      <c r="TBV178" s="325"/>
      <c r="TBW178" s="325"/>
      <c r="TBX178" s="325"/>
      <c r="TBY178" s="325"/>
      <c r="TBZ178" s="325"/>
      <c r="TCA178" s="325"/>
      <c r="TCB178" s="325"/>
      <c r="TCC178" s="325"/>
      <c r="TCD178" s="325"/>
      <c r="TCE178" s="325"/>
      <c r="TCF178" s="325"/>
      <c r="TCG178" s="325"/>
      <c r="TCH178" s="325"/>
      <c r="TCI178" s="325"/>
      <c r="TCJ178" s="325"/>
      <c r="TCK178" s="325"/>
      <c r="TCL178" s="325"/>
      <c r="TCM178" s="325"/>
      <c r="TCN178" s="325"/>
      <c r="TCO178" s="325"/>
      <c r="TCP178" s="325"/>
      <c r="TCQ178" s="325"/>
      <c r="TCR178" s="325"/>
      <c r="TCS178" s="325"/>
      <c r="TCT178" s="325"/>
      <c r="TCU178" s="325"/>
      <c r="TCV178" s="325"/>
      <c r="TCW178" s="325"/>
      <c r="TCX178" s="325"/>
      <c r="TCY178" s="325"/>
      <c r="TCZ178" s="325"/>
      <c r="TDA178" s="325"/>
      <c r="TDB178" s="325"/>
      <c r="TDC178" s="325"/>
      <c r="TDD178" s="325"/>
      <c r="TDE178" s="325"/>
      <c r="TDF178" s="325"/>
      <c r="TDG178" s="325"/>
      <c r="TDH178" s="325"/>
      <c r="TDI178" s="325"/>
      <c r="TDJ178" s="325"/>
      <c r="TDK178" s="325"/>
      <c r="TDL178" s="325"/>
      <c r="TDM178" s="325"/>
      <c r="TDN178" s="325"/>
      <c r="TDO178" s="325"/>
      <c r="TDP178" s="325"/>
      <c r="TDQ178" s="325"/>
      <c r="TDR178" s="325"/>
      <c r="TDS178" s="325"/>
      <c r="TDT178" s="325"/>
      <c r="TDU178" s="325"/>
      <c r="TDV178" s="325"/>
      <c r="TDW178" s="325"/>
      <c r="TDX178" s="325"/>
      <c r="TDY178" s="325"/>
      <c r="TDZ178" s="325"/>
      <c r="TEA178" s="325"/>
      <c r="TEB178" s="325"/>
      <c r="TEC178" s="325"/>
      <c r="TED178" s="325"/>
      <c r="TEE178" s="325"/>
      <c r="TEF178" s="325"/>
      <c r="TEG178" s="325"/>
      <c r="TEH178" s="325"/>
      <c r="TEI178" s="325"/>
      <c r="TEJ178" s="325"/>
      <c r="TEK178" s="325"/>
      <c r="TEL178" s="325"/>
      <c r="TEM178" s="325"/>
      <c r="TEN178" s="325"/>
      <c r="TEO178" s="325"/>
      <c r="TEP178" s="325"/>
      <c r="TEQ178" s="325"/>
      <c r="TER178" s="325"/>
      <c r="TES178" s="325"/>
      <c r="TET178" s="325"/>
      <c r="TEU178" s="325"/>
      <c r="TEV178" s="325"/>
      <c r="TEW178" s="325"/>
      <c r="TEX178" s="325"/>
      <c r="TEY178" s="325"/>
      <c r="TEZ178" s="325"/>
      <c r="TFA178" s="325"/>
      <c r="TFB178" s="325"/>
      <c r="TFC178" s="325"/>
      <c r="TFD178" s="325"/>
      <c r="TFE178" s="325"/>
      <c r="TFF178" s="325"/>
      <c r="TFG178" s="325"/>
      <c r="TFH178" s="325"/>
      <c r="TFI178" s="325"/>
      <c r="TFJ178" s="325"/>
      <c r="TFK178" s="325"/>
      <c r="TFL178" s="325"/>
      <c r="TFM178" s="325"/>
      <c r="TFN178" s="325"/>
      <c r="TFO178" s="325"/>
      <c r="TFP178" s="325"/>
      <c r="TFQ178" s="325"/>
      <c r="TFR178" s="325"/>
      <c r="TFS178" s="325"/>
      <c r="TFT178" s="325"/>
      <c r="TFU178" s="325"/>
      <c r="TFV178" s="325"/>
      <c r="TFW178" s="325"/>
      <c r="TFX178" s="325"/>
      <c r="TFY178" s="325"/>
      <c r="TFZ178" s="325"/>
      <c r="TGA178" s="325"/>
      <c r="TGB178" s="325"/>
      <c r="TGC178" s="325"/>
      <c r="TGD178" s="325"/>
      <c r="TGE178" s="325"/>
      <c r="TGF178" s="325"/>
      <c r="TGG178" s="325"/>
      <c r="TGH178" s="325"/>
      <c r="TGI178" s="325"/>
      <c r="TGJ178" s="325"/>
      <c r="TGK178" s="325"/>
      <c r="TGL178" s="325"/>
      <c r="TGM178" s="325"/>
      <c r="TGN178" s="325"/>
      <c r="TGO178" s="325"/>
      <c r="TGP178" s="325"/>
      <c r="TGQ178" s="325"/>
      <c r="TGR178" s="325"/>
      <c r="TGS178" s="325"/>
      <c r="TGT178" s="325"/>
      <c r="TGU178" s="325"/>
      <c r="TGV178" s="325"/>
      <c r="TGW178" s="325"/>
      <c r="TGX178" s="325"/>
      <c r="TGY178" s="325"/>
      <c r="TGZ178" s="325"/>
      <c r="THA178" s="325"/>
      <c r="THB178" s="325"/>
      <c r="THC178" s="325"/>
      <c r="THD178" s="325"/>
      <c r="THE178" s="325"/>
      <c r="THF178" s="325"/>
      <c r="THG178" s="325"/>
      <c r="THH178" s="325"/>
      <c r="THI178" s="325"/>
      <c r="THJ178" s="325"/>
      <c r="THK178" s="325"/>
      <c r="THL178" s="325"/>
      <c r="THM178" s="325"/>
      <c r="THN178" s="325"/>
      <c r="THO178" s="325"/>
      <c r="THP178" s="325"/>
      <c r="THQ178" s="325"/>
      <c r="THR178" s="325"/>
      <c r="THS178" s="325"/>
      <c r="THT178" s="325"/>
      <c r="THU178" s="325"/>
      <c r="THV178" s="325"/>
      <c r="THW178" s="325"/>
      <c r="THX178" s="325"/>
      <c r="THY178" s="325"/>
      <c r="THZ178" s="325"/>
      <c r="TIA178" s="325"/>
      <c r="TIB178" s="325"/>
      <c r="TIC178" s="325"/>
      <c r="TID178" s="325"/>
      <c r="TIE178" s="325"/>
      <c r="TIF178" s="325"/>
      <c r="TIG178" s="325"/>
      <c r="TIH178" s="325"/>
      <c r="TII178" s="325"/>
      <c r="TIJ178" s="325"/>
      <c r="TIK178" s="325"/>
      <c r="TIL178" s="325"/>
      <c r="TIM178" s="325"/>
      <c r="TIN178" s="325"/>
      <c r="TIO178" s="325"/>
      <c r="TIP178" s="325"/>
      <c r="TIQ178" s="325"/>
      <c r="TIR178" s="325"/>
      <c r="TIS178" s="325"/>
      <c r="TIT178" s="325"/>
      <c r="TIU178" s="325"/>
      <c r="TIV178" s="325"/>
      <c r="TIW178" s="325"/>
      <c r="TIX178" s="325"/>
      <c r="TIY178" s="325"/>
      <c r="TIZ178" s="325"/>
      <c r="TJA178" s="325"/>
      <c r="TJB178" s="325"/>
      <c r="TJC178" s="325"/>
      <c r="TJD178" s="325"/>
      <c r="TJE178" s="325"/>
      <c r="TJF178" s="325"/>
      <c r="TJG178" s="325"/>
      <c r="TJH178" s="325"/>
      <c r="TJI178" s="325"/>
      <c r="TJJ178" s="325"/>
      <c r="TJK178" s="325"/>
      <c r="TJL178" s="325"/>
      <c r="TJM178" s="325"/>
      <c r="TJN178" s="325"/>
      <c r="TJO178" s="325"/>
      <c r="TJP178" s="325"/>
      <c r="TJQ178" s="325"/>
      <c r="TJR178" s="325"/>
      <c r="TJS178" s="325"/>
      <c r="TJT178" s="325"/>
      <c r="TJU178" s="325"/>
      <c r="TJV178" s="325"/>
      <c r="TJW178" s="325"/>
      <c r="TJX178" s="325"/>
      <c r="TJY178" s="325"/>
      <c r="TJZ178" s="325"/>
      <c r="TKA178" s="325"/>
      <c r="TKB178" s="325"/>
      <c r="TKC178" s="325"/>
      <c r="TKD178" s="325"/>
      <c r="TKE178" s="325"/>
      <c r="TKF178" s="325"/>
      <c r="TKG178" s="325"/>
      <c r="TKH178" s="325"/>
      <c r="TKI178" s="325"/>
      <c r="TKJ178" s="325"/>
      <c r="TKK178" s="325"/>
      <c r="TKL178" s="325"/>
      <c r="TKM178" s="325"/>
      <c r="TKN178" s="325"/>
      <c r="TKO178" s="325"/>
      <c r="TKP178" s="325"/>
      <c r="TKQ178" s="325"/>
      <c r="TKR178" s="325"/>
      <c r="TKS178" s="325"/>
      <c r="TKT178" s="325"/>
      <c r="TKU178" s="325"/>
      <c r="TKV178" s="325"/>
      <c r="TKW178" s="325"/>
      <c r="TKX178" s="325"/>
      <c r="TKY178" s="325"/>
      <c r="TKZ178" s="325"/>
      <c r="TLA178" s="325"/>
      <c r="TLB178" s="325"/>
      <c r="TLC178" s="325"/>
      <c r="TLD178" s="325"/>
      <c r="TLE178" s="325"/>
      <c r="TLF178" s="325"/>
      <c r="TLG178" s="325"/>
      <c r="TLH178" s="325"/>
      <c r="TLI178" s="325"/>
      <c r="TLJ178" s="325"/>
      <c r="TLK178" s="325"/>
      <c r="TLL178" s="325"/>
      <c r="TLM178" s="325"/>
      <c r="TLN178" s="325"/>
      <c r="TLO178" s="325"/>
      <c r="TLP178" s="325"/>
      <c r="TLQ178" s="325"/>
      <c r="TLR178" s="325"/>
      <c r="TLS178" s="325"/>
      <c r="TLT178" s="325"/>
      <c r="TLU178" s="325"/>
      <c r="TLV178" s="325"/>
      <c r="TLW178" s="325"/>
      <c r="TLX178" s="325"/>
      <c r="TLY178" s="325"/>
      <c r="TLZ178" s="325"/>
      <c r="TMA178" s="325"/>
      <c r="TMB178" s="325"/>
      <c r="TMC178" s="325"/>
      <c r="TMD178" s="325"/>
      <c r="TME178" s="325"/>
      <c r="TMF178" s="325"/>
      <c r="TMG178" s="325"/>
      <c r="TMH178" s="325"/>
      <c r="TMI178" s="325"/>
      <c r="TMJ178" s="325"/>
      <c r="TMK178" s="325"/>
      <c r="TML178" s="325"/>
      <c r="TMM178" s="325"/>
      <c r="TMN178" s="325"/>
      <c r="TMO178" s="325"/>
      <c r="TMP178" s="325"/>
      <c r="TMQ178" s="325"/>
      <c r="TMR178" s="325"/>
      <c r="TMS178" s="325"/>
      <c r="TMT178" s="325"/>
      <c r="TMU178" s="325"/>
      <c r="TMV178" s="325"/>
      <c r="TMW178" s="325"/>
      <c r="TMX178" s="325"/>
      <c r="TMY178" s="325"/>
      <c r="TMZ178" s="325"/>
      <c r="TNA178" s="325"/>
      <c r="TNB178" s="325"/>
      <c r="TNC178" s="325"/>
      <c r="TND178" s="325"/>
      <c r="TNE178" s="325"/>
      <c r="TNF178" s="325"/>
      <c r="TNG178" s="325"/>
      <c r="TNH178" s="325"/>
      <c r="TNI178" s="325"/>
      <c r="TNJ178" s="325"/>
      <c r="TNK178" s="325"/>
      <c r="TNL178" s="325"/>
      <c r="TNM178" s="325"/>
      <c r="TNN178" s="325"/>
      <c r="TNO178" s="325"/>
      <c r="TNP178" s="325"/>
      <c r="TNQ178" s="325"/>
      <c r="TNR178" s="325"/>
      <c r="TNS178" s="325"/>
      <c r="TNT178" s="325"/>
      <c r="TNU178" s="325"/>
      <c r="TNV178" s="325"/>
      <c r="TNW178" s="325"/>
      <c r="TNX178" s="325"/>
      <c r="TNY178" s="325"/>
      <c r="TNZ178" s="325"/>
      <c r="TOA178" s="325"/>
      <c r="TOB178" s="325"/>
      <c r="TOC178" s="325"/>
      <c r="TOD178" s="325"/>
      <c r="TOE178" s="325"/>
      <c r="TOF178" s="325"/>
      <c r="TOG178" s="325"/>
      <c r="TOH178" s="325"/>
      <c r="TOI178" s="325"/>
      <c r="TOJ178" s="325"/>
      <c r="TOK178" s="325"/>
      <c r="TOL178" s="325"/>
      <c r="TOM178" s="325"/>
      <c r="TON178" s="325"/>
      <c r="TOO178" s="325"/>
      <c r="TOP178" s="325"/>
      <c r="TOQ178" s="325"/>
      <c r="TOR178" s="325"/>
      <c r="TOS178" s="325"/>
      <c r="TOT178" s="325"/>
      <c r="TOU178" s="325"/>
      <c r="TOV178" s="325"/>
      <c r="TOW178" s="325"/>
      <c r="TOX178" s="325"/>
      <c r="TOY178" s="325"/>
      <c r="TOZ178" s="325"/>
      <c r="TPA178" s="325"/>
      <c r="TPB178" s="325"/>
      <c r="TPC178" s="325"/>
      <c r="TPD178" s="325"/>
      <c r="TPE178" s="325"/>
      <c r="TPF178" s="325"/>
      <c r="TPG178" s="325"/>
      <c r="TPH178" s="325"/>
      <c r="TPI178" s="325"/>
      <c r="TPJ178" s="325"/>
      <c r="TPK178" s="325"/>
      <c r="TPL178" s="325"/>
      <c r="TPM178" s="325"/>
      <c r="TPN178" s="325"/>
      <c r="TPO178" s="325"/>
      <c r="TPP178" s="325"/>
      <c r="TPQ178" s="325"/>
      <c r="TPR178" s="325"/>
      <c r="TPS178" s="325"/>
      <c r="TPT178" s="325"/>
      <c r="TPU178" s="325"/>
      <c r="TPV178" s="325"/>
      <c r="TPW178" s="325"/>
      <c r="TPX178" s="325"/>
      <c r="TPY178" s="325"/>
      <c r="TPZ178" s="325"/>
      <c r="TQA178" s="325"/>
      <c r="TQB178" s="325"/>
      <c r="TQC178" s="325"/>
      <c r="TQD178" s="325"/>
      <c r="TQE178" s="325"/>
      <c r="TQF178" s="325"/>
      <c r="TQG178" s="325"/>
      <c r="TQH178" s="325"/>
      <c r="TQI178" s="325"/>
      <c r="TQJ178" s="325"/>
      <c r="TQK178" s="325"/>
      <c r="TQL178" s="325"/>
      <c r="TQM178" s="325"/>
      <c r="TQN178" s="325"/>
      <c r="TQO178" s="325"/>
      <c r="TQP178" s="325"/>
      <c r="TQQ178" s="325"/>
      <c r="TQR178" s="325"/>
      <c r="TQS178" s="325"/>
      <c r="TQT178" s="325"/>
      <c r="TQU178" s="325"/>
      <c r="TQV178" s="325"/>
      <c r="TQW178" s="325"/>
      <c r="TQX178" s="325"/>
      <c r="TQY178" s="325"/>
      <c r="TQZ178" s="325"/>
      <c r="TRA178" s="325"/>
      <c r="TRB178" s="325"/>
      <c r="TRC178" s="325"/>
      <c r="TRD178" s="325"/>
      <c r="TRE178" s="325"/>
      <c r="TRF178" s="325"/>
      <c r="TRG178" s="325"/>
      <c r="TRH178" s="325"/>
      <c r="TRI178" s="325"/>
      <c r="TRJ178" s="325"/>
      <c r="TRK178" s="325"/>
      <c r="TRL178" s="325"/>
      <c r="TRM178" s="325"/>
      <c r="TRN178" s="325"/>
      <c r="TRO178" s="325"/>
      <c r="TRP178" s="325"/>
      <c r="TRQ178" s="325"/>
      <c r="TRR178" s="325"/>
      <c r="TRS178" s="325"/>
      <c r="TRT178" s="325"/>
      <c r="TRU178" s="325"/>
      <c r="TRV178" s="325"/>
      <c r="TRW178" s="325"/>
      <c r="TRX178" s="325"/>
      <c r="TRY178" s="325"/>
      <c r="TRZ178" s="325"/>
      <c r="TSA178" s="325"/>
      <c r="TSB178" s="325"/>
      <c r="TSC178" s="325"/>
      <c r="TSD178" s="325"/>
      <c r="TSE178" s="325"/>
      <c r="TSF178" s="325"/>
      <c r="TSG178" s="325"/>
      <c r="TSH178" s="325"/>
      <c r="TSI178" s="325"/>
      <c r="TSJ178" s="325"/>
      <c r="TSK178" s="325"/>
      <c r="TSL178" s="325"/>
      <c r="TSM178" s="325"/>
      <c r="TSN178" s="325"/>
      <c r="TSO178" s="325"/>
      <c r="TSP178" s="325"/>
      <c r="TSQ178" s="325"/>
      <c r="TSR178" s="325"/>
      <c r="TSS178" s="325"/>
      <c r="TST178" s="325"/>
      <c r="TSU178" s="325"/>
      <c r="TSV178" s="325"/>
      <c r="TSW178" s="325"/>
      <c r="TSX178" s="325"/>
      <c r="TSY178" s="325"/>
      <c r="TSZ178" s="325"/>
      <c r="TTA178" s="325"/>
      <c r="TTB178" s="325"/>
      <c r="TTC178" s="325"/>
      <c r="TTD178" s="325"/>
      <c r="TTE178" s="325"/>
      <c r="TTF178" s="325"/>
      <c r="TTG178" s="325"/>
      <c r="TTH178" s="325"/>
      <c r="TTI178" s="325"/>
      <c r="TTJ178" s="325"/>
      <c r="TTK178" s="325"/>
      <c r="TTL178" s="325"/>
      <c r="TTM178" s="325"/>
      <c r="TTN178" s="325"/>
      <c r="TTO178" s="325"/>
      <c r="TTP178" s="325"/>
      <c r="TTQ178" s="325"/>
      <c r="TTR178" s="325"/>
      <c r="TTS178" s="325"/>
      <c r="TTT178" s="325"/>
      <c r="TTU178" s="325"/>
      <c r="TTV178" s="325"/>
      <c r="TTW178" s="325"/>
      <c r="TTX178" s="325"/>
      <c r="TTY178" s="325"/>
      <c r="TTZ178" s="325"/>
      <c r="TUA178" s="325"/>
      <c r="TUB178" s="325"/>
      <c r="TUC178" s="325"/>
      <c r="TUD178" s="325"/>
      <c r="TUE178" s="325"/>
      <c r="TUF178" s="325"/>
      <c r="TUG178" s="325"/>
      <c r="TUH178" s="325"/>
      <c r="TUI178" s="325"/>
      <c r="TUJ178" s="325"/>
      <c r="TUK178" s="325"/>
      <c r="TUL178" s="325"/>
      <c r="TUM178" s="325"/>
      <c r="TUN178" s="325"/>
      <c r="TUO178" s="325"/>
      <c r="TUP178" s="325"/>
      <c r="TUQ178" s="325"/>
      <c r="TUR178" s="325"/>
      <c r="TUS178" s="325"/>
      <c r="TUT178" s="325"/>
      <c r="TUU178" s="325"/>
      <c r="TUV178" s="325"/>
      <c r="TUW178" s="325"/>
      <c r="TUX178" s="325"/>
      <c r="TUY178" s="325"/>
      <c r="TUZ178" s="325"/>
      <c r="TVA178" s="325"/>
      <c r="TVB178" s="325"/>
      <c r="TVC178" s="325"/>
      <c r="TVD178" s="325"/>
      <c r="TVE178" s="325"/>
      <c r="TVF178" s="325"/>
      <c r="TVG178" s="325"/>
      <c r="TVH178" s="325"/>
      <c r="TVI178" s="325"/>
      <c r="TVJ178" s="325"/>
      <c r="TVK178" s="325"/>
      <c r="TVL178" s="325"/>
      <c r="TVM178" s="325"/>
      <c r="TVN178" s="325"/>
      <c r="TVO178" s="325"/>
      <c r="TVP178" s="325"/>
      <c r="TVQ178" s="325"/>
      <c r="TVR178" s="325"/>
      <c r="TVS178" s="325"/>
      <c r="TVT178" s="325"/>
      <c r="TVU178" s="325"/>
      <c r="TVV178" s="325"/>
      <c r="TVW178" s="325"/>
      <c r="TVX178" s="325"/>
      <c r="TVY178" s="325"/>
      <c r="TVZ178" s="325"/>
      <c r="TWA178" s="325"/>
      <c r="TWB178" s="325"/>
      <c r="TWC178" s="325"/>
      <c r="TWD178" s="325"/>
      <c r="TWE178" s="325"/>
      <c r="TWF178" s="325"/>
      <c r="TWG178" s="325"/>
      <c r="TWH178" s="325"/>
      <c r="TWI178" s="325"/>
      <c r="TWJ178" s="325"/>
      <c r="TWK178" s="325"/>
      <c r="TWL178" s="325"/>
      <c r="TWM178" s="325"/>
      <c r="TWN178" s="325"/>
      <c r="TWO178" s="325"/>
      <c r="TWP178" s="325"/>
      <c r="TWQ178" s="325"/>
      <c r="TWR178" s="325"/>
      <c r="TWS178" s="325"/>
      <c r="TWT178" s="325"/>
      <c r="TWU178" s="325"/>
      <c r="TWV178" s="325"/>
      <c r="TWW178" s="325"/>
      <c r="TWX178" s="325"/>
      <c r="TWY178" s="325"/>
      <c r="TWZ178" s="325"/>
      <c r="TXA178" s="325"/>
      <c r="TXB178" s="325"/>
      <c r="TXC178" s="325"/>
      <c r="TXD178" s="325"/>
      <c r="TXE178" s="325"/>
      <c r="TXF178" s="325"/>
      <c r="TXG178" s="325"/>
      <c r="TXH178" s="325"/>
      <c r="TXI178" s="325"/>
      <c r="TXJ178" s="325"/>
      <c r="TXK178" s="325"/>
      <c r="TXL178" s="325"/>
      <c r="TXM178" s="325"/>
      <c r="TXN178" s="325"/>
      <c r="TXO178" s="325"/>
      <c r="TXP178" s="325"/>
      <c r="TXQ178" s="325"/>
      <c r="TXR178" s="325"/>
      <c r="TXS178" s="325"/>
      <c r="TXT178" s="325"/>
      <c r="TXU178" s="325"/>
      <c r="TXV178" s="325"/>
      <c r="TXW178" s="325"/>
      <c r="TXX178" s="325"/>
      <c r="TXY178" s="325"/>
      <c r="TXZ178" s="325"/>
      <c r="TYA178" s="325"/>
      <c r="TYB178" s="325"/>
      <c r="TYC178" s="325"/>
      <c r="TYD178" s="325"/>
      <c r="TYE178" s="325"/>
      <c r="TYF178" s="325"/>
      <c r="TYG178" s="325"/>
      <c r="TYH178" s="325"/>
      <c r="TYI178" s="325"/>
      <c r="TYJ178" s="325"/>
      <c r="TYK178" s="325"/>
      <c r="TYL178" s="325"/>
      <c r="TYM178" s="325"/>
      <c r="TYN178" s="325"/>
      <c r="TYO178" s="325"/>
      <c r="TYP178" s="325"/>
      <c r="TYQ178" s="325"/>
      <c r="TYR178" s="325"/>
      <c r="TYS178" s="325"/>
      <c r="TYT178" s="325"/>
      <c r="TYU178" s="325"/>
      <c r="TYV178" s="325"/>
      <c r="TYW178" s="325"/>
      <c r="TYX178" s="325"/>
      <c r="TYY178" s="325"/>
      <c r="TYZ178" s="325"/>
      <c r="TZA178" s="325"/>
      <c r="TZB178" s="325"/>
      <c r="TZC178" s="325"/>
      <c r="TZD178" s="325"/>
      <c r="TZE178" s="325"/>
      <c r="TZF178" s="325"/>
      <c r="TZG178" s="325"/>
      <c r="TZH178" s="325"/>
      <c r="TZI178" s="325"/>
      <c r="TZJ178" s="325"/>
      <c r="TZK178" s="325"/>
      <c r="TZL178" s="325"/>
      <c r="TZM178" s="325"/>
      <c r="TZN178" s="325"/>
      <c r="TZO178" s="325"/>
      <c r="TZP178" s="325"/>
      <c r="TZQ178" s="325"/>
      <c r="TZR178" s="325"/>
      <c r="TZS178" s="325"/>
      <c r="TZT178" s="325"/>
      <c r="TZU178" s="325"/>
      <c r="TZV178" s="325"/>
      <c r="TZW178" s="325"/>
      <c r="TZX178" s="325"/>
      <c r="TZY178" s="325"/>
      <c r="TZZ178" s="325"/>
      <c r="UAA178" s="325"/>
      <c r="UAB178" s="325"/>
      <c r="UAC178" s="325"/>
      <c r="UAD178" s="325"/>
      <c r="UAE178" s="325"/>
      <c r="UAF178" s="325"/>
      <c r="UAG178" s="325"/>
      <c r="UAH178" s="325"/>
      <c r="UAI178" s="325"/>
      <c r="UAJ178" s="325"/>
      <c r="UAK178" s="325"/>
      <c r="UAL178" s="325"/>
      <c r="UAM178" s="325"/>
      <c r="UAN178" s="325"/>
      <c r="UAO178" s="325"/>
      <c r="UAP178" s="325"/>
      <c r="UAQ178" s="325"/>
      <c r="UAR178" s="325"/>
      <c r="UAS178" s="325"/>
      <c r="UAT178" s="325"/>
      <c r="UAU178" s="325"/>
      <c r="UAV178" s="325"/>
      <c r="UAW178" s="325"/>
      <c r="UAX178" s="325"/>
      <c r="UAY178" s="325"/>
      <c r="UAZ178" s="325"/>
      <c r="UBA178" s="325"/>
      <c r="UBB178" s="325"/>
      <c r="UBC178" s="325"/>
      <c r="UBD178" s="325"/>
      <c r="UBE178" s="325"/>
      <c r="UBF178" s="325"/>
      <c r="UBG178" s="325"/>
      <c r="UBH178" s="325"/>
      <c r="UBI178" s="325"/>
      <c r="UBJ178" s="325"/>
      <c r="UBK178" s="325"/>
      <c r="UBL178" s="325"/>
      <c r="UBM178" s="325"/>
      <c r="UBN178" s="325"/>
      <c r="UBO178" s="325"/>
      <c r="UBP178" s="325"/>
      <c r="UBQ178" s="325"/>
      <c r="UBR178" s="325"/>
      <c r="UBS178" s="325"/>
      <c r="UBT178" s="325"/>
      <c r="UBU178" s="325"/>
      <c r="UBV178" s="325"/>
      <c r="UBW178" s="325"/>
      <c r="UBX178" s="325"/>
      <c r="UBY178" s="325"/>
      <c r="UBZ178" s="325"/>
      <c r="UCA178" s="325"/>
      <c r="UCB178" s="325"/>
      <c r="UCC178" s="325"/>
      <c r="UCD178" s="325"/>
      <c r="UCE178" s="325"/>
      <c r="UCF178" s="325"/>
      <c r="UCG178" s="325"/>
      <c r="UCH178" s="325"/>
      <c r="UCI178" s="325"/>
      <c r="UCJ178" s="325"/>
      <c r="UCK178" s="325"/>
      <c r="UCL178" s="325"/>
      <c r="UCM178" s="325"/>
      <c r="UCN178" s="325"/>
      <c r="UCO178" s="325"/>
      <c r="UCP178" s="325"/>
      <c r="UCQ178" s="325"/>
      <c r="UCR178" s="325"/>
      <c r="UCS178" s="325"/>
      <c r="UCT178" s="325"/>
      <c r="UCU178" s="325"/>
      <c r="UCV178" s="325"/>
      <c r="UCW178" s="325"/>
      <c r="UCX178" s="325"/>
      <c r="UCY178" s="325"/>
      <c r="UCZ178" s="325"/>
      <c r="UDA178" s="325"/>
      <c r="UDB178" s="325"/>
      <c r="UDC178" s="325"/>
      <c r="UDD178" s="325"/>
      <c r="UDE178" s="325"/>
      <c r="UDF178" s="325"/>
      <c r="UDG178" s="325"/>
      <c r="UDH178" s="325"/>
      <c r="UDI178" s="325"/>
      <c r="UDJ178" s="325"/>
      <c r="UDK178" s="325"/>
      <c r="UDL178" s="325"/>
      <c r="UDM178" s="325"/>
      <c r="UDN178" s="325"/>
      <c r="UDO178" s="325"/>
      <c r="UDP178" s="325"/>
      <c r="UDQ178" s="325"/>
      <c r="UDR178" s="325"/>
      <c r="UDS178" s="325"/>
      <c r="UDT178" s="325"/>
      <c r="UDU178" s="325"/>
      <c r="UDV178" s="325"/>
      <c r="UDW178" s="325"/>
      <c r="UDX178" s="325"/>
      <c r="UDY178" s="325"/>
      <c r="UDZ178" s="325"/>
      <c r="UEA178" s="325"/>
      <c r="UEB178" s="325"/>
      <c r="UEC178" s="325"/>
      <c r="UED178" s="325"/>
      <c r="UEE178" s="325"/>
      <c r="UEF178" s="325"/>
      <c r="UEG178" s="325"/>
      <c r="UEH178" s="325"/>
      <c r="UEI178" s="325"/>
      <c r="UEJ178" s="325"/>
      <c r="UEK178" s="325"/>
      <c r="UEL178" s="325"/>
      <c r="UEM178" s="325"/>
      <c r="UEN178" s="325"/>
      <c r="UEO178" s="325"/>
      <c r="UEP178" s="325"/>
      <c r="UEQ178" s="325"/>
      <c r="UER178" s="325"/>
      <c r="UES178" s="325"/>
      <c r="UET178" s="325"/>
      <c r="UEU178" s="325"/>
      <c r="UEV178" s="325"/>
      <c r="UEW178" s="325"/>
      <c r="UEX178" s="325"/>
      <c r="UEY178" s="325"/>
      <c r="UEZ178" s="325"/>
      <c r="UFA178" s="325"/>
      <c r="UFB178" s="325"/>
      <c r="UFC178" s="325"/>
      <c r="UFD178" s="325"/>
      <c r="UFE178" s="325"/>
      <c r="UFF178" s="325"/>
      <c r="UFG178" s="325"/>
      <c r="UFH178" s="325"/>
      <c r="UFI178" s="325"/>
      <c r="UFJ178" s="325"/>
      <c r="UFK178" s="325"/>
      <c r="UFL178" s="325"/>
      <c r="UFM178" s="325"/>
      <c r="UFN178" s="325"/>
      <c r="UFO178" s="325"/>
      <c r="UFP178" s="325"/>
      <c r="UFQ178" s="325"/>
      <c r="UFR178" s="325"/>
      <c r="UFS178" s="325"/>
      <c r="UFT178" s="325"/>
      <c r="UFU178" s="325"/>
      <c r="UFV178" s="325"/>
      <c r="UFW178" s="325"/>
      <c r="UFX178" s="325"/>
      <c r="UFY178" s="325"/>
      <c r="UFZ178" s="325"/>
      <c r="UGA178" s="325"/>
      <c r="UGB178" s="325"/>
      <c r="UGC178" s="325"/>
      <c r="UGD178" s="325"/>
      <c r="UGE178" s="325"/>
      <c r="UGF178" s="325"/>
      <c r="UGG178" s="325"/>
      <c r="UGH178" s="325"/>
      <c r="UGI178" s="325"/>
      <c r="UGJ178" s="325"/>
      <c r="UGK178" s="325"/>
      <c r="UGL178" s="325"/>
      <c r="UGM178" s="325"/>
      <c r="UGN178" s="325"/>
      <c r="UGO178" s="325"/>
      <c r="UGP178" s="325"/>
      <c r="UGQ178" s="325"/>
      <c r="UGR178" s="325"/>
      <c r="UGS178" s="325"/>
      <c r="UGT178" s="325"/>
      <c r="UGU178" s="325"/>
      <c r="UGV178" s="325"/>
      <c r="UGW178" s="325"/>
      <c r="UGX178" s="325"/>
      <c r="UGY178" s="325"/>
      <c r="UGZ178" s="325"/>
      <c r="UHA178" s="325"/>
      <c r="UHB178" s="325"/>
      <c r="UHC178" s="325"/>
      <c r="UHD178" s="325"/>
      <c r="UHE178" s="325"/>
      <c r="UHF178" s="325"/>
      <c r="UHG178" s="325"/>
      <c r="UHH178" s="325"/>
      <c r="UHI178" s="325"/>
      <c r="UHJ178" s="325"/>
      <c r="UHK178" s="325"/>
      <c r="UHL178" s="325"/>
      <c r="UHM178" s="325"/>
      <c r="UHN178" s="325"/>
      <c r="UHO178" s="325"/>
      <c r="UHP178" s="325"/>
      <c r="UHQ178" s="325"/>
      <c r="UHR178" s="325"/>
      <c r="UHS178" s="325"/>
      <c r="UHT178" s="325"/>
      <c r="UHU178" s="325"/>
      <c r="UHV178" s="325"/>
      <c r="UHW178" s="325"/>
      <c r="UHX178" s="325"/>
      <c r="UHY178" s="325"/>
      <c r="UHZ178" s="325"/>
      <c r="UIA178" s="325"/>
      <c r="UIB178" s="325"/>
      <c r="UIC178" s="325"/>
      <c r="UID178" s="325"/>
      <c r="UIE178" s="325"/>
      <c r="UIF178" s="325"/>
      <c r="UIG178" s="325"/>
      <c r="UIH178" s="325"/>
      <c r="UII178" s="325"/>
      <c r="UIJ178" s="325"/>
      <c r="UIK178" s="325"/>
      <c r="UIL178" s="325"/>
      <c r="UIM178" s="325"/>
      <c r="UIN178" s="325"/>
      <c r="UIO178" s="325"/>
      <c r="UIP178" s="325"/>
      <c r="UIQ178" s="325"/>
      <c r="UIR178" s="325"/>
      <c r="UIS178" s="325"/>
      <c r="UIT178" s="325"/>
      <c r="UIU178" s="325"/>
      <c r="UIV178" s="325"/>
      <c r="UIW178" s="325"/>
      <c r="UIX178" s="325"/>
      <c r="UIY178" s="325"/>
      <c r="UIZ178" s="325"/>
      <c r="UJA178" s="325"/>
      <c r="UJB178" s="325"/>
      <c r="UJC178" s="325"/>
      <c r="UJD178" s="325"/>
      <c r="UJE178" s="325"/>
      <c r="UJF178" s="325"/>
      <c r="UJG178" s="325"/>
      <c r="UJH178" s="325"/>
      <c r="UJI178" s="325"/>
      <c r="UJJ178" s="325"/>
      <c r="UJK178" s="325"/>
      <c r="UJL178" s="325"/>
      <c r="UJM178" s="325"/>
      <c r="UJN178" s="325"/>
      <c r="UJO178" s="325"/>
      <c r="UJP178" s="325"/>
      <c r="UJQ178" s="325"/>
      <c r="UJR178" s="325"/>
      <c r="UJS178" s="325"/>
      <c r="UJT178" s="325"/>
      <c r="UJU178" s="325"/>
      <c r="UJV178" s="325"/>
      <c r="UJW178" s="325"/>
      <c r="UJX178" s="325"/>
      <c r="UJY178" s="325"/>
      <c r="UJZ178" s="325"/>
      <c r="UKA178" s="325"/>
      <c r="UKB178" s="325"/>
      <c r="UKC178" s="325"/>
      <c r="UKD178" s="325"/>
      <c r="UKE178" s="325"/>
      <c r="UKF178" s="325"/>
      <c r="UKG178" s="325"/>
      <c r="UKH178" s="325"/>
      <c r="UKI178" s="325"/>
      <c r="UKJ178" s="325"/>
      <c r="UKK178" s="325"/>
      <c r="UKL178" s="325"/>
      <c r="UKM178" s="325"/>
      <c r="UKN178" s="325"/>
      <c r="UKO178" s="325"/>
      <c r="UKP178" s="325"/>
      <c r="UKQ178" s="325"/>
      <c r="UKR178" s="325"/>
      <c r="UKS178" s="325"/>
      <c r="UKT178" s="325"/>
      <c r="UKU178" s="325"/>
      <c r="UKV178" s="325"/>
      <c r="UKW178" s="325"/>
      <c r="UKX178" s="325"/>
      <c r="UKY178" s="325"/>
      <c r="UKZ178" s="325"/>
      <c r="ULA178" s="325"/>
      <c r="ULB178" s="325"/>
      <c r="ULC178" s="325"/>
      <c r="ULD178" s="325"/>
      <c r="ULE178" s="325"/>
      <c r="ULF178" s="325"/>
      <c r="ULG178" s="325"/>
      <c r="ULH178" s="325"/>
      <c r="ULI178" s="325"/>
      <c r="ULJ178" s="325"/>
      <c r="ULK178" s="325"/>
      <c r="ULL178" s="325"/>
      <c r="ULM178" s="325"/>
      <c r="ULN178" s="325"/>
      <c r="ULO178" s="325"/>
      <c r="ULP178" s="325"/>
      <c r="ULQ178" s="325"/>
      <c r="ULR178" s="325"/>
      <c r="ULS178" s="325"/>
      <c r="ULT178" s="325"/>
      <c r="ULU178" s="325"/>
      <c r="ULV178" s="325"/>
      <c r="ULW178" s="325"/>
      <c r="ULX178" s="325"/>
      <c r="ULY178" s="325"/>
      <c r="ULZ178" s="325"/>
      <c r="UMA178" s="325"/>
      <c r="UMB178" s="325"/>
      <c r="UMC178" s="325"/>
      <c r="UMD178" s="325"/>
      <c r="UME178" s="325"/>
      <c r="UMF178" s="325"/>
      <c r="UMG178" s="325"/>
      <c r="UMH178" s="325"/>
      <c r="UMI178" s="325"/>
      <c r="UMJ178" s="325"/>
      <c r="UMK178" s="325"/>
      <c r="UML178" s="325"/>
      <c r="UMM178" s="325"/>
      <c r="UMN178" s="325"/>
      <c r="UMO178" s="325"/>
      <c r="UMP178" s="325"/>
      <c r="UMQ178" s="325"/>
      <c r="UMR178" s="325"/>
      <c r="UMS178" s="325"/>
      <c r="UMT178" s="325"/>
      <c r="UMU178" s="325"/>
      <c r="UMV178" s="325"/>
      <c r="UMW178" s="325"/>
      <c r="UMX178" s="325"/>
      <c r="UMY178" s="325"/>
      <c r="UMZ178" s="325"/>
      <c r="UNA178" s="325"/>
      <c r="UNB178" s="325"/>
      <c r="UNC178" s="325"/>
      <c r="UND178" s="325"/>
      <c r="UNE178" s="325"/>
      <c r="UNF178" s="325"/>
      <c r="UNG178" s="325"/>
      <c r="UNH178" s="325"/>
      <c r="UNI178" s="325"/>
      <c r="UNJ178" s="325"/>
      <c r="UNK178" s="325"/>
      <c r="UNL178" s="325"/>
      <c r="UNM178" s="325"/>
      <c r="UNN178" s="325"/>
      <c r="UNO178" s="325"/>
      <c r="UNP178" s="325"/>
      <c r="UNQ178" s="325"/>
      <c r="UNR178" s="325"/>
      <c r="UNS178" s="325"/>
      <c r="UNT178" s="325"/>
      <c r="UNU178" s="325"/>
      <c r="UNV178" s="325"/>
      <c r="UNW178" s="325"/>
      <c r="UNX178" s="325"/>
      <c r="UNY178" s="325"/>
      <c r="UNZ178" s="325"/>
      <c r="UOA178" s="325"/>
      <c r="UOB178" s="325"/>
      <c r="UOC178" s="325"/>
      <c r="UOD178" s="325"/>
      <c r="UOE178" s="325"/>
      <c r="UOF178" s="325"/>
      <c r="UOG178" s="325"/>
      <c r="UOH178" s="325"/>
      <c r="UOI178" s="325"/>
      <c r="UOJ178" s="325"/>
      <c r="UOK178" s="325"/>
      <c r="UOL178" s="325"/>
      <c r="UOM178" s="325"/>
      <c r="UON178" s="325"/>
      <c r="UOO178" s="325"/>
      <c r="UOP178" s="325"/>
      <c r="UOQ178" s="325"/>
      <c r="UOR178" s="325"/>
      <c r="UOS178" s="325"/>
      <c r="UOT178" s="325"/>
      <c r="UOU178" s="325"/>
      <c r="UOV178" s="325"/>
      <c r="UOW178" s="325"/>
      <c r="UOX178" s="325"/>
      <c r="UOY178" s="325"/>
      <c r="UOZ178" s="325"/>
      <c r="UPA178" s="325"/>
      <c r="UPB178" s="325"/>
      <c r="UPC178" s="325"/>
      <c r="UPD178" s="325"/>
      <c r="UPE178" s="325"/>
      <c r="UPF178" s="325"/>
      <c r="UPG178" s="325"/>
      <c r="UPH178" s="325"/>
      <c r="UPI178" s="325"/>
      <c r="UPJ178" s="325"/>
      <c r="UPK178" s="325"/>
      <c r="UPL178" s="325"/>
      <c r="UPM178" s="325"/>
      <c r="UPN178" s="325"/>
      <c r="UPO178" s="325"/>
      <c r="UPP178" s="325"/>
      <c r="UPQ178" s="325"/>
      <c r="UPR178" s="325"/>
      <c r="UPS178" s="325"/>
      <c r="UPT178" s="325"/>
      <c r="UPU178" s="325"/>
      <c r="UPV178" s="325"/>
      <c r="UPW178" s="325"/>
      <c r="UPX178" s="325"/>
      <c r="UPY178" s="325"/>
      <c r="UPZ178" s="325"/>
      <c r="UQA178" s="325"/>
      <c r="UQB178" s="325"/>
      <c r="UQC178" s="325"/>
      <c r="UQD178" s="325"/>
      <c r="UQE178" s="325"/>
      <c r="UQF178" s="325"/>
      <c r="UQG178" s="325"/>
      <c r="UQH178" s="325"/>
      <c r="UQI178" s="325"/>
      <c r="UQJ178" s="325"/>
      <c r="UQK178" s="325"/>
      <c r="UQL178" s="325"/>
      <c r="UQM178" s="325"/>
      <c r="UQN178" s="325"/>
      <c r="UQO178" s="325"/>
      <c r="UQP178" s="325"/>
      <c r="UQQ178" s="325"/>
      <c r="UQR178" s="325"/>
      <c r="UQS178" s="325"/>
      <c r="UQT178" s="325"/>
      <c r="UQU178" s="325"/>
      <c r="UQV178" s="325"/>
      <c r="UQW178" s="325"/>
      <c r="UQX178" s="325"/>
      <c r="UQY178" s="325"/>
      <c r="UQZ178" s="325"/>
      <c r="URA178" s="325"/>
      <c r="URB178" s="325"/>
      <c r="URC178" s="325"/>
      <c r="URD178" s="325"/>
      <c r="URE178" s="325"/>
      <c r="URF178" s="325"/>
      <c r="URG178" s="325"/>
      <c r="URH178" s="325"/>
      <c r="URI178" s="325"/>
      <c r="URJ178" s="325"/>
      <c r="URK178" s="325"/>
      <c r="URL178" s="325"/>
      <c r="URM178" s="325"/>
      <c r="URN178" s="325"/>
      <c r="URO178" s="325"/>
      <c r="URP178" s="325"/>
      <c r="URQ178" s="325"/>
      <c r="URR178" s="325"/>
      <c r="URS178" s="325"/>
      <c r="URT178" s="325"/>
      <c r="URU178" s="325"/>
      <c r="URV178" s="325"/>
      <c r="URW178" s="325"/>
      <c r="URX178" s="325"/>
      <c r="URY178" s="325"/>
      <c r="URZ178" s="325"/>
      <c r="USA178" s="325"/>
      <c r="USB178" s="325"/>
      <c r="USC178" s="325"/>
      <c r="USD178" s="325"/>
      <c r="USE178" s="325"/>
      <c r="USF178" s="325"/>
      <c r="USG178" s="325"/>
      <c r="USH178" s="325"/>
      <c r="USI178" s="325"/>
      <c r="USJ178" s="325"/>
      <c r="USK178" s="325"/>
      <c r="USL178" s="325"/>
      <c r="USM178" s="325"/>
      <c r="USN178" s="325"/>
      <c r="USO178" s="325"/>
      <c r="USP178" s="325"/>
      <c r="USQ178" s="325"/>
      <c r="USR178" s="325"/>
      <c r="USS178" s="325"/>
      <c r="UST178" s="325"/>
      <c r="USU178" s="325"/>
      <c r="USV178" s="325"/>
      <c r="USW178" s="325"/>
      <c r="USX178" s="325"/>
      <c r="USY178" s="325"/>
      <c r="USZ178" s="325"/>
      <c r="UTA178" s="325"/>
      <c r="UTB178" s="325"/>
      <c r="UTC178" s="325"/>
      <c r="UTD178" s="325"/>
      <c r="UTE178" s="325"/>
      <c r="UTF178" s="325"/>
      <c r="UTG178" s="325"/>
      <c r="UTH178" s="325"/>
      <c r="UTI178" s="325"/>
      <c r="UTJ178" s="325"/>
      <c r="UTK178" s="325"/>
      <c r="UTL178" s="325"/>
      <c r="UTM178" s="325"/>
      <c r="UTN178" s="325"/>
      <c r="UTO178" s="325"/>
      <c r="UTP178" s="325"/>
      <c r="UTQ178" s="325"/>
      <c r="UTR178" s="325"/>
      <c r="UTS178" s="325"/>
      <c r="UTT178" s="325"/>
      <c r="UTU178" s="325"/>
      <c r="UTV178" s="325"/>
      <c r="UTW178" s="325"/>
      <c r="UTX178" s="325"/>
      <c r="UTY178" s="325"/>
      <c r="UTZ178" s="325"/>
      <c r="UUA178" s="325"/>
      <c r="UUB178" s="325"/>
      <c r="UUC178" s="325"/>
      <c r="UUD178" s="325"/>
      <c r="UUE178" s="325"/>
      <c r="UUF178" s="325"/>
      <c r="UUG178" s="325"/>
      <c r="UUH178" s="325"/>
      <c r="UUI178" s="325"/>
      <c r="UUJ178" s="325"/>
      <c r="UUK178" s="325"/>
      <c r="UUL178" s="325"/>
      <c r="UUM178" s="325"/>
      <c r="UUN178" s="325"/>
      <c r="UUO178" s="325"/>
      <c r="UUP178" s="325"/>
      <c r="UUQ178" s="325"/>
      <c r="UUR178" s="325"/>
      <c r="UUS178" s="325"/>
      <c r="UUT178" s="325"/>
      <c r="UUU178" s="325"/>
      <c r="UUV178" s="325"/>
      <c r="UUW178" s="325"/>
      <c r="UUX178" s="325"/>
      <c r="UUY178" s="325"/>
      <c r="UUZ178" s="325"/>
      <c r="UVA178" s="325"/>
      <c r="UVB178" s="325"/>
      <c r="UVC178" s="325"/>
      <c r="UVD178" s="325"/>
      <c r="UVE178" s="325"/>
      <c r="UVF178" s="325"/>
      <c r="UVG178" s="325"/>
      <c r="UVH178" s="325"/>
      <c r="UVI178" s="325"/>
      <c r="UVJ178" s="325"/>
      <c r="UVK178" s="325"/>
      <c r="UVL178" s="325"/>
      <c r="UVM178" s="325"/>
      <c r="UVN178" s="325"/>
      <c r="UVO178" s="325"/>
      <c r="UVP178" s="325"/>
      <c r="UVQ178" s="325"/>
      <c r="UVR178" s="325"/>
      <c r="UVS178" s="325"/>
      <c r="UVT178" s="325"/>
      <c r="UVU178" s="325"/>
      <c r="UVV178" s="325"/>
      <c r="UVW178" s="325"/>
      <c r="UVX178" s="325"/>
      <c r="UVY178" s="325"/>
      <c r="UVZ178" s="325"/>
      <c r="UWA178" s="325"/>
      <c r="UWB178" s="325"/>
      <c r="UWC178" s="325"/>
      <c r="UWD178" s="325"/>
      <c r="UWE178" s="325"/>
      <c r="UWF178" s="325"/>
      <c r="UWG178" s="325"/>
      <c r="UWH178" s="325"/>
      <c r="UWI178" s="325"/>
      <c r="UWJ178" s="325"/>
      <c r="UWK178" s="325"/>
      <c r="UWL178" s="325"/>
      <c r="UWM178" s="325"/>
      <c r="UWN178" s="325"/>
      <c r="UWO178" s="325"/>
      <c r="UWP178" s="325"/>
      <c r="UWQ178" s="325"/>
      <c r="UWR178" s="325"/>
      <c r="UWS178" s="325"/>
      <c r="UWT178" s="325"/>
      <c r="UWU178" s="325"/>
      <c r="UWV178" s="325"/>
      <c r="UWW178" s="325"/>
      <c r="UWX178" s="325"/>
      <c r="UWY178" s="325"/>
      <c r="UWZ178" s="325"/>
      <c r="UXA178" s="325"/>
      <c r="UXB178" s="325"/>
      <c r="UXC178" s="325"/>
      <c r="UXD178" s="325"/>
      <c r="UXE178" s="325"/>
      <c r="UXF178" s="325"/>
      <c r="UXG178" s="325"/>
      <c r="UXH178" s="325"/>
      <c r="UXI178" s="325"/>
      <c r="UXJ178" s="325"/>
      <c r="UXK178" s="325"/>
      <c r="UXL178" s="325"/>
      <c r="UXM178" s="325"/>
      <c r="UXN178" s="325"/>
      <c r="UXO178" s="325"/>
      <c r="UXP178" s="325"/>
      <c r="UXQ178" s="325"/>
      <c r="UXR178" s="325"/>
      <c r="UXS178" s="325"/>
      <c r="UXT178" s="325"/>
      <c r="UXU178" s="325"/>
      <c r="UXV178" s="325"/>
      <c r="UXW178" s="325"/>
      <c r="UXX178" s="325"/>
      <c r="UXY178" s="325"/>
      <c r="UXZ178" s="325"/>
      <c r="UYA178" s="325"/>
      <c r="UYB178" s="325"/>
      <c r="UYC178" s="325"/>
      <c r="UYD178" s="325"/>
      <c r="UYE178" s="325"/>
      <c r="UYF178" s="325"/>
      <c r="UYG178" s="325"/>
      <c r="UYH178" s="325"/>
      <c r="UYI178" s="325"/>
      <c r="UYJ178" s="325"/>
      <c r="UYK178" s="325"/>
      <c r="UYL178" s="325"/>
      <c r="UYM178" s="325"/>
      <c r="UYN178" s="325"/>
      <c r="UYO178" s="325"/>
      <c r="UYP178" s="325"/>
      <c r="UYQ178" s="325"/>
      <c r="UYR178" s="325"/>
      <c r="UYS178" s="325"/>
      <c r="UYT178" s="325"/>
      <c r="UYU178" s="325"/>
      <c r="UYV178" s="325"/>
      <c r="UYW178" s="325"/>
      <c r="UYX178" s="325"/>
      <c r="UYY178" s="325"/>
      <c r="UYZ178" s="325"/>
      <c r="UZA178" s="325"/>
      <c r="UZB178" s="325"/>
      <c r="UZC178" s="325"/>
      <c r="UZD178" s="325"/>
      <c r="UZE178" s="325"/>
      <c r="UZF178" s="325"/>
      <c r="UZG178" s="325"/>
      <c r="UZH178" s="325"/>
      <c r="UZI178" s="325"/>
      <c r="UZJ178" s="325"/>
      <c r="UZK178" s="325"/>
      <c r="UZL178" s="325"/>
      <c r="UZM178" s="325"/>
      <c r="UZN178" s="325"/>
      <c r="UZO178" s="325"/>
      <c r="UZP178" s="325"/>
      <c r="UZQ178" s="325"/>
      <c r="UZR178" s="325"/>
      <c r="UZS178" s="325"/>
      <c r="UZT178" s="325"/>
      <c r="UZU178" s="325"/>
      <c r="UZV178" s="325"/>
      <c r="UZW178" s="325"/>
      <c r="UZX178" s="325"/>
      <c r="UZY178" s="325"/>
      <c r="UZZ178" s="325"/>
      <c r="VAA178" s="325"/>
      <c r="VAB178" s="325"/>
      <c r="VAC178" s="325"/>
      <c r="VAD178" s="325"/>
      <c r="VAE178" s="325"/>
      <c r="VAF178" s="325"/>
      <c r="VAG178" s="325"/>
      <c r="VAH178" s="325"/>
      <c r="VAI178" s="325"/>
      <c r="VAJ178" s="325"/>
      <c r="VAK178" s="325"/>
      <c r="VAL178" s="325"/>
      <c r="VAM178" s="325"/>
      <c r="VAN178" s="325"/>
      <c r="VAO178" s="325"/>
      <c r="VAP178" s="325"/>
      <c r="VAQ178" s="325"/>
      <c r="VAR178" s="325"/>
      <c r="VAS178" s="325"/>
      <c r="VAT178" s="325"/>
      <c r="VAU178" s="325"/>
      <c r="VAV178" s="325"/>
      <c r="VAW178" s="325"/>
      <c r="VAX178" s="325"/>
      <c r="VAY178" s="325"/>
      <c r="VAZ178" s="325"/>
      <c r="VBA178" s="325"/>
      <c r="VBB178" s="325"/>
      <c r="VBC178" s="325"/>
      <c r="VBD178" s="325"/>
      <c r="VBE178" s="325"/>
      <c r="VBF178" s="325"/>
      <c r="VBG178" s="325"/>
      <c r="VBH178" s="325"/>
      <c r="VBI178" s="325"/>
      <c r="VBJ178" s="325"/>
      <c r="VBK178" s="325"/>
      <c r="VBL178" s="325"/>
      <c r="VBM178" s="325"/>
      <c r="VBN178" s="325"/>
      <c r="VBO178" s="325"/>
      <c r="VBP178" s="325"/>
      <c r="VBQ178" s="325"/>
      <c r="VBR178" s="325"/>
      <c r="VBS178" s="325"/>
      <c r="VBT178" s="325"/>
      <c r="VBU178" s="325"/>
      <c r="VBV178" s="325"/>
      <c r="VBW178" s="325"/>
      <c r="VBX178" s="325"/>
      <c r="VBY178" s="325"/>
      <c r="VBZ178" s="325"/>
      <c r="VCA178" s="325"/>
      <c r="VCB178" s="325"/>
      <c r="VCC178" s="325"/>
      <c r="VCD178" s="325"/>
      <c r="VCE178" s="325"/>
      <c r="VCF178" s="325"/>
      <c r="VCG178" s="325"/>
      <c r="VCH178" s="325"/>
      <c r="VCI178" s="325"/>
      <c r="VCJ178" s="325"/>
      <c r="VCK178" s="325"/>
      <c r="VCL178" s="325"/>
      <c r="VCM178" s="325"/>
      <c r="VCN178" s="325"/>
      <c r="VCO178" s="325"/>
      <c r="VCP178" s="325"/>
      <c r="VCQ178" s="325"/>
      <c r="VCR178" s="325"/>
      <c r="VCS178" s="325"/>
      <c r="VCT178" s="325"/>
      <c r="VCU178" s="325"/>
      <c r="VCV178" s="325"/>
      <c r="VCW178" s="325"/>
      <c r="VCX178" s="325"/>
      <c r="VCY178" s="325"/>
      <c r="VCZ178" s="325"/>
      <c r="VDA178" s="325"/>
      <c r="VDB178" s="325"/>
      <c r="VDC178" s="325"/>
      <c r="VDD178" s="325"/>
      <c r="VDE178" s="325"/>
      <c r="VDF178" s="325"/>
      <c r="VDG178" s="325"/>
      <c r="VDH178" s="325"/>
      <c r="VDI178" s="325"/>
      <c r="VDJ178" s="325"/>
      <c r="VDK178" s="325"/>
      <c r="VDL178" s="325"/>
      <c r="VDM178" s="325"/>
      <c r="VDN178" s="325"/>
      <c r="VDO178" s="325"/>
      <c r="VDP178" s="325"/>
      <c r="VDQ178" s="325"/>
      <c r="VDR178" s="325"/>
      <c r="VDS178" s="325"/>
      <c r="VDT178" s="325"/>
      <c r="VDU178" s="325"/>
      <c r="VDV178" s="325"/>
      <c r="VDW178" s="325"/>
      <c r="VDX178" s="325"/>
      <c r="VDY178" s="325"/>
      <c r="VDZ178" s="325"/>
      <c r="VEA178" s="325"/>
      <c r="VEB178" s="325"/>
      <c r="VEC178" s="325"/>
      <c r="VED178" s="325"/>
      <c r="VEE178" s="325"/>
      <c r="VEF178" s="325"/>
      <c r="VEG178" s="325"/>
      <c r="VEH178" s="325"/>
      <c r="VEI178" s="325"/>
      <c r="VEJ178" s="325"/>
      <c r="VEK178" s="325"/>
      <c r="VEL178" s="325"/>
      <c r="VEM178" s="325"/>
      <c r="VEN178" s="325"/>
      <c r="VEO178" s="325"/>
      <c r="VEP178" s="325"/>
      <c r="VEQ178" s="325"/>
      <c r="VER178" s="325"/>
      <c r="VES178" s="325"/>
      <c r="VET178" s="325"/>
      <c r="VEU178" s="325"/>
      <c r="VEV178" s="325"/>
      <c r="VEW178" s="325"/>
      <c r="VEX178" s="325"/>
      <c r="VEY178" s="325"/>
      <c r="VEZ178" s="325"/>
      <c r="VFA178" s="325"/>
      <c r="VFB178" s="325"/>
      <c r="VFC178" s="325"/>
      <c r="VFD178" s="325"/>
      <c r="VFE178" s="325"/>
      <c r="VFF178" s="325"/>
      <c r="VFG178" s="325"/>
      <c r="VFH178" s="325"/>
      <c r="VFI178" s="325"/>
      <c r="VFJ178" s="325"/>
      <c r="VFK178" s="325"/>
      <c r="VFL178" s="325"/>
      <c r="VFM178" s="325"/>
      <c r="VFN178" s="325"/>
      <c r="VFO178" s="325"/>
      <c r="VFP178" s="325"/>
      <c r="VFQ178" s="325"/>
      <c r="VFR178" s="325"/>
      <c r="VFS178" s="325"/>
      <c r="VFT178" s="325"/>
      <c r="VFU178" s="325"/>
      <c r="VFV178" s="325"/>
      <c r="VFW178" s="325"/>
      <c r="VFX178" s="325"/>
      <c r="VFY178" s="325"/>
      <c r="VFZ178" s="325"/>
      <c r="VGA178" s="325"/>
      <c r="VGB178" s="325"/>
      <c r="VGC178" s="325"/>
      <c r="VGD178" s="325"/>
      <c r="VGE178" s="325"/>
      <c r="VGF178" s="325"/>
      <c r="VGG178" s="325"/>
      <c r="VGH178" s="325"/>
      <c r="VGI178" s="325"/>
      <c r="VGJ178" s="325"/>
      <c r="VGK178" s="325"/>
      <c r="VGL178" s="325"/>
      <c r="VGM178" s="325"/>
      <c r="VGN178" s="325"/>
      <c r="VGO178" s="325"/>
      <c r="VGP178" s="325"/>
      <c r="VGQ178" s="325"/>
      <c r="VGR178" s="325"/>
      <c r="VGS178" s="325"/>
      <c r="VGT178" s="325"/>
      <c r="VGU178" s="325"/>
      <c r="VGV178" s="325"/>
      <c r="VGW178" s="325"/>
      <c r="VGX178" s="325"/>
      <c r="VGY178" s="325"/>
      <c r="VGZ178" s="325"/>
      <c r="VHA178" s="325"/>
      <c r="VHB178" s="325"/>
      <c r="VHC178" s="325"/>
      <c r="VHD178" s="325"/>
      <c r="VHE178" s="325"/>
      <c r="VHF178" s="325"/>
      <c r="VHG178" s="325"/>
      <c r="VHH178" s="325"/>
      <c r="VHI178" s="325"/>
      <c r="VHJ178" s="325"/>
      <c r="VHK178" s="325"/>
      <c r="VHL178" s="325"/>
      <c r="VHM178" s="325"/>
      <c r="VHN178" s="325"/>
      <c r="VHO178" s="325"/>
      <c r="VHP178" s="325"/>
      <c r="VHQ178" s="325"/>
      <c r="VHR178" s="325"/>
      <c r="VHS178" s="325"/>
      <c r="VHT178" s="325"/>
      <c r="VHU178" s="325"/>
      <c r="VHV178" s="325"/>
      <c r="VHW178" s="325"/>
      <c r="VHX178" s="325"/>
      <c r="VHY178" s="325"/>
      <c r="VHZ178" s="325"/>
      <c r="VIA178" s="325"/>
      <c r="VIB178" s="325"/>
      <c r="VIC178" s="325"/>
      <c r="VID178" s="325"/>
      <c r="VIE178" s="325"/>
      <c r="VIF178" s="325"/>
      <c r="VIG178" s="325"/>
      <c r="VIH178" s="325"/>
      <c r="VII178" s="325"/>
      <c r="VIJ178" s="325"/>
      <c r="VIK178" s="325"/>
      <c r="VIL178" s="325"/>
      <c r="VIM178" s="325"/>
      <c r="VIN178" s="325"/>
      <c r="VIO178" s="325"/>
      <c r="VIP178" s="325"/>
      <c r="VIQ178" s="325"/>
      <c r="VIR178" s="325"/>
      <c r="VIS178" s="325"/>
      <c r="VIT178" s="325"/>
      <c r="VIU178" s="325"/>
      <c r="VIV178" s="325"/>
      <c r="VIW178" s="325"/>
      <c r="VIX178" s="325"/>
      <c r="VIY178" s="325"/>
      <c r="VIZ178" s="325"/>
      <c r="VJA178" s="325"/>
      <c r="VJB178" s="325"/>
      <c r="VJC178" s="325"/>
      <c r="VJD178" s="325"/>
      <c r="VJE178" s="325"/>
      <c r="VJF178" s="325"/>
      <c r="VJG178" s="325"/>
      <c r="VJH178" s="325"/>
      <c r="VJI178" s="325"/>
      <c r="VJJ178" s="325"/>
      <c r="VJK178" s="325"/>
      <c r="VJL178" s="325"/>
      <c r="VJM178" s="325"/>
      <c r="VJN178" s="325"/>
      <c r="VJO178" s="325"/>
      <c r="VJP178" s="325"/>
      <c r="VJQ178" s="325"/>
      <c r="VJR178" s="325"/>
      <c r="VJS178" s="325"/>
      <c r="VJT178" s="325"/>
      <c r="VJU178" s="325"/>
      <c r="VJV178" s="325"/>
      <c r="VJW178" s="325"/>
      <c r="VJX178" s="325"/>
      <c r="VJY178" s="325"/>
      <c r="VJZ178" s="325"/>
      <c r="VKA178" s="325"/>
      <c r="VKB178" s="325"/>
      <c r="VKC178" s="325"/>
      <c r="VKD178" s="325"/>
      <c r="VKE178" s="325"/>
      <c r="VKF178" s="325"/>
      <c r="VKG178" s="325"/>
      <c r="VKH178" s="325"/>
      <c r="VKI178" s="325"/>
      <c r="VKJ178" s="325"/>
      <c r="VKK178" s="325"/>
      <c r="VKL178" s="325"/>
      <c r="VKM178" s="325"/>
      <c r="VKN178" s="325"/>
      <c r="VKO178" s="325"/>
      <c r="VKP178" s="325"/>
      <c r="VKQ178" s="325"/>
      <c r="VKR178" s="325"/>
      <c r="VKS178" s="325"/>
      <c r="VKT178" s="325"/>
      <c r="VKU178" s="325"/>
      <c r="VKV178" s="325"/>
      <c r="VKW178" s="325"/>
      <c r="VKX178" s="325"/>
      <c r="VKY178" s="325"/>
      <c r="VKZ178" s="325"/>
      <c r="VLA178" s="325"/>
      <c r="VLB178" s="325"/>
      <c r="VLC178" s="325"/>
      <c r="VLD178" s="325"/>
      <c r="VLE178" s="325"/>
      <c r="VLF178" s="325"/>
      <c r="VLG178" s="325"/>
      <c r="VLH178" s="325"/>
      <c r="VLI178" s="325"/>
      <c r="VLJ178" s="325"/>
      <c r="VLK178" s="325"/>
      <c r="VLL178" s="325"/>
      <c r="VLM178" s="325"/>
      <c r="VLN178" s="325"/>
      <c r="VLO178" s="325"/>
      <c r="VLP178" s="325"/>
      <c r="VLQ178" s="325"/>
      <c r="VLR178" s="325"/>
      <c r="VLS178" s="325"/>
      <c r="VLT178" s="325"/>
      <c r="VLU178" s="325"/>
      <c r="VLV178" s="325"/>
      <c r="VLW178" s="325"/>
      <c r="VLX178" s="325"/>
      <c r="VLY178" s="325"/>
      <c r="VLZ178" s="325"/>
      <c r="VMA178" s="325"/>
      <c r="VMB178" s="325"/>
      <c r="VMC178" s="325"/>
      <c r="VMD178" s="325"/>
      <c r="VME178" s="325"/>
      <c r="VMF178" s="325"/>
      <c r="VMG178" s="325"/>
      <c r="VMH178" s="325"/>
      <c r="VMI178" s="325"/>
      <c r="VMJ178" s="325"/>
      <c r="VMK178" s="325"/>
      <c r="VML178" s="325"/>
      <c r="VMM178" s="325"/>
      <c r="VMN178" s="325"/>
      <c r="VMO178" s="325"/>
      <c r="VMP178" s="325"/>
      <c r="VMQ178" s="325"/>
      <c r="VMR178" s="325"/>
      <c r="VMS178" s="325"/>
      <c r="VMT178" s="325"/>
      <c r="VMU178" s="325"/>
      <c r="VMV178" s="325"/>
      <c r="VMW178" s="325"/>
      <c r="VMX178" s="325"/>
      <c r="VMY178" s="325"/>
      <c r="VMZ178" s="325"/>
      <c r="VNA178" s="325"/>
      <c r="VNB178" s="325"/>
      <c r="VNC178" s="325"/>
      <c r="VND178" s="325"/>
      <c r="VNE178" s="325"/>
      <c r="VNF178" s="325"/>
      <c r="VNG178" s="325"/>
      <c r="VNH178" s="325"/>
      <c r="VNI178" s="325"/>
      <c r="VNJ178" s="325"/>
      <c r="VNK178" s="325"/>
      <c r="VNL178" s="325"/>
      <c r="VNM178" s="325"/>
      <c r="VNN178" s="325"/>
      <c r="VNO178" s="325"/>
      <c r="VNP178" s="325"/>
      <c r="VNQ178" s="325"/>
      <c r="VNR178" s="325"/>
      <c r="VNS178" s="325"/>
      <c r="VNT178" s="325"/>
      <c r="VNU178" s="325"/>
      <c r="VNV178" s="325"/>
      <c r="VNW178" s="325"/>
      <c r="VNX178" s="325"/>
      <c r="VNY178" s="325"/>
      <c r="VNZ178" s="325"/>
      <c r="VOA178" s="325"/>
      <c r="VOB178" s="325"/>
      <c r="VOC178" s="325"/>
      <c r="VOD178" s="325"/>
      <c r="VOE178" s="325"/>
      <c r="VOF178" s="325"/>
      <c r="VOG178" s="325"/>
      <c r="VOH178" s="325"/>
      <c r="VOI178" s="325"/>
      <c r="VOJ178" s="325"/>
      <c r="VOK178" s="325"/>
      <c r="VOL178" s="325"/>
      <c r="VOM178" s="325"/>
      <c r="VON178" s="325"/>
      <c r="VOO178" s="325"/>
      <c r="VOP178" s="325"/>
      <c r="VOQ178" s="325"/>
      <c r="VOR178" s="325"/>
      <c r="VOS178" s="325"/>
      <c r="VOT178" s="325"/>
      <c r="VOU178" s="325"/>
      <c r="VOV178" s="325"/>
      <c r="VOW178" s="325"/>
      <c r="VOX178" s="325"/>
      <c r="VOY178" s="325"/>
      <c r="VOZ178" s="325"/>
      <c r="VPA178" s="325"/>
      <c r="VPB178" s="325"/>
      <c r="VPC178" s="325"/>
      <c r="VPD178" s="325"/>
      <c r="VPE178" s="325"/>
      <c r="VPF178" s="325"/>
      <c r="VPG178" s="325"/>
      <c r="VPH178" s="325"/>
      <c r="VPI178" s="325"/>
      <c r="VPJ178" s="325"/>
      <c r="VPK178" s="325"/>
      <c r="VPL178" s="325"/>
      <c r="VPM178" s="325"/>
      <c r="VPN178" s="325"/>
      <c r="VPO178" s="325"/>
      <c r="VPP178" s="325"/>
      <c r="VPQ178" s="325"/>
      <c r="VPR178" s="325"/>
      <c r="VPS178" s="325"/>
      <c r="VPT178" s="325"/>
      <c r="VPU178" s="325"/>
      <c r="VPV178" s="325"/>
      <c r="VPW178" s="325"/>
      <c r="VPX178" s="325"/>
      <c r="VPY178" s="325"/>
      <c r="VPZ178" s="325"/>
      <c r="VQA178" s="325"/>
      <c r="VQB178" s="325"/>
      <c r="VQC178" s="325"/>
      <c r="VQD178" s="325"/>
      <c r="VQE178" s="325"/>
      <c r="VQF178" s="325"/>
      <c r="VQG178" s="325"/>
      <c r="VQH178" s="325"/>
      <c r="VQI178" s="325"/>
      <c r="VQJ178" s="325"/>
      <c r="VQK178" s="325"/>
      <c r="VQL178" s="325"/>
      <c r="VQM178" s="325"/>
      <c r="VQN178" s="325"/>
      <c r="VQO178" s="325"/>
      <c r="VQP178" s="325"/>
      <c r="VQQ178" s="325"/>
      <c r="VQR178" s="325"/>
      <c r="VQS178" s="325"/>
      <c r="VQT178" s="325"/>
      <c r="VQU178" s="325"/>
      <c r="VQV178" s="325"/>
      <c r="VQW178" s="325"/>
      <c r="VQX178" s="325"/>
      <c r="VQY178" s="325"/>
      <c r="VQZ178" s="325"/>
      <c r="VRA178" s="325"/>
      <c r="VRB178" s="325"/>
      <c r="VRC178" s="325"/>
      <c r="VRD178" s="325"/>
      <c r="VRE178" s="325"/>
      <c r="VRF178" s="325"/>
      <c r="VRG178" s="325"/>
      <c r="VRH178" s="325"/>
      <c r="VRI178" s="325"/>
      <c r="VRJ178" s="325"/>
      <c r="VRK178" s="325"/>
      <c r="VRL178" s="325"/>
      <c r="VRM178" s="325"/>
      <c r="VRN178" s="325"/>
      <c r="VRO178" s="325"/>
      <c r="VRP178" s="325"/>
      <c r="VRQ178" s="325"/>
      <c r="VRR178" s="325"/>
      <c r="VRS178" s="325"/>
      <c r="VRT178" s="325"/>
      <c r="VRU178" s="325"/>
      <c r="VRV178" s="325"/>
      <c r="VRW178" s="325"/>
      <c r="VRX178" s="325"/>
      <c r="VRY178" s="325"/>
      <c r="VRZ178" s="325"/>
      <c r="VSA178" s="325"/>
      <c r="VSB178" s="325"/>
      <c r="VSC178" s="325"/>
      <c r="VSD178" s="325"/>
      <c r="VSE178" s="325"/>
      <c r="VSF178" s="325"/>
      <c r="VSG178" s="325"/>
      <c r="VSH178" s="325"/>
      <c r="VSI178" s="325"/>
      <c r="VSJ178" s="325"/>
      <c r="VSK178" s="325"/>
      <c r="VSL178" s="325"/>
      <c r="VSM178" s="325"/>
      <c r="VSN178" s="325"/>
      <c r="VSO178" s="325"/>
      <c r="VSP178" s="325"/>
      <c r="VSQ178" s="325"/>
      <c r="VSR178" s="325"/>
      <c r="VSS178" s="325"/>
      <c r="VST178" s="325"/>
      <c r="VSU178" s="325"/>
      <c r="VSV178" s="325"/>
      <c r="VSW178" s="325"/>
      <c r="VSX178" s="325"/>
      <c r="VSY178" s="325"/>
      <c r="VSZ178" s="325"/>
      <c r="VTA178" s="325"/>
      <c r="VTB178" s="325"/>
      <c r="VTC178" s="325"/>
      <c r="VTD178" s="325"/>
      <c r="VTE178" s="325"/>
      <c r="VTF178" s="325"/>
      <c r="VTG178" s="325"/>
      <c r="VTH178" s="325"/>
      <c r="VTI178" s="325"/>
      <c r="VTJ178" s="325"/>
      <c r="VTK178" s="325"/>
      <c r="VTL178" s="325"/>
      <c r="VTM178" s="325"/>
      <c r="VTN178" s="325"/>
      <c r="VTO178" s="325"/>
      <c r="VTP178" s="325"/>
      <c r="VTQ178" s="325"/>
      <c r="VTR178" s="325"/>
      <c r="VTS178" s="325"/>
      <c r="VTT178" s="325"/>
      <c r="VTU178" s="325"/>
      <c r="VTV178" s="325"/>
      <c r="VTW178" s="325"/>
      <c r="VTX178" s="325"/>
      <c r="VTY178" s="325"/>
      <c r="VTZ178" s="325"/>
      <c r="VUA178" s="325"/>
      <c r="VUB178" s="325"/>
      <c r="VUC178" s="325"/>
      <c r="VUD178" s="325"/>
      <c r="VUE178" s="325"/>
      <c r="VUF178" s="325"/>
      <c r="VUG178" s="325"/>
      <c r="VUH178" s="325"/>
      <c r="VUI178" s="325"/>
      <c r="VUJ178" s="325"/>
      <c r="VUK178" s="325"/>
      <c r="VUL178" s="325"/>
      <c r="VUM178" s="325"/>
      <c r="VUN178" s="325"/>
      <c r="VUO178" s="325"/>
      <c r="VUP178" s="325"/>
      <c r="VUQ178" s="325"/>
      <c r="VUR178" s="325"/>
      <c r="VUS178" s="325"/>
      <c r="VUT178" s="325"/>
      <c r="VUU178" s="325"/>
      <c r="VUV178" s="325"/>
      <c r="VUW178" s="325"/>
      <c r="VUX178" s="325"/>
      <c r="VUY178" s="325"/>
      <c r="VUZ178" s="325"/>
      <c r="VVA178" s="325"/>
      <c r="VVB178" s="325"/>
      <c r="VVC178" s="325"/>
      <c r="VVD178" s="325"/>
      <c r="VVE178" s="325"/>
      <c r="VVF178" s="325"/>
      <c r="VVG178" s="325"/>
      <c r="VVH178" s="325"/>
      <c r="VVI178" s="325"/>
      <c r="VVJ178" s="325"/>
      <c r="VVK178" s="325"/>
      <c r="VVL178" s="325"/>
      <c r="VVM178" s="325"/>
      <c r="VVN178" s="325"/>
      <c r="VVO178" s="325"/>
      <c r="VVP178" s="325"/>
      <c r="VVQ178" s="325"/>
      <c r="VVR178" s="325"/>
      <c r="VVS178" s="325"/>
      <c r="VVT178" s="325"/>
      <c r="VVU178" s="325"/>
      <c r="VVV178" s="325"/>
      <c r="VVW178" s="325"/>
      <c r="VVX178" s="325"/>
      <c r="VVY178" s="325"/>
      <c r="VVZ178" s="325"/>
      <c r="VWA178" s="325"/>
      <c r="VWB178" s="325"/>
      <c r="VWC178" s="325"/>
      <c r="VWD178" s="325"/>
      <c r="VWE178" s="325"/>
      <c r="VWF178" s="325"/>
      <c r="VWG178" s="325"/>
      <c r="VWH178" s="325"/>
      <c r="VWI178" s="325"/>
      <c r="VWJ178" s="325"/>
      <c r="VWK178" s="325"/>
      <c r="VWL178" s="325"/>
      <c r="VWM178" s="325"/>
      <c r="VWN178" s="325"/>
      <c r="VWO178" s="325"/>
      <c r="VWP178" s="325"/>
      <c r="VWQ178" s="325"/>
      <c r="VWR178" s="325"/>
      <c r="VWS178" s="325"/>
      <c r="VWT178" s="325"/>
      <c r="VWU178" s="325"/>
      <c r="VWV178" s="325"/>
      <c r="VWW178" s="325"/>
      <c r="VWX178" s="325"/>
      <c r="VWY178" s="325"/>
      <c r="VWZ178" s="325"/>
      <c r="VXA178" s="325"/>
      <c r="VXB178" s="325"/>
      <c r="VXC178" s="325"/>
      <c r="VXD178" s="325"/>
      <c r="VXE178" s="325"/>
      <c r="VXF178" s="325"/>
      <c r="VXG178" s="325"/>
      <c r="VXH178" s="325"/>
      <c r="VXI178" s="325"/>
      <c r="VXJ178" s="325"/>
      <c r="VXK178" s="325"/>
      <c r="VXL178" s="325"/>
      <c r="VXM178" s="325"/>
      <c r="VXN178" s="325"/>
      <c r="VXO178" s="325"/>
      <c r="VXP178" s="325"/>
      <c r="VXQ178" s="325"/>
      <c r="VXR178" s="325"/>
      <c r="VXS178" s="325"/>
      <c r="VXT178" s="325"/>
      <c r="VXU178" s="325"/>
      <c r="VXV178" s="325"/>
      <c r="VXW178" s="325"/>
      <c r="VXX178" s="325"/>
      <c r="VXY178" s="325"/>
      <c r="VXZ178" s="325"/>
      <c r="VYA178" s="325"/>
      <c r="VYB178" s="325"/>
      <c r="VYC178" s="325"/>
      <c r="VYD178" s="325"/>
      <c r="VYE178" s="325"/>
      <c r="VYF178" s="325"/>
      <c r="VYG178" s="325"/>
      <c r="VYH178" s="325"/>
      <c r="VYI178" s="325"/>
      <c r="VYJ178" s="325"/>
      <c r="VYK178" s="325"/>
      <c r="VYL178" s="325"/>
      <c r="VYM178" s="325"/>
      <c r="VYN178" s="325"/>
      <c r="VYO178" s="325"/>
      <c r="VYP178" s="325"/>
      <c r="VYQ178" s="325"/>
      <c r="VYR178" s="325"/>
      <c r="VYS178" s="325"/>
      <c r="VYT178" s="325"/>
      <c r="VYU178" s="325"/>
      <c r="VYV178" s="325"/>
      <c r="VYW178" s="325"/>
      <c r="VYX178" s="325"/>
      <c r="VYY178" s="325"/>
      <c r="VYZ178" s="325"/>
      <c r="VZA178" s="325"/>
      <c r="VZB178" s="325"/>
      <c r="VZC178" s="325"/>
      <c r="VZD178" s="325"/>
      <c r="VZE178" s="325"/>
      <c r="VZF178" s="325"/>
      <c r="VZG178" s="325"/>
      <c r="VZH178" s="325"/>
      <c r="VZI178" s="325"/>
      <c r="VZJ178" s="325"/>
      <c r="VZK178" s="325"/>
      <c r="VZL178" s="325"/>
      <c r="VZM178" s="325"/>
      <c r="VZN178" s="325"/>
      <c r="VZO178" s="325"/>
      <c r="VZP178" s="325"/>
      <c r="VZQ178" s="325"/>
      <c r="VZR178" s="325"/>
      <c r="VZS178" s="325"/>
      <c r="VZT178" s="325"/>
      <c r="VZU178" s="325"/>
      <c r="VZV178" s="325"/>
      <c r="VZW178" s="325"/>
      <c r="VZX178" s="325"/>
      <c r="VZY178" s="325"/>
      <c r="VZZ178" s="325"/>
      <c r="WAA178" s="325"/>
      <c r="WAB178" s="325"/>
      <c r="WAC178" s="325"/>
      <c r="WAD178" s="325"/>
      <c r="WAE178" s="325"/>
      <c r="WAF178" s="325"/>
      <c r="WAG178" s="325"/>
      <c r="WAH178" s="325"/>
      <c r="WAI178" s="325"/>
      <c r="WAJ178" s="325"/>
      <c r="WAK178" s="325"/>
      <c r="WAL178" s="325"/>
      <c r="WAM178" s="325"/>
      <c r="WAN178" s="325"/>
      <c r="WAO178" s="325"/>
      <c r="WAP178" s="325"/>
      <c r="WAQ178" s="325"/>
      <c r="WAR178" s="325"/>
      <c r="WAS178" s="325"/>
      <c r="WAT178" s="325"/>
      <c r="WAU178" s="325"/>
      <c r="WAV178" s="325"/>
      <c r="WAW178" s="325"/>
      <c r="WAX178" s="325"/>
      <c r="WAY178" s="325"/>
      <c r="WAZ178" s="325"/>
      <c r="WBA178" s="325"/>
      <c r="WBB178" s="325"/>
      <c r="WBC178" s="325"/>
      <c r="WBD178" s="325"/>
      <c r="WBE178" s="325"/>
      <c r="WBF178" s="325"/>
      <c r="WBG178" s="325"/>
      <c r="WBH178" s="325"/>
      <c r="WBI178" s="325"/>
      <c r="WBJ178" s="325"/>
      <c r="WBK178" s="325"/>
      <c r="WBL178" s="325"/>
      <c r="WBM178" s="325"/>
      <c r="WBN178" s="325"/>
      <c r="WBO178" s="325"/>
      <c r="WBP178" s="325"/>
      <c r="WBQ178" s="325"/>
      <c r="WBR178" s="325"/>
      <c r="WBS178" s="325"/>
      <c r="WBT178" s="325"/>
      <c r="WBU178" s="325"/>
      <c r="WBV178" s="325"/>
      <c r="WBW178" s="325"/>
      <c r="WBX178" s="325"/>
      <c r="WBY178" s="325"/>
      <c r="WBZ178" s="325"/>
      <c r="WCA178" s="325"/>
      <c r="WCB178" s="325"/>
      <c r="WCC178" s="325"/>
      <c r="WCD178" s="325"/>
      <c r="WCE178" s="325"/>
      <c r="WCF178" s="325"/>
      <c r="WCG178" s="325"/>
      <c r="WCH178" s="325"/>
      <c r="WCI178" s="325"/>
      <c r="WCJ178" s="325"/>
      <c r="WCK178" s="325"/>
      <c r="WCL178" s="325"/>
      <c r="WCM178" s="325"/>
      <c r="WCN178" s="325"/>
      <c r="WCO178" s="325"/>
      <c r="WCP178" s="325"/>
      <c r="WCQ178" s="325"/>
      <c r="WCR178" s="325"/>
      <c r="WCS178" s="325"/>
      <c r="WCT178" s="325"/>
      <c r="WCU178" s="325"/>
      <c r="WCV178" s="325"/>
      <c r="WCW178" s="325"/>
      <c r="WCX178" s="325"/>
      <c r="WCY178" s="325"/>
      <c r="WCZ178" s="325"/>
      <c r="WDA178" s="325"/>
      <c r="WDB178" s="325"/>
      <c r="WDC178" s="325"/>
      <c r="WDD178" s="325"/>
      <c r="WDE178" s="325"/>
      <c r="WDF178" s="325"/>
      <c r="WDG178" s="325"/>
      <c r="WDH178" s="325"/>
      <c r="WDI178" s="325"/>
      <c r="WDJ178" s="325"/>
      <c r="WDK178" s="325"/>
      <c r="WDL178" s="325"/>
      <c r="WDM178" s="325"/>
      <c r="WDN178" s="325"/>
      <c r="WDO178" s="325"/>
      <c r="WDP178" s="325"/>
      <c r="WDQ178" s="325"/>
      <c r="WDR178" s="325"/>
      <c r="WDS178" s="325"/>
      <c r="WDT178" s="325"/>
      <c r="WDU178" s="325"/>
      <c r="WDV178" s="325"/>
      <c r="WDW178" s="325"/>
      <c r="WDX178" s="325"/>
      <c r="WDY178" s="325"/>
      <c r="WDZ178" s="325"/>
      <c r="WEA178" s="325"/>
      <c r="WEB178" s="325"/>
      <c r="WEC178" s="325"/>
      <c r="WED178" s="325"/>
      <c r="WEE178" s="325"/>
      <c r="WEF178" s="325"/>
      <c r="WEG178" s="325"/>
      <c r="WEH178" s="325"/>
      <c r="WEI178" s="325"/>
      <c r="WEJ178" s="325"/>
      <c r="WEK178" s="325"/>
      <c r="WEL178" s="325"/>
      <c r="WEM178" s="325"/>
      <c r="WEN178" s="325"/>
      <c r="WEO178" s="325"/>
      <c r="WEP178" s="325"/>
      <c r="WEQ178" s="325"/>
      <c r="WER178" s="325"/>
      <c r="WES178" s="325"/>
      <c r="WET178" s="325"/>
      <c r="WEU178" s="325"/>
      <c r="WEV178" s="325"/>
      <c r="WEW178" s="325"/>
      <c r="WEX178" s="325"/>
      <c r="WEY178" s="325"/>
      <c r="WEZ178" s="325"/>
      <c r="WFA178" s="325"/>
      <c r="WFB178" s="325"/>
      <c r="WFC178" s="325"/>
      <c r="WFD178" s="325"/>
      <c r="WFE178" s="325"/>
      <c r="WFF178" s="325"/>
      <c r="WFG178" s="325"/>
      <c r="WFH178" s="325"/>
      <c r="WFI178" s="325"/>
      <c r="WFJ178" s="325"/>
      <c r="WFK178" s="325"/>
      <c r="WFL178" s="325"/>
      <c r="WFM178" s="325"/>
      <c r="WFN178" s="325"/>
      <c r="WFO178" s="325"/>
      <c r="WFP178" s="325"/>
      <c r="WFQ178" s="325"/>
      <c r="WFR178" s="325"/>
      <c r="WFS178" s="325"/>
      <c r="WFT178" s="325"/>
      <c r="WFU178" s="325"/>
      <c r="WFV178" s="325"/>
      <c r="WFW178" s="325"/>
      <c r="WFX178" s="325"/>
      <c r="WFY178" s="325"/>
      <c r="WFZ178" s="325"/>
      <c r="WGA178" s="325"/>
      <c r="WGB178" s="325"/>
      <c r="WGC178" s="325"/>
      <c r="WGD178" s="325"/>
      <c r="WGE178" s="325"/>
      <c r="WGF178" s="325"/>
      <c r="WGG178" s="325"/>
      <c r="WGH178" s="325"/>
      <c r="WGI178" s="325"/>
      <c r="WGJ178" s="325"/>
      <c r="WGK178" s="325"/>
      <c r="WGL178" s="325"/>
      <c r="WGM178" s="325"/>
      <c r="WGN178" s="325"/>
      <c r="WGO178" s="325"/>
      <c r="WGP178" s="325"/>
      <c r="WGQ178" s="325"/>
      <c r="WGR178" s="325"/>
      <c r="WGS178" s="325"/>
      <c r="WGT178" s="325"/>
      <c r="WGU178" s="325"/>
      <c r="WGV178" s="325"/>
      <c r="WGW178" s="325"/>
      <c r="WGX178" s="325"/>
      <c r="WGY178" s="325"/>
      <c r="WGZ178" s="325"/>
      <c r="WHA178" s="325"/>
      <c r="WHB178" s="325"/>
      <c r="WHC178" s="325"/>
      <c r="WHD178" s="325"/>
      <c r="WHE178" s="325"/>
      <c r="WHF178" s="325"/>
      <c r="WHG178" s="325"/>
      <c r="WHH178" s="325"/>
      <c r="WHI178" s="325"/>
      <c r="WHJ178" s="325"/>
      <c r="WHK178" s="325"/>
      <c r="WHL178" s="325"/>
      <c r="WHM178" s="325"/>
      <c r="WHN178" s="325"/>
      <c r="WHO178" s="325"/>
      <c r="WHP178" s="325"/>
      <c r="WHQ178" s="325"/>
      <c r="WHR178" s="325"/>
      <c r="WHS178" s="325"/>
      <c r="WHT178" s="325"/>
      <c r="WHU178" s="325"/>
      <c r="WHV178" s="325"/>
      <c r="WHW178" s="325"/>
      <c r="WHX178" s="325"/>
      <c r="WHY178" s="325"/>
      <c r="WHZ178" s="325"/>
      <c r="WIA178" s="325"/>
      <c r="WIB178" s="325"/>
      <c r="WIC178" s="325"/>
      <c r="WID178" s="325"/>
      <c r="WIE178" s="325"/>
      <c r="WIF178" s="325"/>
      <c r="WIG178" s="325"/>
      <c r="WIH178" s="325"/>
      <c r="WII178" s="325"/>
      <c r="WIJ178" s="325"/>
      <c r="WIK178" s="325"/>
      <c r="WIL178" s="325"/>
      <c r="WIM178" s="325"/>
      <c r="WIN178" s="325"/>
      <c r="WIO178" s="325"/>
      <c r="WIP178" s="325"/>
      <c r="WIQ178" s="325"/>
      <c r="WIR178" s="325"/>
      <c r="WIS178" s="325"/>
      <c r="WIT178" s="325"/>
      <c r="WIU178" s="325"/>
      <c r="WIV178" s="325"/>
      <c r="WIW178" s="325"/>
      <c r="WIX178" s="325"/>
      <c r="WIY178" s="325"/>
      <c r="WIZ178" s="325"/>
      <c r="WJA178" s="325"/>
      <c r="WJB178" s="325"/>
      <c r="WJC178" s="325"/>
      <c r="WJD178" s="325"/>
      <c r="WJE178" s="325"/>
      <c r="WJF178" s="325"/>
      <c r="WJG178" s="325"/>
      <c r="WJH178" s="325"/>
      <c r="WJI178" s="325"/>
      <c r="WJJ178" s="325"/>
      <c r="WJK178" s="325"/>
      <c r="WJL178" s="325"/>
      <c r="WJM178" s="325"/>
      <c r="WJN178" s="325"/>
      <c r="WJO178" s="325"/>
      <c r="WJP178" s="325"/>
      <c r="WJQ178" s="325"/>
      <c r="WJR178" s="325"/>
      <c r="WJS178" s="325"/>
      <c r="WJT178" s="325"/>
      <c r="WJU178" s="325"/>
      <c r="WJV178" s="325"/>
      <c r="WJW178" s="325"/>
      <c r="WJX178" s="325"/>
      <c r="WJY178" s="325"/>
      <c r="WJZ178" s="325"/>
      <c r="WKA178" s="325"/>
      <c r="WKB178" s="325"/>
      <c r="WKC178" s="325"/>
      <c r="WKD178" s="325"/>
      <c r="WKE178" s="325"/>
      <c r="WKF178" s="325"/>
      <c r="WKG178" s="325"/>
      <c r="WKH178" s="325"/>
      <c r="WKI178" s="325"/>
      <c r="WKJ178" s="325"/>
      <c r="WKK178" s="325"/>
      <c r="WKL178" s="325"/>
      <c r="WKM178" s="325"/>
      <c r="WKN178" s="325"/>
      <c r="WKO178" s="325"/>
      <c r="WKP178" s="325"/>
      <c r="WKQ178" s="325"/>
      <c r="WKR178" s="325"/>
      <c r="WKS178" s="325"/>
      <c r="WKT178" s="325"/>
      <c r="WKU178" s="325"/>
      <c r="WKV178" s="325"/>
      <c r="WKW178" s="325"/>
      <c r="WKX178" s="325"/>
      <c r="WKY178" s="325"/>
      <c r="WKZ178" s="325"/>
      <c r="WLA178" s="325"/>
      <c r="WLB178" s="325"/>
      <c r="WLC178" s="325"/>
      <c r="WLD178" s="325"/>
      <c r="WLE178" s="325"/>
      <c r="WLF178" s="325"/>
      <c r="WLG178" s="325"/>
      <c r="WLH178" s="325"/>
      <c r="WLI178" s="325"/>
      <c r="WLJ178" s="325"/>
      <c r="WLK178" s="325"/>
      <c r="WLL178" s="325"/>
      <c r="WLM178" s="325"/>
      <c r="WLN178" s="325"/>
      <c r="WLO178" s="325"/>
      <c r="WLP178" s="325"/>
      <c r="WLQ178" s="325"/>
      <c r="WLR178" s="325"/>
      <c r="WLS178" s="325"/>
      <c r="WLT178" s="325"/>
      <c r="WLU178" s="325"/>
      <c r="WLV178" s="325"/>
      <c r="WLW178" s="325"/>
      <c r="WLX178" s="325"/>
      <c r="WLY178" s="325"/>
      <c r="WLZ178" s="325"/>
      <c r="WMA178" s="325"/>
      <c r="WMB178" s="325"/>
      <c r="WMC178" s="325"/>
      <c r="WMD178" s="325"/>
      <c r="WME178" s="325"/>
      <c r="WMF178" s="325"/>
      <c r="WMG178" s="325"/>
      <c r="WMH178" s="325"/>
      <c r="WMI178" s="325"/>
      <c r="WMJ178" s="325"/>
      <c r="WMK178" s="325"/>
      <c r="WML178" s="325"/>
      <c r="WMM178" s="325"/>
      <c r="WMN178" s="325"/>
      <c r="WMO178" s="325"/>
      <c r="WMP178" s="325"/>
      <c r="WMQ178" s="325"/>
      <c r="WMR178" s="325"/>
      <c r="WMS178" s="325"/>
      <c r="WMT178" s="325"/>
      <c r="WMU178" s="325"/>
      <c r="WMV178" s="325"/>
      <c r="WMW178" s="325"/>
      <c r="WMX178" s="325"/>
      <c r="WMY178" s="325"/>
      <c r="WMZ178" s="325"/>
      <c r="WNA178" s="325"/>
      <c r="WNB178" s="325"/>
      <c r="WNC178" s="325"/>
      <c r="WND178" s="325"/>
      <c r="WNE178" s="325"/>
      <c r="WNF178" s="325"/>
      <c r="WNG178" s="325"/>
      <c r="WNH178" s="325"/>
      <c r="WNI178" s="325"/>
      <c r="WNJ178" s="325"/>
      <c r="WNK178" s="325"/>
      <c r="WNL178" s="325"/>
      <c r="WNM178" s="325"/>
      <c r="WNN178" s="325"/>
      <c r="WNO178" s="325"/>
      <c r="WNP178" s="325"/>
      <c r="WNQ178" s="325"/>
      <c r="WNR178" s="325"/>
      <c r="WNS178" s="325"/>
      <c r="WNT178" s="325"/>
      <c r="WNU178" s="325"/>
      <c r="WNV178" s="325"/>
      <c r="WNW178" s="325"/>
      <c r="WNX178" s="325"/>
      <c r="WNY178" s="325"/>
      <c r="WNZ178" s="325"/>
      <c r="WOA178" s="325"/>
      <c r="WOB178" s="325"/>
      <c r="WOC178" s="325"/>
      <c r="WOD178" s="325"/>
      <c r="WOE178" s="325"/>
      <c r="WOF178" s="325"/>
      <c r="WOG178" s="325"/>
      <c r="WOH178" s="325"/>
      <c r="WOI178" s="325"/>
      <c r="WOJ178" s="325"/>
      <c r="WOK178" s="325"/>
      <c r="WOL178" s="325"/>
      <c r="WOM178" s="325"/>
      <c r="WON178" s="325"/>
      <c r="WOO178" s="325"/>
      <c r="WOP178" s="325"/>
      <c r="WOQ178" s="325"/>
      <c r="WOR178" s="325"/>
      <c r="WOS178" s="325"/>
      <c r="WOT178" s="325"/>
      <c r="WOU178" s="325"/>
      <c r="WOV178" s="325"/>
      <c r="WOW178" s="325"/>
      <c r="WOX178" s="325"/>
      <c r="WOY178" s="325"/>
      <c r="WOZ178" s="325"/>
      <c r="WPA178" s="325"/>
      <c r="WPB178" s="325"/>
      <c r="WPC178" s="325"/>
      <c r="WPD178" s="325"/>
      <c r="WPE178" s="325"/>
      <c r="WPF178" s="325"/>
      <c r="WPG178" s="325"/>
      <c r="WPH178" s="325"/>
      <c r="WPI178" s="325"/>
      <c r="WPJ178" s="325"/>
      <c r="WPK178" s="325"/>
      <c r="WPL178" s="325"/>
      <c r="WPM178" s="325"/>
      <c r="WPN178" s="325"/>
      <c r="WPO178" s="325"/>
      <c r="WPP178" s="325"/>
      <c r="WPQ178" s="325"/>
      <c r="WPR178" s="325"/>
      <c r="WPS178" s="325"/>
      <c r="WPT178" s="325"/>
      <c r="WPU178" s="325"/>
      <c r="WPV178" s="325"/>
      <c r="WPW178" s="325"/>
      <c r="WPX178" s="325"/>
      <c r="WPY178" s="325"/>
      <c r="WPZ178" s="325"/>
      <c r="WQA178" s="325"/>
      <c r="WQB178" s="325"/>
      <c r="WQC178" s="325"/>
      <c r="WQD178" s="325"/>
      <c r="WQE178" s="325"/>
      <c r="WQF178" s="325"/>
      <c r="WQG178" s="325"/>
      <c r="WQH178" s="325"/>
      <c r="WQI178" s="325"/>
      <c r="WQJ178" s="325"/>
      <c r="WQK178" s="325"/>
      <c r="WQL178" s="325"/>
      <c r="WQM178" s="325"/>
      <c r="WQN178" s="325"/>
      <c r="WQO178" s="325"/>
      <c r="WQP178" s="325"/>
      <c r="WQQ178" s="325"/>
      <c r="WQR178" s="325"/>
      <c r="WQS178" s="325"/>
      <c r="WQT178" s="325"/>
      <c r="WQU178" s="325"/>
      <c r="WQV178" s="325"/>
      <c r="WQW178" s="325"/>
      <c r="WQX178" s="325"/>
      <c r="WQY178" s="325"/>
      <c r="WQZ178" s="325"/>
      <c r="WRA178" s="325"/>
      <c r="WRB178" s="325"/>
      <c r="WRC178" s="325"/>
      <c r="WRD178" s="325"/>
      <c r="WRE178" s="325"/>
      <c r="WRF178" s="325"/>
      <c r="WRG178" s="325"/>
      <c r="WRH178" s="325"/>
      <c r="WRI178" s="325"/>
      <c r="WRJ178" s="325"/>
      <c r="WRK178" s="325"/>
      <c r="WRL178" s="325"/>
      <c r="WRM178" s="325"/>
      <c r="WRN178" s="325"/>
      <c r="WRO178" s="325"/>
      <c r="WRP178" s="325"/>
      <c r="WRQ178" s="325"/>
      <c r="WRR178" s="325"/>
      <c r="WRS178" s="325"/>
      <c r="WRT178" s="325"/>
      <c r="WRU178" s="325"/>
      <c r="WRV178" s="325"/>
      <c r="WRW178" s="325"/>
      <c r="WRX178" s="325"/>
      <c r="WRY178" s="325"/>
      <c r="WRZ178" s="325"/>
      <c r="WSA178" s="325"/>
      <c r="WSB178" s="325"/>
      <c r="WSC178" s="325"/>
      <c r="WSD178" s="325"/>
      <c r="WSE178" s="325"/>
      <c r="WSF178" s="325"/>
      <c r="WSG178" s="325"/>
      <c r="WSH178" s="325"/>
      <c r="WSI178" s="325"/>
      <c r="WSJ178" s="325"/>
      <c r="WSK178" s="325"/>
      <c r="WSL178" s="325"/>
      <c r="WSM178" s="325"/>
      <c r="WSN178" s="325"/>
      <c r="WSO178" s="325"/>
      <c r="WSP178" s="325"/>
      <c r="WSQ178" s="325"/>
      <c r="WSR178" s="325"/>
      <c r="WSS178" s="325"/>
      <c r="WST178" s="325"/>
      <c r="WSU178" s="325"/>
      <c r="WSV178" s="325"/>
      <c r="WSW178" s="325"/>
      <c r="WSX178" s="325"/>
      <c r="WSY178" s="325"/>
      <c r="WSZ178" s="325"/>
      <c r="WTA178" s="325"/>
      <c r="WTB178" s="325"/>
      <c r="WTC178" s="325"/>
      <c r="WTD178" s="325"/>
      <c r="WTE178" s="325"/>
      <c r="WTF178" s="325"/>
      <c r="WTG178" s="325"/>
      <c r="WTH178" s="325"/>
      <c r="WTI178" s="325"/>
      <c r="WTJ178" s="325"/>
      <c r="WTK178" s="325"/>
      <c r="WTL178" s="325"/>
      <c r="WTM178" s="325"/>
      <c r="WTN178" s="325"/>
      <c r="WTO178" s="325"/>
      <c r="WTP178" s="325"/>
      <c r="WTQ178" s="325"/>
      <c r="WTR178" s="325"/>
      <c r="WTS178" s="325"/>
      <c r="WTT178" s="325"/>
      <c r="WTU178" s="325"/>
      <c r="WTV178" s="325"/>
      <c r="WTW178" s="325"/>
      <c r="WTX178" s="325"/>
      <c r="WTY178" s="325"/>
      <c r="WTZ178" s="325"/>
      <c r="WUA178" s="325"/>
      <c r="WUB178" s="325"/>
      <c r="WUC178" s="325"/>
      <c r="WUD178" s="325"/>
      <c r="WUE178" s="325"/>
      <c r="WUF178" s="325"/>
      <c r="WUG178" s="325"/>
      <c r="WUH178" s="325"/>
      <c r="WUI178" s="325"/>
      <c r="WUJ178" s="325"/>
      <c r="WUK178" s="325"/>
      <c r="WUL178" s="325"/>
      <c r="WUM178" s="325"/>
      <c r="WUN178" s="325"/>
      <c r="WUO178" s="325"/>
      <c r="WUP178" s="325"/>
      <c r="WUQ178" s="325"/>
      <c r="WUR178" s="325"/>
      <c r="WUS178" s="325"/>
      <c r="WUT178" s="325"/>
      <c r="WUU178" s="325"/>
      <c r="WUV178" s="325"/>
      <c r="WUW178" s="325"/>
      <c r="WUX178" s="325"/>
      <c r="WUY178" s="325"/>
      <c r="WUZ178" s="325"/>
      <c r="WVA178" s="325"/>
      <c r="WVB178" s="325"/>
      <c r="WVC178" s="325"/>
      <c r="WVD178" s="325"/>
      <c r="WVE178" s="325"/>
      <c r="WVF178" s="325"/>
      <c r="WVG178" s="325"/>
      <c r="WVH178" s="325"/>
      <c r="WVI178" s="325"/>
      <c r="WVJ178" s="325"/>
      <c r="WVK178" s="325"/>
      <c r="WVL178" s="325"/>
      <c r="WVM178" s="325"/>
      <c r="WVN178" s="325"/>
      <c r="WVO178" s="325"/>
      <c r="WVP178" s="325"/>
      <c r="WVQ178" s="325"/>
      <c r="WVR178" s="325"/>
      <c r="WVS178" s="325"/>
      <c r="WVT178" s="325"/>
      <c r="WVU178" s="325"/>
      <c r="WVV178" s="325"/>
      <c r="WVW178" s="325"/>
      <c r="WVX178" s="325"/>
      <c r="WVY178" s="325"/>
      <c r="WVZ178" s="325"/>
      <c r="WWA178" s="325"/>
      <c r="WWB178" s="325"/>
      <c r="WWC178" s="325"/>
      <c r="WWD178" s="325"/>
      <c r="WWE178" s="325"/>
      <c r="WWF178" s="325"/>
      <c r="WWG178" s="325"/>
      <c r="WWH178" s="325"/>
      <c r="WWI178" s="325"/>
      <c r="WWJ178" s="325"/>
      <c r="WWK178" s="325"/>
      <c r="WWL178" s="325"/>
      <c r="WWM178" s="325"/>
      <c r="WWN178" s="325"/>
      <c r="WWO178" s="325"/>
      <c r="WWP178" s="325"/>
      <c r="WWQ178" s="325"/>
      <c r="WWR178" s="325"/>
      <c r="WWS178" s="325"/>
      <c r="WWT178" s="325"/>
      <c r="WWU178" s="325"/>
      <c r="WWV178" s="325"/>
      <c r="WWW178" s="325"/>
      <c r="WWX178" s="325"/>
      <c r="WWY178" s="325"/>
      <c r="WWZ178" s="325"/>
      <c r="WXA178" s="325"/>
      <c r="WXB178" s="325"/>
      <c r="WXC178" s="325"/>
      <c r="WXD178" s="325"/>
      <c r="WXE178" s="325"/>
      <c r="WXF178" s="325"/>
      <c r="WXG178" s="325"/>
      <c r="WXH178" s="325"/>
      <c r="WXI178" s="325"/>
      <c r="WXJ178" s="325"/>
      <c r="WXK178" s="325"/>
      <c r="WXL178" s="325"/>
      <c r="WXM178" s="325"/>
      <c r="WXN178" s="325"/>
      <c r="WXO178" s="325"/>
      <c r="WXP178" s="325"/>
      <c r="WXQ178" s="325"/>
      <c r="WXR178" s="325"/>
      <c r="WXS178" s="325"/>
      <c r="WXT178" s="325"/>
      <c r="WXU178" s="325"/>
      <c r="WXV178" s="325"/>
      <c r="WXW178" s="325"/>
      <c r="WXX178" s="325"/>
      <c r="WXY178" s="325"/>
      <c r="WXZ178" s="325"/>
      <c r="WYA178" s="325"/>
      <c r="WYB178" s="325"/>
      <c r="WYC178" s="325"/>
      <c r="WYD178" s="325"/>
      <c r="WYE178" s="325"/>
      <c r="WYF178" s="325"/>
      <c r="WYG178" s="325"/>
      <c r="WYH178" s="325"/>
      <c r="WYI178" s="325"/>
      <c r="WYJ178" s="325"/>
      <c r="WYK178" s="325"/>
      <c r="WYL178" s="325"/>
      <c r="WYM178" s="325"/>
      <c r="WYN178" s="325"/>
      <c r="WYO178" s="325"/>
      <c r="WYP178" s="325"/>
      <c r="WYQ178" s="325"/>
      <c r="WYR178" s="325"/>
      <c r="WYS178" s="325"/>
      <c r="WYT178" s="325"/>
      <c r="WYU178" s="325"/>
      <c r="WYV178" s="325"/>
      <c r="WYW178" s="325"/>
      <c r="WYX178" s="325"/>
      <c r="WYY178" s="325"/>
      <c r="WYZ178" s="325"/>
      <c r="WZA178" s="325"/>
      <c r="WZB178" s="325"/>
      <c r="WZC178" s="325"/>
      <c r="WZD178" s="325"/>
      <c r="WZE178" s="325"/>
      <c r="WZF178" s="325"/>
      <c r="WZG178" s="325"/>
      <c r="WZH178" s="325"/>
      <c r="WZI178" s="325"/>
      <c r="WZJ178" s="325"/>
      <c r="WZK178" s="325"/>
      <c r="WZL178" s="325"/>
      <c r="WZM178" s="325"/>
      <c r="WZN178" s="325"/>
      <c r="WZO178" s="325"/>
      <c r="WZP178" s="325"/>
      <c r="WZQ178" s="325"/>
      <c r="WZR178" s="325"/>
      <c r="WZS178" s="325"/>
      <c r="WZT178" s="325"/>
      <c r="WZU178" s="325"/>
      <c r="WZV178" s="325"/>
      <c r="WZW178" s="325"/>
      <c r="WZX178" s="325"/>
      <c r="WZY178" s="325"/>
      <c r="WZZ178" s="325"/>
      <c r="XAA178" s="325"/>
      <c r="XAB178" s="325"/>
      <c r="XAC178" s="325"/>
      <c r="XAD178" s="325"/>
      <c r="XAE178" s="325"/>
      <c r="XAF178" s="325"/>
      <c r="XAG178" s="325"/>
      <c r="XAH178" s="325"/>
      <c r="XAI178" s="325"/>
      <c r="XAJ178" s="325"/>
      <c r="XAK178" s="325"/>
      <c r="XAL178" s="325"/>
      <c r="XAM178" s="325"/>
      <c r="XAN178" s="325"/>
      <c r="XAO178" s="325"/>
      <c r="XAP178" s="325"/>
      <c r="XAQ178" s="325"/>
      <c r="XAR178" s="325"/>
      <c r="XAS178" s="325"/>
      <c r="XAT178" s="325"/>
      <c r="XAU178" s="325"/>
      <c r="XAV178" s="325"/>
      <c r="XAW178" s="325"/>
      <c r="XAX178" s="325"/>
      <c r="XAY178" s="325"/>
      <c r="XAZ178" s="325"/>
      <c r="XBA178" s="325"/>
      <c r="XBB178" s="325"/>
      <c r="XBC178" s="325"/>
      <c r="XBD178" s="325"/>
      <c r="XBE178" s="325"/>
      <c r="XBF178" s="325"/>
      <c r="XBG178" s="325"/>
      <c r="XBH178" s="325"/>
      <c r="XBI178" s="325"/>
      <c r="XBJ178" s="325"/>
      <c r="XBK178" s="325"/>
      <c r="XBL178" s="325"/>
      <c r="XBM178" s="325"/>
      <c r="XBN178" s="325"/>
      <c r="XBO178" s="325"/>
      <c r="XBP178" s="325"/>
      <c r="XBQ178" s="325"/>
      <c r="XBR178" s="325"/>
      <c r="XBS178" s="325"/>
      <c r="XBT178" s="325"/>
      <c r="XBU178" s="325"/>
      <c r="XBV178" s="325"/>
      <c r="XBW178" s="325"/>
      <c r="XBX178" s="325"/>
      <c r="XBY178" s="325"/>
      <c r="XBZ178" s="325"/>
      <c r="XCA178" s="325"/>
      <c r="XCB178" s="325"/>
      <c r="XCC178" s="325"/>
      <c r="XCD178" s="325"/>
      <c r="XCE178" s="325"/>
      <c r="XCF178" s="325"/>
      <c r="XCG178" s="325"/>
      <c r="XCH178" s="325"/>
      <c r="XCI178" s="325"/>
      <c r="XCJ178" s="325"/>
      <c r="XCK178" s="325"/>
      <c r="XCL178" s="325"/>
      <c r="XCM178" s="325"/>
      <c r="XCN178" s="325"/>
      <c r="XCO178" s="325"/>
      <c r="XCP178" s="325"/>
      <c r="XCQ178" s="325"/>
      <c r="XCR178" s="325"/>
      <c r="XCS178" s="325"/>
      <c r="XCT178" s="325"/>
      <c r="XCU178" s="325"/>
      <c r="XCV178" s="325"/>
      <c r="XCW178" s="325"/>
      <c r="XCX178" s="325"/>
      <c r="XCY178" s="325"/>
      <c r="XCZ178" s="325"/>
      <c r="XDA178" s="325"/>
      <c r="XDB178" s="325"/>
      <c r="XDC178" s="325"/>
      <c r="XDD178" s="325"/>
      <c r="XDE178" s="325"/>
      <c r="XDF178" s="325"/>
      <c r="XDG178" s="325"/>
      <c r="XDH178" s="325"/>
      <c r="XDI178" s="325"/>
      <c r="XDJ178" s="325"/>
      <c r="XDK178" s="325"/>
      <c r="XDL178" s="325"/>
      <c r="XDM178" s="325"/>
      <c r="XDN178" s="325"/>
      <c r="XDO178" s="325"/>
      <c r="XDP178" s="325"/>
      <c r="XDQ178" s="325"/>
      <c r="XDR178" s="325"/>
      <c r="XDS178" s="325"/>
      <c r="XDT178" s="325"/>
      <c r="XDU178" s="325"/>
      <c r="XDV178" s="325"/>
      <c r="XDW178" s="325"/>
      <c r="XDX178" s="325"/>
      <c r="XDY178" s="325"/>
      <c r="XDZ178" s="325"/>
      <c r="XEA178" s="325"/>
      <c r="XEB178" s="325"/>
      <c r="XEC178" s="325"/>
      <c r="XED178" s="325"/>
      <c r="XEE178" s="325"/>
      <c r="XEF178" s="325"/>
      <c r="XEG178" s="325"/>
      <c r="XEH178" s="325"/>
      <c r="XEI178" s="325"/>
      <c r="XEJ178" s="325"/>
      <c r="XEK178" s="325"/>
      <c r="XEL178" s="325"/>
      <c r="XEM178" s="325"/>
      <c r="XEN178" s="325"/>
      <c r="XEO178" s="325"/>
      <c r="XEP178" s="325"/>
      <c r="XEQ178" s="325"/>
      <c r="XER178" s="325"/>
      <c r="XES178" s="325"/>
      <c r="XET178" s="325"/>
      <c r="XEU178" s="325"/>
      <c r="XEV178" s="325"/>
      <c r="XEW178" s="325"/>
      <c r="XEX178" s="325"/>
      <c r="XEY178" s="325"/>
      <c r="XEZ178" s="325"/>
      <c r="XFA178" s="325"/>
    </row>
    <row r="179" spans="1:16381" s="129" customFormat="1" ht="15" customHeight="1" x14ac:dyDescent="0.2">
      <c r="A179" s="317" t="s">
        <v>552</v>
      </c>
      <c r="B179" s="317"/>
      <c r="C179" s="317"/>
      <c r="D179" s="317"/>
      <c r="E179" s="317"/>
      <c r="F179" s="317"/>
      <c r="G179" s="317"/>
      <c r="H179" s="317"/>
      <c r="I179" s="317"/>
      <c r="J179" s="317"/>
      <c r="K179" s="317"/>
      <c r="L179" s="317"/>
      <c r="M179" s="317"/>
      <c r="N179" s="317"/>
      <c r="O179" s="317"/>
    </row>
    <row r="180" spans="1:16381" s="129" customFormat="1" ht="15" customHeight="1" x14ac:dyDescent="0.2">
      <c r="A180" s="285" t="s">
        <v>430</v>
      </c>
      <c r="B180" s="285"/>
      <c r="C180" s="285"/>
      <c r="D180" s="285"/>
      <c r="E180" s="285"/>
      <c r="F180" s="285"/>
      <c r="G180" s="285"/>
      <c r="H180" s="285"/>
      <c r="I180" s="285"/>
      <c r="J180" s="285"/>
      <c r="K180" s="285"/>
      <c r="L180" s="285"/>
      <c r="M180" s="285"/>
      <c r="N180" s="285"/>
      <c r="O180" s="285"/>
    </row>
  </sheetData>
  <autoFilter ref="C10:O180"/>
  <mergeCells count="19">
    <mergeCell ref="A179:O179"/>
    <mergeCell ref="A180:O180"/>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4"/>
  <sheetViews>
    <sheetView topLeftCell="A14" zoomScaleNormal="100" workbookViewId="0">
      <selection activeCell="O29" sqref="O29"/>
    </sheetView>
  </sheetViews>
  <sheetFormatPr defaultColWidth="9.140625" defaultRowHeight="15" x14ac:dyDescent="0.25"/>
  <cols>
    <col min="1" max="1" width="4.5703125" style="46" customWidth="1"/>
    <col min="2" max="2" width="9.7109375" style="46" customWidth="1"/>
    <col min="3" max="3" width="11.7109375" style="46" customWidth="1"/>
    <col min="4" max="4" width="38.42578125" style="46" customWidth="1"/>
    <col min="5" max="5" width="21.85546875" style="46" customWidth="1"/>
    <col min="6" max="6" width="8.7109375" style="46" customWidth="1"/>
    <col min="7" max="7" width="9.140625" style="46" customWidth="1"/>
    <col min="8" max="9" width="13" style="46" customWidth="1"/>
    <col min="10" max="10" width="13.85546875" style="46" customWidth="1"/>
    <col min="11" max="11" width="12.28515625" style="46" customWidth="1"/>
    <col min="12" max="12" width="16.85546875" style="46" customWidth="1"/>
    <col min="13" max="13" width="14.28515625" style="46" customWidth="1"/>
    <col min="14" max="14" width="14.140625" style="46" customWidth="1"/>
    <col min="15" max="15" width="7.140625" style="46" customWidth="1"/>
    <col min="16" max="16384" width="9.140625" style="46"/>
  </cols>
  <sheetData>
    <row r="1" spans="1:15" s="51" customFormat="1" ht="15" customHeight="1" x14ac:dyDescent="0.2">
      <c r="D1" s="135"/>
      <c r="E1" s="135"/>
      <c r="L1" s="1"/>
      <c r="M1" s="136"/>
      <c r="N1" s="137"/>
      <c r="O1" s="137"/>
    </row>
    <row r="2" spans="1:15" s="51" customFormat="1" ht="15" customHeight="1" x14ac:dyDescent="0.2">
      <c r="A2" s="269" t="s">
        <v>0</v>
      </c>
      <c r="B2" s="269"/>
      <c r="C2" s="269"/>
      <c r="D2" s="269"/>
      <c r="E2" s="269"/>
      <c r="F2" s="269"/>
      <c r="G2" s="269"/>
      <c r="H2" s="269"/>
      <c r="I2" s="269"/>
      <c r="J2" s="269"/>
      <c r="K2" s="269"/>
      <c r="L2" s="269"/>
      <c r="M2" s="269"/>
      <c r="N2" s="269"/>
      <c r="O2" s="269"/>
    </row>
    <row r="3" spans="1:15" s="51" customFormat="1" ht="15" customHeight="1" x14ac:dyDescent="0.2">
      <c r="A3" s="270" t="s">
        <v>1</v>
      </c>
      <c r="B3" s="270"/>
      <c r="C3" s="270"/>
      <c r="D3" s="270"/>
      <c r="E3" s="270"/>
      <c r="F3" s="270"/>
      <c r="G3" s="270"/>
      <c r="H3" s="270"/>
      <c r="I3" s="270"/>
      <c r="J3" s="270"/>
      <c r="K3" s="270"/>
      <c r="L3" s="270"/>
      <c r="M3" s="270"/>
      <c r="N3" s="270"/>
      <c r="O3" s="270"/>
    </row>
    <row r="4" spans="1:15" s="51" customFormat="1" ht="15" customHeight="1" x14ac:dyDescent="0.2">
      <c r="A4" s="139"/>
      <c r="B4" s="139"/>
      <c r="C4" s="139"/>
      <c r="D4" s="185"/>
      <c r="E4" s="139"/>
      <c r="F4" s="139"/>
      <c r="G4" s="139"/>
      <c r="H4" s="139"/>
      <c r="I4" s="139"/>
      <c r="J4" s="139"/>
      <c r="K4" s="139"/>
      <c r="L4" s="139"/>
      <c r="M4" s="139"/>
      <c r="N4" s="139"/>
      <c r="O4" s="139"/>
    </row>
    <row r="5" spans="1:15" s="51" customFormat="1" ht="15" customHeight="1" x14ac:dyDescent="0.2">
      <c r="A5" s="271" t="s">
        <v>2</v>
      </c>
      <c r="B5" s="271"/>
      <c r="C5" s="271"/>
      <c r="D5" s="271"/>
      <c r="E5" s="271"/>
      <c r="F5" s="271"/>
      <c r="G5" s="271"/>
      <c r="H5" s="272" t="s">
        <v>3</v>
      </c>
      <c r="I5" s="272"/>
      <c r="J5" s="272"/>
      <c r="K5" s="272"/>
      <c r="L5" s="272"/>
      <c r="M5" s="272"/>
      <c r="N5" s="272"/>
      <c r="O5" s="272"/>
    </row>
    <row r="6" spans="1:15" s="51" customFormat="1" ht="15" customHeight="1" x14ac:dyDescent="0.2">
      <c r="A6" s="271" t="s">
        <v>4</v>
      </c>
      <c r="B6" s="271"/>
      <c r="C6" s="271"/>
      <c r="D6" s="271"/>
      <c r="E6" s="271"/>
      <c r="F6" s="271"/>
      <c r="G6" s="271"/>
      <c r="H6" s="272" t="s">
        <v>5</v>
      </c>
      <c r="I6" s="272"/>
      <c r="J6" s="272"/>
      <c r="K6" s="272"/>
      <c r="L6" s="272"/>
      <c r="M6" s="272"/>
      <c r="N6" s="272"/>
      <c r="O6" s="272"/>
    </row>
    <row r="7" spans="1:15" s="51" customFormat="1" ht="15" customHeight="1" x14ac:dyDescent="0.2">
      <c r="A7" s="271" t="s">
        <v>6</v>
      </c>
      <c r="B7" s="271"/>
      <c r="C7" s="271"/>
      <c r="D7" s="271"/>
      <c r="E7" s="271"/>
      <c r="F7" s="271"/>
      <c r="G7" s="271"/>
      <c r="H7" s="272" t="s">
        <v>583</v>
      </c>
      <c r="I7" s="272"/>
      <c r="J7" s="272"/>
      <c r="K7" s="272"/>
      <c r="L7" s="272"/>
      <c r="M7" s="272"/>
      <c r="N7" s="272"/>
      <c r="O7" s="272"/>
    </row>
    <row r="8" spans="1:15" s="51" customFormat="1" ht="15" customHeight="1" x14ac:dyDescent="0.2">
      <c r="A8" s="273" t="s">
        <v>7</v>
      </c>
      <c r="B8" s="273"/>
      <c r="C8" s="273"/>
      <c r="D8" s="273"/>
      <c r="E8" s="273"/>
      <c r="F8" s="273"/>
      <c r="G8" s="273"/>
      <c r="H8" s="274" t="s">
        <v>8</v>
      </c>
      <c r="I8" s="274"/>
      <c r="J8" s="274"/>
      <c r="K8" s="274"/>
      <c r="L8" s="274"/>
      <c r="M8" s="274"/>
      <c r="N8" s="274"/>
      <c r="O8" s="274"/>
    </row>
    <row r="9" spans="1:15" s="51" customFormat="1" ht="15" customHeight="1" x14ac:dyDescent="0.2">
      <c r="A9" s="271" t="s">
        <v>9</v>
      </c>
      <c r="B9" s="271"/>
      <c r="C9" s="271"/>
      <c r="D9" s="271"/>
      <c r="E9" s="271"/>
      <c r="F9" s="271"/>
      <c r="G9" s="271"/>
      <c r="H9" s="272">
        <v>8602015464</v>
      </c>
      <c r="I9" s="272"/>
      <c r="J9" s="272"/>
      <c r="K9" s="272"/>
      <c r="L9" s="272"/>
      <c r="M9" s="272"/>
      <c r="N9" s="272"/>
      <c r="O9" s="272"/>
    </row>
    <row r="10" spans="1:15" s="51" customFormat="1" ht="15" customHeight="1" x14ac:dyDescent="0.2">
      <c r="A10" s="271" t="s">
        <v>10</v>
      </c>
      <c r="B10" s="271"/>
      <c r="C10" s="271"/>
      <c r="D10" s="271"/>
      <c r="E10" s="271"/>
      <c r="F10" s="271"/>
      <c r="G10" s="271"/>
      <c r="H10" s="272">
        <v>862450001</v>
      </c>
      <c r="I10" s="272"/>
      <c r="J10" s="272"/>
      <c r="K10" s="272"/>
      <c r="L10" s="272"/>
      <c r="M10" s="272"/>
      <c r="N10" s="272"/>
      <c r="O10" s="272"/>
    </row>
    <row r="11" spans="1:15" s="51" customFormat="1" ht="15" customHeight="1" x14ac:dyDescent="0.2">
      <c r="A11" s="271" t="s">
        <v>11</v>
      </c>
      <c r="B11" s="271"/>
      <c r="C11" s="271"/>
      <c r="D11" s="271"/>
      <c r="E11" s="271"/>
      <c r="F11" s="271"/>
      <c r="G11" s="271"/>
      <c r="H11" s="272">
        <v>71136000000</v>
      </c>
      <c r="I11" s="272"/>
      <c r="J11" s="272"/>
      <c r="K11" s="272"/>
      <c r="L11" s="272"/>
      <c r="M11" s="272"/>
      <c r="N11" s="272"/>
      <c r="O11" s="272"/>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275" t="s">
        <v>12</v>
      </c>
      <c r="B13" s="275" t="s">
        <v>13</v>
      </c>
      <c r="C13" s="275" t="s">
        <v>14</v>
      </c>
      <c r="D13" s="278" t="s">
        <v>15</v>
      </c>
      <c r="E13" s="279"/>
      <c r="F13" s="279"/>
      <c r="G13" s="279"/>
      <c r="H13" s="279"/>
      <c r="I13" s="279"/>
      <c r="J13" s="279"/>
      <c r="K13" s="279"/>
      <c r="L13" s="279"/>
      <c r="M13" s="280"/>
      <c r="N13" s="281" t="s">
        <v>16</v>
      </c>
      <c r="O13" s="282" t="s">
        <v>17</v>
      </c>
    </row>
    <row r="14" spans="1:15" s="51" customFormat="1" ht="35.25" customHeight="1" x14ac:dyDescent="0.2">
      <c r="A14" s="276"/>
      <c r="B14" s="276"/>
      <c r="C14" s="276"/>
      <c r="D14" s="275" t="s">
        <v>18</v>
      </c>
      <c r="E14" s="289" t="s">
        <v>19</v>
      </c>
      <c r="F14" s="291" t="s">
        <v>20</v>
      </c>
      <c r="G14" s="292"/>
      <c r="H14" s="293" t="s">
        <v>21</v>
      </c>
      <c r="I14" s="295" t="s">
        <v>22</v>
      </c>
      <c r="J14" s="296"/>
      <c r="K14" s="297" t="s">
        <v>23</v>
      </c>
      <c r="L14" s="299" t="s">
        <v>24</v>
      </c>
      <c r="M14" s="300"/>
      <c r="N14" s="281"/>
      <c r="O14" s="283"/>
    </row>
    <row r="15" spans="1:15" s="51" customFormat="1" ht="133.5" customHeight="1" x14ac:dyDescent="0.2">
      <c r="A15" s="277"/>
      <c r="B15" s="277"/>
      <c r="C15" s="277"/>
      <c r="D15" s="276"/>
      <c r="E15" s="290"/>
      <c r="F15" s="143" t="s">
        <v>25</v>
      </c>
      <c r="G15" s="143" t="s">
        <v>26</v>
      </c>
      <c r="H15" s="294"/>
      <c r="I15" s="143" t="s">
        <v>27</v>
      </c>
      <c r="J15" s="143" t="s">
        <v>26</v>
      </c>
      <c r="K15" s="298"/>
      <c r="L15" s="3" t="s">
        <v>28</v>
      </c>
      <c r="M15" s="144" t="s">
        <v>29</v>
      </c>
      <c r="N15" s="281"/>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383" s="51" customFormat="1" ht="24.75" customHeight="1" x14ac:dyDescent="0.2">
      <c r="A17" s="5">
        <v>199</v>
      </c>
      <c r="B17" s="45" t="s">
        <v>396</v>
      </c>
      <c r="C17" s="45" t="s">
        <v>396</v>
      </c>
      <c r="D17" s="5" t="s">
        <v>397</v>
      </c>
      <c r="E17" s="43" t="s">
        <v>63</v>
      </c>
      <c r="F17" s="18">
        <v>876</v>
      </c>
      <c r="G17" s="18" t="s">
        <v>55</v>
      </c>
      <c r="H17" s="18">
        <v>1</v>
      </c>
      <c r="I17" s="18">
        <v>71136000000</v>
      </c>
      <c r="J17" s="18" t="s">
        <v>56</v>
      </c>
      <c r="K17" s="39">
        <v>3324060</v>
      </c>
      <c r="L17" s="40">
        <v>43060</v>
      </c>
      <c r="M17" s="41">
        <v>43465</v>
      </c>
      <c r="N17" s="18" t="s">
        <v>64</v>
      </c>
      <c r="O17" s="327" t="s">
        <v>70</v>
      </c>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row>
    <row r="18" spans="1:16383" s="20" customFormat="1" ht="36" x14ac:dyDescent="0.25">
      <c r="A18" s="5">
        <v>211</v>
      </c>
      <c r="B18" s="45" t="s">
        <v>58</v>
      </c>
      <c r="C18" s="45" t="s">
        <v>472</v>
      </c>
      <c r="D18" s="35" t="s">
        <v>654</v>
      </c>
      <c r="E18" s="43" t="s">
        <v>63</v>
      </c>
      <c r="F18" s="18">
        <v>792</v>
      </c>
      <c r="G18" s="18" t="s">
        <v>414</v>
      </c>
      <c r="H18" s="43" t="s">
        <v>63</v>
      </c>
      <c r="I18" s="18">
        <v>71136000000</v>
      </c>
      <c r="J18" s="18" t="s">
        <v>56</v>
      </c>
      <c r="K18" s="11">
        <v>306800</v>
      </c>
      <c r="L18" s="40">
        <v>43065</v>
      </c>
      <c r="M18" s="40">
        <v>43465</v>
      </c>
      <c r="N18" s="18" t="s">
        <v>64</v>
      </c>
      <c r="O18" s="18" t="s">
        <v>38</v>
      </c>
    </row>
    <row r="19" spans="1:16383" s="20" customFormat="1" ht="25.5" x14ac:dyDescent="0.25">
      <c r="A19" s="213">
        <v>310</v>
      </c>
      <c r="B19" s="45" t="s">
        <v>58</v>
      </c>
      <c r="C19" s="45" t="s">
        <v>472</v>
      </c>
      <c r="D19" s="208" t="s">
        <v>655</v>
      </c>
      <c r="E19" s="35" t="s">
        <v>63</v>
      </c>
      <c r="F19" s="193">
        <v>876</v>
      </c>
      <c r="G19" s="191" t="s">
        <v>55</v>
      </c>
      <c r="H19" s="192">
        <v>1</v>
      </c>
      <c r="I19" s="192">
        <v>71136000000</v>
      </c>
      <c r="J19" s="18" t="s">
        <v>56</v>
      </c>
      <c r="K19" s="16">
        <v>306800</v>
      </c>
      <c r="L19" s="47">
        <v>43040</v>
      </c>
      <c r="M19" s="47">
        <v>43445</v>
      </c>
      <c r="N19" s="28" t="s">
        <v>64</v>
      </c>
      <c r="O19" s="18" t="s">
        <v>38</v>
      </c>
      <c r="P19" s="198"/>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c r="JA19" s="69"/>
      <c r="JB19" s="69"/>
      <c r="JC19" s="69"/>
      <c r="JD19" s="69"/>
      <c r="JE19" s="69"/>
      <c r="JF19" s="69"/>
      <c r="JG19" s="69"/>
      <c r="JH19" s="69"/>
      <c r="JI19" s="69"/>
      <c r="JJ19" s="69"/>
      <c r="JK19" s="69"/>
      <c r="JL19" s="69"/>
      <c r="JM19" s="69"/>
      <c r="JN19" s="69"/>
      <c r="JO19" s="69"/>
      <c r="JP19" s="69"/>
      <c r="JQ19" s="69"/>
      <c r="JR19" s="69"/>
      <c r="JS19" s="69"/>
      <c r="JT19" s="69"/>
      <c r="JU19" s="69"/>
      <c r="JV19" s="69"/>
      <c r="JW19" s="69"/>
      <c r="JX19" s="69"/>
      <c r="JY19" s="69"/>
      <c r="JZ19" s="69"/>
      <c r="KA19" s="69"/>
      <c r="KB19" s="69"/>
      <c r="KC19" s="69"/>
      <c r="KD19" s="69"/>
      <c r="KE19" s="69"/>
      <c r="KF19" s="69"/>
      <c r="KG19" s="69"/>
      <c r="KH19" s="69"/>
      <c r="KI19" s="69"/>
      <c r="KJ19" s="69"/>
      <c r="KK19" s="69"/>
      <c r="KL19" s="69"/>
      <c r="KM19" s="69"/>
      <c r="KN19" s="69"/>
      <c r="KO19" s="69"/>
      <c r="KP19" s="69"/>
      <c r="KQ19" s="69"/>
      <c r="KR19" s="69"/>
      <c r="KS19" s="69"/>
      <c r="KT19" s="69"/>
      <c r="KU19" s="69"/>
      <c r="KV19" s="69"/>
      <c r="KW19" s="69"/>
      <c r="KX19" s="69"/>
      <c r="KY19" s="69"/>
      <c r="KZ19" s="69"/>
      <c r="LA19" s="69"/>
      <c r="LB19" s="69"/>
      <c r="LC19" s="69"/>
      <c r="LD19" s="69"/>
      <c r="LE19" s="69"/>
      <c r="LF19" s="69"/>
      <c r="LG19" s="69"/>
      <c r="LH19" s="69"/>
      <c r="LI19" s="69"/>
      <c r="LJ19" s="69"/>
      <c r="LK19" s="69"/>
      <c r="LL19" s="69"/>
      <c r="LM19" s="69"/>
      <c r="LN19" s="69"/>
      <c r="LO19" s="69"/>
      <c r="LP19" s="69"/>
      <c r="LQ19" s="69"/>
      <c r="LR19" s="69"/>
      <c r="LS19" s="69"/>
      <c r="LT19" s="69"/>
      <c r="LU19" s="69"/>
      <c r="LV19" s="69"/>
      <c r="LW19" s="69"/>
      <c r="LX19" s="69"/>
      <c r="LY19" s="69"/>
      <c r="LZ19" s="69"/>
      <c r="MA19" s="69"/>
      <c r="MB19" s="69"/>
      <c r="MC19" s="69"/>
      <c r="MD19" s="69"/>
      <c r="ME19" s="69"/>
      <c r="MF19" s="69"/>
      <c r="MG19" s="69"/>
      <c r="MH19" s="69"/>
      <c r="MI19" s="69"/>
      <c r="MJ19" s="69"/>
      <c r="MK19" s="69"/>
      <c r="ML19" s="69"/>
      <c r="MM19" s="69"/>
      <c r="MN19" s="69"/>
      <c r="MO19" s="69"/>
      <c r="MP19" s="69"/>
      <c r="MQ19" s="69"/>
      <c r="MR19" s="69"/>
      <c r="MS19" s="69"/>
      <c r="MT19" s="69"/>
      <c r="MU19" s="69"/>
      <c r="MV19" s="69"/>
      <c r="MW19" s="69"/>
      <c r="MX19" s="69"/>
      <c r="MY19" s="69"/>
      <c r="MZ19" s="69"/>
      <c r="NA19" s="69"/>
      <c r="NB19" s="69"/>
      <c r="NC19" s="69"/>
      <c r="ND19" s="69"/>
      <c r="NE19" s="69"/>
      <c r="NF19" s="69"/>
      <c r="NG19" s="69"/>
      <c r="NH19" s="69"/>
      <c r="NI19" s="69"/>
      <c r="NJ19" s="69"/>
      <c r="NK19" s="69"/>
      <c r="NL19" s="69"/>
      <c r="NM19" s="69"/>
      <c r="NN19" s="69"/>
      <c r="NO19" s="69"/>
      <c r="NP19" s="69"/>
      <c r="NQ19" s="69"/>
      <c r="NR19" s="69"/>
      <c r="NS19" s="69"/>
      <c r="NT19" s="69"/>
      <c r="NU19" s="69"/>
      <c r="NV19" s="69"/>
      <c r="NW19" s="69"/>
      <c r="NX19" s="69"/>
      <c r="NY19" s="69"/>
      <c r="NZ19" s="69"/>
      <c r="OA19" s="69"/>
      <c r="OB19" s="69"/>
      <c r="OC19" s="69"/>
      <c r="OD19" s="69"/>
      <c r="OE19" s="69"/>
      <c r="OF19" s="69"/>
      <c r="OG19" s="69"/>
      <c r="OH19" s="69"/>
      <c r="OI19" s="69"/>
      <c r="OJ19" s="69"/>
      <c r="OK19" s="69"/>
      <c r="OL19" s="69"/>
      <c r="OM19" s="69"/>
      <c r="ON19" s="69"/>
      <c r="OO19" s="69"/>
      <c r="OP19" s="69"/>
      <c r="OQ19" s="69"/>
      <c r="OR19" s="69"/>
      <c r="OS19" s="69"/>
      <c r="OT19" s="69"/>
      <c r="OU19" s="69"/>
      <c r="OV19" s="69"/>
      <c r="OW19" s="69"/>
      <c r="OX19" s="69"/>
      <c r="OY19" s="69"/>
      <c r="OZ19" s="69"/>
      <c r="PA19" s="69"/>
      <c r="PB19" s="69"/>
      <c r="PC19" s="69"/>
      <c r="PD19" s="69"/>
      <c r="PE19" s="69"/>
      <c r="PF19" s="69"/>
      <c r="PG19" s="69"/>
      <c r="PH19" s="69"/>
      <c r="PI19" s="69"/>
      <c r="PJ19" s="69"/>
      <c r="PK19" s="69"/>
      <c r="PL19" s="69"/>
      <c r="PM19" s="69"/>
      <c r="PN19" s="69"/>
      <c r="PO19" s="69"/>
      <c r="PP19" s="69"/>
      <c r="PQ19" s="69"/>
      <c r="PR19" s="69"/>
      <c r="PS19" s="69"/>
      <c r="PT19" s="69"/>
      <c r="PU19" s="69"/>
      <c r="PV19" s="69"/>
      <c r="PW19" s="69"/>
      <c r="PX19" s="69"/>
      <c r="PY19" s="69"/>
      <c r="PZ19" s="69"/>
      <c r="QA19" s="69"/>
      <c r="QB19" s="69"/>
      <c r="QC19" s="69"/>
      <c r="QD19" s="69"/>
      <c r="QE19" s="69"/>
      <c r="QF19" s="69"/>
      <c r="QG19" s="69"/>
      <c r="QH19" s="69"/>
      <c r="QI19" s="69"/>
      <c r="QJ19" s="69"/>
      <c r="QK19" s="69"/>
      <c r="QL19" s="69"/>
      <c r="QM19" s="69"/>
      <c r="QN19" s="69"/>
      <c r="QO19" s="69"/>
      <c r="QP19" s="69"/>
      <c r="QQ19" s="69"/>
      <c r="QR19" s="69"/>
      <c r="QS19" s="69"/>
      <c r="QT19" s="69"/>
      <c r="QU19" s="69"/>
      <c r="QV19" s="69"/>
      <c r="QW19" s="69"/>
      <c r="QX19" s="69"/>
      <c r="QY19" s="69"/>
      <c r="QZ19" s="69"/>
      <c r="RA19" s="69"/>
      <c r="RB19" s="69"/>
      <c r="RC19" s="69"/>
      <c r="RD19" s="69"/>
      <c r="RE19" s="69"/>
      <c r="RF19" s="69"/>
      <c r="RG19" s="69"/>
      <c r="RH19" s="69"/>
      <c r="RI19" s="69"/>
      <c r="RJ19" s="69"/>
      <c r="RK19" s="69"/>
      <c r="RL19" s="69"/>
      <c r="RM19" s="69"/>
      <c r="RN19" s="69"/>
      <c r="RO19" s="69"/>
      <c r="RP19" s="69"/>
      <c r="RQ19" s="69"/>
      <c r="RR19" s="69"/>
      <c r="RS19" s="69"/>
      <c r="RT19" s="69"/>
      <c r="RU19" s="69"/>
      <c r="RV19" s="69"/>
      <c r="RW19" s="69"/>
      <c r="RX19" s="69"/>
      <c r="RY19" s="69"/>
      <c r="RZ19" s="69"/>
      <c r="SA19" s="69"/>
      <c r="SB19" s="69"/>
      <c r="SC19" s="69"/>
      <c r="SD19" s="69"/>
      <c r="SE19" s="69"/>
      <c r="SF19" s="69"/>
      <c r="SG19" s="69"/>
      <c r="SH19" s="69"/>
      <c r="SI19" s="69"/>
      <c r="SJ19" s="69"/>
      <c r="SK19" s="69"/>
      <c r="SL19" s="69"/>
      <c r="SM19" s="69"/>
      <c r="SN19" s="69"/>
      <c r="SO19" s="69"/>
      <c r="SP19" s="69"/>
      <c r="SQ19" s="69"/>
      <c r="SR19" s="69"/>
      <c r="SS19" s="69"/>
      <c r="ST19" s="69"/>
      <c r="SU19" s="69"/>
      <c r="SV19" s="69"/>
      <c r="SW19" s="69"/>
      <c r="SX19" s="69"/>
      <c r="SY19" s="69"/>
      <c r="SZ19" s="69"/>
      <c r="TA19" s="69"/>
      <c r="TB19" s="69"/>
      <c r="TC19" s="69"/>
      <c r="TD19" s="69"/>
      <c r="TE19" s="69"/>
      <c r="TF19" s="69"/>
      <c r="TG19" s="69"/>
      <c r="TH19" s="69"/>
      <c r="TI19" s="69"/>
      <c r="TJ19" s="69"/>
      <c r="TK19" s="69"/>
      <c r="TL19" s="69"/>
      <c r="TM19" s="69"/>
      <c r="TN19" s="69"/>
      <c r="TO19" s="69"/>
      <c r="TP19" s="69"/>
      <c r="TQ19" s="69"/>
      <c r="TR19" s="69"/>
      <c r="TS19" s="69"/>
      <c r="TT19" s="69"/>
      <c r="TU19" s="69"/>
      <c r="TV19" s="69"/>
      <c r="TW19" s="69"/>
      <c r="TX19" s="69"/>
      <c r="TY19" s="69"/>
      <c r="TZ19" s="69"/>
      <c r="UA19" s="69"/>
      <c r="UB19" s="69"/>
      <c r="UC19" s="69"/>
      <c r="UD19" s="69"/>
      <c r="UE19" s="69"/>
      <c r="UF19" s="69"/>
      <c r="UG19" s="69"/>
      <c r="UH19" s="69"/>
      <c r="UI19" s="69"/>
      <c r="UJ19" s="69"/>
      <c r="UK19" s="69"/>
      <c r="UL19" s="69"/>
      <c r="UM19" s="69"/>
      <c r="UN19" s="69"/>
      <c r="UO19" s="69"/>
      <c r="UP19" s="69"/>
      <c r="UQ19" s="69"/>
      <c r="UR19" s="69"/>
      <c r="US19" s="69"/>
      <c r="UT19" s="69"/>
      <c r="UU19" s="69"/>
      <c r="UV19" s="69"/>
      <c r="UW19" s="69"/>
      <c r="UX19" s="69"/>
      <c r="UY19" s="69"/>
      <c r="UZ19" s="69"/>
      <c r="VA19" s="69"/>
      <c r="VB19" s="69"/>
      <c r="VC19" s="69"/>
      <c r="VD19" s="69"/>
      <c r="VE19" s="69"/>
      <c r="VF19" s="69"/>
      <c r="VG19" s="69"/>
      <c r="VH19" s="69"/>
      <c r="VI19" s="69"/>
      <c r="VJ19" s="69"/>
      <c r="VK19" s="69"/>
      <c r="VL19" s="69"/>
      <c r="VM19" s="69"/>
      <c r="VN19" s="69"/>
      <c r="VO19" s="69"/>
      <c r="VP19" s="69"/>
      <c r="VQ19" s="69"/>
      <c r="VR19" s="69"/>
      <c r="VS19" s="69"/>
      <c r="VT19" s="69"/>
      <c r="VU19" s="69"/>
      <c r="VV19" s="69"/>
      <c r="VW19" s="69"/>
      <c r="VX19" s="69"/>
      <c r="VY19" s="69"/>
      <c r="VZ19" s="69"/>
      <c r="WA19" s="69"/>
      <c r="WB19" s="69"/>
      <c r="WC19" s="69"/>
      <c r="WD19" s="69"/>
      <c r="WE19" s="69"/>
      <c r="WF19" s="69"/>
      <c r="WG19" s="69"/>
      <c r="WH19" s="69"/>
      <c r="WI19" s="69"/>
      <c r="WJ19" s="69"/>
      <c r="WK19" s="69"/>
      <c r="WL19" s="69"/>
      <c r="WM19" s="69"/>
      <c r="WN19" s="69"/>
      <c r="WO19" s="69"/>
      <c r="WP19" s="69"/>
      <c r="WQ19" s="69"/>
      <c r="WR19" s="69"/>
      <c r="WS19" s="69"/>
      <c r="WT19" s="69"/>
      <c r="WU19" s="69"/>
      <c r="WV19" s="69"/>
      <c r="WW19" s="69"/>
      <c r="WX19" s="69"/>
      <c r="WY19" s="69"/>
      <c r="WZ19" s="69"/>
      <c r="XA19" s="69"/>
      <c r="XB19" s="69"/>
      <c r="XC19" s="69"/>
      <c r="XD19" s="69"/>
      <c r="XE19" s="69"/>
      <c r="XF19" s="69"/>
      <c r="XG19" s="69"/>
      <c r="XH19" s="69"/>
      <c r="XI19" s="69"/>
      <c r="XJ19" s="69"/>
      <c r="XK19" s="69"/>
      <c r="XL19" s="69"/>
      <c r="XM19" s="69"/>
      <c r="XN19" s="69"/>
      <c r="XO19" s="69"/>
      <c r="XP19" s="69"/>
      <c r="XQ19" s="69"/>
      <c r="XR19" s="69"/>
      <c r="XS19" s="69"/>
      <c r="XT19" s="69"/>
      <c r="XU19" s="69"/>
      <c r="XV19" s="69"/>
      <c r="XW19" s="69"/>
      <c r="XX19" s="69"/>
      <c r="XY19" s="69"/>
      <c r="XZ19" s="69"/>
      <c r="YA19" s="69"/>
      <c r="YB19" s="69"/>
      <c r="YC19" s="69"/>
      <c r="YD19" s="69"/>
      <c r="YE19" s="69"/>
      <c r="YF19" s="69"/>
      <c r="YG19" s="69"/>
      <c r="YH19" s="69"/>
      <c r="YI19" s="69"/>
      <c r="YJ19" s="69"/>
      <c r="YK19" s="69"/>
      <c r="YL19" s="69"/>
      <c r="YM19" s="69"/>
      <c r="YN19" s="69"/>
      <c r="YO19" s="69"/>
      <c r="YP19" s="69"/>
      <c r="YQ19" s="69"/>
      <c r="YR19" s="69"/>
      <c r="YS19" s="69"/>
      <c r="YT19" s="69"/>
      <c r="YU19" s="69"/>
      <c r="YV19" s="69"/>
      <c r="YW19" s="69"/>
      <c r="YX19" s="69"/>
      <c r="YY19" s="69"/>
      <c r="YZ19" s="69"/>
      <c r="ZA19" s="69"/>
      <c r="ZB19" s="69"/>
      <c r="ZC19" s="69"/>
      <c r="ZD19" s="69"/>
      <c r="ZE19" s="69"/>
      <c r="ZF19" s="69"/>
      <c r="ZG19" s="69"/>
      <c r="ZH19" s="69"/>
      <c r="ZI19" s="69"/>
      <c r="ZJ19" s="69"/>
      <c r="ZK19" s="69"/>
      <c r="ZL19" s="69"/>
      <c r="ZM19" s="69"/>
      <c r="ZN19" s="69"/>
      <c r="ZO19" s="69"/>
      <c r="ZP19" s="69"/>
      <c r="ZQ19" s="69"/>
      <c r="ZR19" s="69"/>
      <c r="ZS19" s="69"/>
      <c r="ZT19" s="69"/>
      <c r="ZU19" s="69"/>
      <c r="ZV19" s="69"/>
      <c r="ZW19" s="69"/>
      <c r="ZX19" s="69"/>
      <c r="ZY19" s="69"/>
      <c r="ZZ19" s="69"/>
      <c r="AAA19" s="69"/>
      <c r="AAB19" s="69"/>
      <c r="AAC19" s="69"/>
      <c r="AAD19" s="69"/>
      <c r="AAE19" s="69"/>
      <c r="AAF19" s="69"/>
      <c r="AAG19" s="69"/>
      <c r="AAH19" s="69"/>
      <c r="AAI19" s="69"/>
      <c r="AAJ19" s="69"/>
      <c r="AAK19" s="69"/>
      <c r="AAL19" s="69"/>
      <c r="AAM19" s="69"/>
      <c r="AAN19" s="69"/>
      <c r="AAO19" s="69"/>
      <c r="AAP19" s="69"/>
      <c r="AAQ19" s="69"/>
      <c r="AAR19" s="69"/>
      <c r="AAS19" s="69"/>
      <c r="AAT19" s="69"/>
      <c r="AAU19" s="69"/>
      <c r="AAV19" s="69"/>
      <c r="AAW19" s="69"/>
      <c r="AAX19" s="69"/>
      <c r="AAY19" s="69"/>
      <c r="AAZ19" s="69"/>
      <c r="ABA19" s="69"/>
      <c r="ABB19" s="69"/>
      <c r="ABC19" s="69"/>
      <c r="ABD19" s="69"/>
      <c r="ABE19" s="69"/>
      <c r="ABF19" s="69"/>
      <c r="ABG19" s="69"/>
      <c r="ABH19" s="69"/>
      <c r="ABI19" s="69"/>
      <c r="ABJ19" s="69"/>
      <c r="ABK19" s="69"/>
      <c r="ABL19" s="69"/>
      <c r="ABM19" s="69"/>
      <c r="ABN19" s="69"/>
      <c r="ABO19" s="69"/>
      <c r="ABP19" s="69"/>
      <c r="ABQ19" s="69"/>
      <c r="ABR19" s="69"/>
      <c r="ABS19" s="69"/>
      <c r="ABT19" s="69"/>
      <c r="ABU19" s="69"/>
      <c r="ABV19" s="69"/>
      <c r="ABW19" s="69"/>
      <c r="ABX19" s="69"/>
      <c r="ABY19" s="69"/>
      <c r="ABZ19" s="69"/>
      <c r="ACA19" s="69"/>
      <c r="ACB19" s="69"/>
      <c r="ACC19" s="69"/>
      <c r="ACD19" s="69"/>
      <c r="ACE19" s="69"/>
      <c r="ACF19" s="69"/>
      <c r="ACG19" s="69"/>
      <c r="ACH19" s="69"/>
      <c r="ACI19" s="69"/>
      <c r="ACJ19" s="69"/>
      <c r="ACK19" s="69"/>
      <c r="ACL19" s="69"/>
      <c r="ACM19" s="69"/>
      <c r="ACN19" s="69"/>
      <c r="ACO19" s="69"/>
      <c r="ACP19" s="69"/>
      <c r="ACQ19" s="69"/>
      <c r="ACR19" s="69"/>
      <c r="ACS19" s="69"/>
      <c r="ACT19" s="69"/>
      <c r="ACU19" s="69"/>
      <c r="ACV19" s="69"/>
      <c r="ACW19" s="69"/>
      <c r="ACX19" s="69"/>
      <c r="ACY19" s="69"/>
      <c r="ACZ19" s="69"/>
      <c r="ADA19" s="69"/>
      <c r="ADB19" s="69"/>
      <c r="ADC19" s="69"/>
      <c r="ADD19" s="69"/>
      <c r="ADE19" s="69"/>
      <c r="ADF19" s="69"/>
      <c r="ADG19" s="69"/>
      <c r="ADH19" s="69"/>
      <c r="ADI19" s="69"/>
      <c r="ADJ19" s="69"/>
      <c r="ADK19" s="69"/>
      <c r="ADL19" s="69"/>
      <c r="ADM19" s="69"/>
      <c r="ADN19" s="69"/>
      <c r="ADO19" s="69"/>
      <c r="ADP19" s="69"/>
      <c r="ADQ19" s="69"/>
      <c r="ADR19" s="69"/>
      <c r="ADS19" s="69"/>
      <c r="ADT19" s="69"/>
      <c r="ADU19" s="69"/>
      <c r="ADV19" s="69"/>
      <c r="ADW19" s="69"/>
      <c r="ADX19" s="69"/>
      <c r="ADY19" s="69"/>
      <c r="ADZ19" s="69"/>
      <c r="AEA19" s="69"/>
      <c r="AEB19" s="69"/>
      <c r="AEC19" s="69"/>
      <c r="AED19" s="69"/>
      <c r="AEE19" s="69"/>
      <c r="AEF19" s="69"/>
      <c r="AEG19" s="69"/>
      <c r="AEH19" s="69"/>
      <c r="AEI19" s="69"/>
      <c r="AEJ19" s="69"/>
      <c r="AEK19" s="69"/>
      <c r="AEL19" s="69"/>
      <c r="AEM19" s="69"/>
      <c r="AEN19" s="69"/>
      <c r="AEO19" s="69"/>
      <c r="AEP19" s="69"/>
      <c r="AEQ19" s="69"/>
      <c r="AER19" s="69"/>
      <c r="AES19" s="69"/>
      <c r="AET19" s="69"/>
      <c r="AEU19" s="69"/>
      <c r="AEV19" s="69"/>
      <c r="AEW19" s="69"/>
      <c r="AEX19" s="69"/>
      <c r="AEY19" s="69"/>
      <c r="AEZ19" s="69"/>
      <c r="AFA19" s="69"/>
      <c r="AFB19" s="69"/>
      <c r="AFC19" s="69"/>
      <c r="AFD19" s="69"/>
      <c r="AFE19" s="69"/>
      <c r="AFF19" s="69"/>
      <c r="AFG19" s="69"/>
      <c r="AFH19" s="69"/>
      <c r="AFI19" s="69"/>
      <c r="AFJ19" s="69"/>
      <c r="AFK19" s="69"/>
      <c r="AFL19" s="69"/>
      <c r="AFM19" s="69"/>
      <c r="AFN19" s="69"/>
      <c r="AFO19" s="69"/>
      <c r="AFP19" s="69"/>
      <c r="AFQ19" s="69"/>
      <c r="AFR19" s="69"/>
      <c r="AFS19" s="69"/>
      <c r="AFT19" s="69"/>
      <c r="AFU19" s="69"/>
      <c r="AFV19" s="69"/>
      <c r="AFW19" s="69"/>
      <c r="AFX19" s="69"/>
      <c r="AFY19" s="69"/>
      <c r="AFZ19" s="69"/>
      <c r="AGA19" s="69"/>
      <c r="AGB19" s="69"/>
      <c r="AGC19" s="69"/>
      <c r="AGD19" s="69"/>
      <c r="AGE19" s="69"/>
      <c r="AGF19" s="69"/>
      <c r="AGG19" s="69"/>
      <c r="AGH19" s="69"/>
      <c r="AGI19" s="69"/>
      <c r="AGJ19" s="69"/>
      <c r="AGK19" s="69"/>
      <c r="AGL19" s="69"/>
      <c r="AGM19" s="69"/>
      <c r="AGN19" s="69"/>
      <c r="AGO19" s="69"/>
      <c r="AGP19" s="69"/>
      <c r="AGQ19" s="69"/>
      <c r="AGR19" s="69"/>
      <c r="AGS19" s="69"/>
      <c r="AGT19" s="69"/>
      <c r="AGU19" s="69"/>
      <c r="AGV19" s="69"/>
      <c r="AGW19" s="69"/>
      <c r="AGX19" s="69"/>
      <c r="AGY19" s="69"/>
      <c r="AGZ19" s="69"/>
      <c r="AHA19" s="69"/>
      <c r="AHB19" s="69"/>
      <c r="AHC19" s="69"/>
      <c r="AHD19" s="69"/>
      <c r="AHE19" s="69"/>
      <c r="AHF19" s="69"/>
      <c r="AHG19" s="69"/>
      <c r="AHH19" s="69"/>
      <c r="AHI19" s="69"/>
      <c r="AHJ19" s="69"/>
      <c r="AHK19" s="69"/>
      <c r="AHL19" s="69"/>
      <c r="AHM19" s="69"/>
      <c r="AHN19" s="69"/>
      <c r="AHO19" s="69"/>
      <c r="AHP19" s="69"/>
      <c r="AHQ19" s="69"/>
      <c r="AHR19" s="69"/>
      <c r="AHS19" s="69"/>
      <c r="AHT19" s="69"/>
      <c r="AHU19" s="69"/>
      <c r="AHV19" s="69"/>
      <c r="AHW19" s="69"/>
      <c r="AHX19" s="69"/>
      <c r="AHY19" s="69"/>
      <c r="AHZ19" s="69"/>
      <c r="AIA19" s="69"/>
      <c r="AIB19" s="69"/>
      <c r="AIC19" s="69"/>
      <c r="AID19" s="69"/>
      <c r="AIE19" s="69"/>
      <c r="AIF19" s="69"/>
      <c r="AIG19" s="69"/>
      <c r="AIH19" s="69"/>
      <c r="AII19" s="69"/>
      <c r="AIJ19" s="69"/>
      <c r="AIK19" s="69"/>
      <c r="AIL19" s="69"/>
      <c r="AIM19" s="69"/>
      <c r="AIN19" s="69"/>
      <c r="AIO19" s="69"/>
      <c r="AIP19" s="69"/>
      <c r="AIQ19" s="69"/>
      <c r="AIR19" s="69"/>
      <c r="AIS19" s="69"/>
      <c r="AIT19" s="69"/>
      <c r="AIU19" s="69"/>
      <c r="AIV19" s="69"/>
      <c r="AIW19" s="69"/>
      <c r="AIX19" s="69"/>
      <c r="AIY19" s="69"/>
      <c r="AIZ19" s="69"/>
      <c r="AJA19" s="69"/>
      <c r="AJB19" s="69"/>
      <c r="AJC19" s="69"/>
      <c r="AJD19" s="69"/>
      <c r="AJE19" s="69"/>
      <c r="AJF19" s="69"/>
      <c r="AJG19" s="69"/>
      <c r="AJH19" s="69"/>
      <c r="AJI19" s="69"/>
      <c r="AJJ19" s="69"/>
      <c r="AJK19" s="69"/>
      <c r="AJL19" s="69"/>
      <c r="AJM19" s="69"/>
      <c r="AJN19" s="69"/>
      <c r="AJO19" s="69"/>
      <c r="AJP19" s="69"/>
      <c r="AJQ19" s="69"/>
      <c r="AJR19" s="69"/>
      <c r="AJS19" s="69"/>
      <c r="AJT19" s="69"/>
      <c r="AJU19" s="69"/>
      <c r="AJV19" s="69"/>
      <c r="AJW19" s="69"/>
      <c r="AJX19" s="69"/>
      <c r="AJY19" s="69"/>
      <c r="AJZ19" s="69"/>
      <c r="AKA19" s="69"/>
      <c r="AKB19" s="69"/>
      <c r="AKC19" s="69"/>
      <c r="AKD19" s="69"/>
      <c r="AKE19" s="69"/>
      <c r="AKF19" s="69"/>
      <c r="AKG19" s="69"/>
      <c r="AKH19" s="69"/>
      <c r="AKI19" s="69"/>
      <c r="AKJ19" s="69"/>
      <c r="AKK19" s="69"/>
      <c r="AKL19" s="69"/>
      <c r="AKM19" s="69"/>
      <c r="AKN19" s="69"/>
      <c r="AKO19" s="69"/>
      <c r="AKP19" s="69"/>
      <c r="AKQ19" s="69"/>
      <c r="AKR19" s="69"/>
      <c r="AKS19" s="69"/>
      <c r="AKT19" s="69"/>
      <c r="AKU19" s="69"/>
      <c r="AKV19" s="69"/>
      <c r="AKW19" s="69"/>
      <c r="AKX19" s="69"/>
      <c r="AKY19" s="69"/>
      <c r="AKZ19" s="69"/>
      <c r="ALA19" s="69"/>
      <c r="ALB19" s="69"/>
      <c r="ALC19" s="69"/>
      <c r="ALD19" s="69"/>
      <c r="ALE19" s="69"/>
      <c r="ALF19" s="69"/>
      <c r="ALG19" s="69"/>
      <c r="ALH19" s="69"/>
      <c r="ALI19" s="69"/>
      <c r="ALJ19" s="69"/>
      <c r="ALK19" s="69"/>
      <c r="ALL19" s="69"/>
      <c r="ALM19" s="69"/>
      <c r="ALN19" s="69"/>
      <c r="ALO19" s="69"/>
      <c r="ALP19" s="69"/>
      <c r="ALQ19" s="69"/>
      <c r="ALR19" s="69"/>
      <c r="ALS19" s="69"/>
      <c r="ALT19" s="69"/>
      <c r="ALU19" s="69"/>
      <c r="ALV19" s="69"/>
      <c r="ALW19" s="69"/>
      <c r="ALX19" s="69"/>
      <c r="ALY19" s="69"/>
      <c r="ALZ19" s="69"/>
      <c r="AMA19" s="69"/>
      <c r="AMB19" s="69"/>
      <c r="AMC19" s="69"/>
      <c r="AMD19" s="69"/>
      <c r="AME19" s="69"/>
      <c r="AMF19" s="69"/>
      <c r="AMG19" s="69"/>
      <c r="AMH19" s="69"/>
      <c r="AMI19" s="69"/>
      <c r="AMJ19" s="69"/>
      <c r="AMK19" s="69"/>
      <c r="AML19" s="69"/>
      <c r="AMM19" s="69"/>
      <c r="AMN19" s="69"/>
      <c r="AMO19" s="69"/>
      <c r="AMP19" s="69"/>
      <c r="AMQ19" s="69"/>
      <c r="AMR19" s="69"/>
      <c r="AMS19" s="69"/>
      <c r="AMT19" s="69"/>
      <c r="AMU19" s="69"/>
      <c r="AMV19" s="69"/>
      <c r="AMW19" s="69"/>
      <c r="AMX19" s="69"/>
      <c r="AMY19" s="69"/>
      <c r="AMZ19" s="69"/>
      <c r="ANA19" s="69"/>
      <c r="ANB19" s="69"/>
      <c r="ANC19" s="69"/>
      <c r="AND19" s="69"/>
      <c r="ANE19" s="69"/>
      <c r="ANF19" s="69"/>
      <c r="ANG19" s="69"/>
      <c r="ANH19" s="69"/>
      <c r="ANI19" s="69"/>
      <c r="ANJ19" s="69"/>
      <c r="ANK19" s="69"/>
      <c r="ANL19" s="69"/>
      <c r="ANM19" s="69"/>
      <c r="ANN19" s="69"/>
      <c r="ANO19" s="69"/>
      <c r="ANP19" s="69"/>
      <c r="ANQ19" s="69"/>
      <c r="ANR19" s="69"/>
      <c r="ANS19" s="69"/>
      <c r="ANT19" s="69"/>
      <c r="ANU19" s="69"/>
      <c r="ANV19" s="69"/>
      <c r="ANW19" s="69"/>
      <c r="ANX19" s="69"/>
      <c r="ANY19" s="69"/>
      <c r="ANZ19" s="69"/>
      <c r="AOA19" s="69"/>
      <c r="AOB19" s="69"/>
      <c r="AOC19" s="69"/>
      <c r="AOD19" s="69"/>
      <c r="AOE19" s="69"/>
      <c r="AOF19" s="69"/>
      <c r="AOG19" s="69"/>
      <c r="AOH19" s="69"/>
      <c r="AOI19" s="69"/>
      <c r="AOJ19" s="69"/>
      <c r="AOK19" s="69"/>
      <c r="AOL19" s="69"/>
      <c r="AOM19" s="69"/>
      <c r="AON19" s="69"/>
      <c r="AOO19" s="69"/>
      <c r="AOP19" s="69"/>
      <c r="AOQ19" s="69"/>
      <c r="AOR19" s="69"/>
      <c r="AOS19" s="69"/>
      <c r="AOT19" s="69"/>
      <c r="AOU19" s="69"/>
      <c r="AOV19" s="69"/>
      <c r="AOW19" s="69"/>
      <c r="AOX19" s="69"/>
      <c r="AOY19" s="69"/>
      <c r="AOZ19" s="69"/>
      <c r="APA19" s="69"/>
      <c r="APB19" s="69"/>
      <c r="APC19" s="69"/>
      <c r="APD19" s="69"/>
      <c r="APE19" s="69"/>
      <c r="APF19" s="69"/>
      <c r="APG19" s="69"/>
      <c r="APH19" s="69"/>
      <c r="API19" s="69"/>
      <c r="APJ19" s="69"/>
      <c r="APK19" s="69"/>
      <c r="APL19" s="69"/>
      <c r="APM19" s="69"/>
      <c r="APN19" s="69"/>
      <c r="APO19" s="69"/>
      <c r="APP19" s="69"/>
      <c r="APQ19" s="69"/>
      <c r="APR19" s="69"/>
      <c r="APS19" s="69"/>
      <c r="APT19" s="69"/>
      <c r="APU19" s="69"/>
      <c r="APV19" s="69"/>
      <c r="APW19" s="69"/>
      <c r="APX19" s="69"/>
      <c r="APY19" s="69"/>
      <c r="APZ19" s="69"/>
      <c r="AQA19" s="69"/>
      <c r="AQB19" s="69"/>
      <c r="AQC19" s="69"/>
      <c r="AQD19" s="69"/>
      <c r="AQE19" s="69"/>
      <c r="AQF19" s="69"/>
      <c r="AQG19" s="69"/>
      <c r="AQH19" s="69"/>
      <c r="AQI19" s="69"/>
      <c r="AQJ19" s="69"/>
      <c r="AQK19" s="69"/>
      <c r="AQL19" s="69"/>
      <c r="AQM19" s="69"/>
      <c r="AQN19" s="69"/>
      <c r="AQO19" s="69"/>
      <c r="AQP19" s="69"/>
      <c r="AQQ19" s="69"/>
      <c r="AQR19" s="69"/>
      <c r="AQS19" s="69"/>
      <c r="AQT19" s="69"/>
      <c r="AQU19" s="69"/>
      <c r="AQV19" s="69"/>
      <c r="AQW19" s="69"/>
      <c r="AQX19" s="69"/>
      <c r="AQY19" s="69"/>
      <c r="AQZ19" s="69"/>
      <c r="ARA19" s="69"/>
      <c r="ARB19" s="69"/>
      <c r="ARC19" s="69"/>
      <c r="ARD19" s="69"/>
      <c r="ARE19" s="69"/>
      <c r="ARF19" s="69"/>
      <c r="ARG19" s="69"/>
      <c r="ARH19" s="69"/>
      <c r="ARI19" s="69"/>
      <c r="ARJ19" s="69"/>
      <c r="ARK19" s="69"/>
      <c r="ARL19" s="69"/>
      <c r="ARM19" s="69"/>
      <c r="ARN19" s="69"/>
      <c r="ARO19" s="69"/>
      <c r="ARP19" s="69"/>
      <c r="ARQ19" s="69"/>
      <c r="ARR19" s="69"/>
      <c r="ARS19" s="69"/>
      <c r="ART19" s="69"/>
      <c r="ARU19" s="69"/>
      <c r="ARV19" s="69"/>
      <c r="ARW19" s="69"/>
      <c r="ARX19" s="69"/>
      <c r="ARY19" s="69"/>
      <c r="ARZ19" s="69"/>
      <c r="ASA19" s="69"/>
      <c r="ASB19" s="69"/>
      <c r="ASC19" s="69"/>
      <c r="ASD19" s="69"/>
      <c r="ASE19" s="69"/>
      <c r="ASF19" s="69"/>
      <c r="ASG19" s="69"/>
      <c r="ASH19" s="69"/>
      <c r="ASI19" s="69"/>
      <c r="ASJ19" s="69"/>
      <c r="ASK19" s="69"/>
      <c r="ASL19" s="69"/>
      <c r="ASM19" s="69"/>
      <c r="ASN19" s="69"/>
      <c r="ASO19" s="69"/>
      <c r="ASP19" s="69"/>
      <c r="ASQ19" s="69"/>
      <c r="ASR19" s="69"/>
      <c r="ASS19" s="69"/>
      <c r="AST19" s="69"/>
      <c r="ASU19" s="69"/>
      <c r="ASV19" s="69"/>
      <c r="ASW19" s="69"/>
      <c r="ASX19" s="69"/>
      <c r="ASY19" s="69"/>
      <c r="ASZ19" s="69"/>
      <c r="ATA19" s="69"/>
      <c r="ATB19" s="69"/>
      <c r="ATC19" s="69"/>
      <c r="ATD19" s="69"/>
      <c r="ATE19" s="69"/>
      <c r="ATF19" s="69"/>
      <c r="ATG19" s="69"/>
      <c r="ATH19" s="69"/>
      <c r="ATI19" s="69"/>
      <c r="ATJ19" s="69"/>
      <c r="ATK19" s="69"/>
      <c r="ATL19" s="69"/>
      <c r="ATM19" s="69"/>
      <c r="ATN19" s="69"/>
      <c r="ATO19" s="69"/>
      <c r="ATP19" s="69"/>
      <c r="ATQ19" s="69"/>
      <c r="ATR19" s="69"/>
      <c r="ATS19" s="69"/>
      <c r="ATT19" s="69"/>
      <c r="ATU19" s="69"/>
      <c r="ATV19" s="69"/>
      <c r="ATW19" s="69"/>
      <c r="ATX19" s="69"/>
      <c r="ATY19" s="69"/>
      <c r="ATZ19" s="69"/>
      <c r="AUA19" s="69"/>
      <c r="AUB19" s="69"/>
      <c r="AUC19" s="69"/>
      <c r="AUD19" s="69"/>
      <c r="AUE19" s="69"/>
      <c r="AUF19" s="69"/>
      <c r="AUG19" s="69"/>
      <c r="AUH19" s="69"/>
      <c r="AUI19" s="69"/>
      <c r="AUJ19" s="69"/>
      <c r="AUK19" s="69"/>
      <c r="AUL19" s="69"/>
      <c r="AUM19" s="69"/>
      <c r="AUN19" s="69"/>
      <c r="AUO19" s="69"/>
      <c r="AUP19" s="69"/>
      <c r="AUQ19" s="69"/>
      <c r="AUR19" s="69"/>
      <c r="AUS19" s="69"/>
      <c r="AUT19" s="69"/>
      <c r="AUU19" s="69"/>
      <c r="AUV19" s="69"/>
      <c r="AUW19" s="69"/>
      <c r="AUX19" s="69"/>
      <c r="AUY19" s="69"/>
      <c r="AUZ19" s="69"/>
      <c r="AVA19" s="69"/>
      <c r="AVB19" s="69"/>
      <c r="AVC19" s="69"/>
      <c r="AVD19" s="69"/>
      <c r="AVE19" s="69"/>
      <c r="AVF19" s="69"/>
      <c r="AVG19" s="69"/>
      <c r="AVH19" s="69"/>
      <c r="AVI19" s="69"/>
      <c r="AVJ19" s="69"/>
      <c r="AVK19" s="69"/>
      <c r="AVL19" s="69"/>
      <c r="AVM19" s="69"/>
      <c r="AVN19" s="69"/>
      <c r="AVO19" s="69"/>
      <c r="AVP19" s="69"/>
      <c r="AVQ19" s="69"/>
      <c r="AVR19" s="69"/>
      <c r="AVS19" s="69"/>
      <c r="AVT19" s="69"/>
      <c r="AVU19" s="69"/>
      <c r="AVV19" s="69"/>
      <c r="AVW19" s="69"/>
      <c r="AVX19" s="69"/>
      <c r="AVY19" s="69"/>
      <c r="AVZ19" s="69"/>
      <c r="AWA19" s="69"/>
      <c r="AWB19" s="69"/>
      <c r="AWC19" s="69"/>
      <c r="AWD19" s="69"/>
      <c r="AWE19" s="69"/>
      <c r="AWF19" s="69"/>
      <c r="AWG19" s="69"/>
      <c r="AWH19" s="69"/>
      <c r="AWI19" s="69"/>
      <c r="AWJ19" s="69"/>
      <c r="AWK19" s="69"/>
      <c r="AWL19" s="69"/>
      <c r="AWM19" s="69"/>
      <c r="AWN19" s="69"/>
      <c r="AWO19" s="69"/>
      <c r="AWP19" s="69"/>
      <c r="AWQ19" s="69"/>
      <c r="AWR19" s="69"/>
      <c r="AWS19" s="69"/>
      <c r="AWT19" s="69"/>
      <c r="AWU19" s="69"/>
      <c r="AWV19" s="69"/>
      <c r="AWW19" s="69"/>
      <c r="AWX19" s="69"/>
      <c r="AWY19" s="69"/>
      <c r="AWZ19" s="69"/>
      <c r="AXA19" s="69"/>
      <c r="AXB19" s="69"/>
      <c r="AXC19" s="69"/>
      <c r="AXD19" s="69"/>
      <c r="AXE19" s="69"/>
      <c r="AXF19" s="69"/>
      <c r="AXG19" s="69"/>
      <c r="AXH19" s="69"/>
      <c r="AXI19" s="69"/>
      <c r="AXJ19" s="69"/>
      <c r="AXK19" s="69"/>
      <c r="AXL19" s="69"/>
      <c r="AXM19" s="69"/>
      <c r="AXN19" s="69"/>
      <c r="AXO19" s="69"/>
      <c r="AXP19" s="69"/>
      <c r="AXQ19" s="69"/>
      <c r="AXR19" s="69"/>
      <c r="AXS19" s="69"/>
      <c r="AXT19" s="69"/>
      <c r="AXU19" s="69"/>
      <c r="AXV19" s="69"/>
      <c r="AXW19" s="69"/>
      <c r="AXX19" s="69"/>
      <c r="AXY19" s="69"/>
      <c r="AXZ19" s="69"/>
      <c r="AYA19" s="69"/>
      <c r="AYB19" s="69"/>
      <c r="AYC19" s="69"/>
      <c r="AYD19" s="69"/>
      <c r="AYE19" s="69"/>
      <c r="AYF19" s="69"/>
      <c r="AYG19" s="69"/>
      <c r="AYH19" s="69"/>
      <c r="AYI19" s="69"/>
      <c r="AYJ19" s="69"/>
      <c r="AYK19" s="69"/>
      <c r="AYL19" s="69"/>
      <c r="AYM19" s="69"/>
      <c r="AYN19" s="69"/>
      <c r="AYO19" s="69"/>
      <c r="AYP19" s="69"/>
      <c r="AYQ19" s="69"/>
      <c r="AYR19" s="69"/>
      <c r="AYS19" s="69"/>
      <c r="AYT19" s="69"/>
      <c r="AYU19" s="69"/>
      <c r="AYV19" s="69"/>
      <c r="AYW19" s="69"/>
      <c r="AYX19" s="69"/>
      <c r="AYY19" s="69"/>
      <c r="AYZ19" s="69"/>
      <c r="AZA19" s="69"/>
      <c r="AZB19" s="69"/>
      <c r="AZC19" s="69"/>
      <c r="AZD19" s="69"/>
      <c r="AZE19" s="69"/>
      <c r="AZF19" s="69"/>
      <c r="AZG19" s="69"/>
      <c r="AZH19" s="69"/>
      <c r="AZI19" s="69"/>
      <c r="AZJ19" s="69"/>
      <c r="AZK19" s="69"/>
      <c r="AZL19" s="69"/>
      <c r="AZM19" s="69"/>
      <c r="AZN19" s="69"/>
      <c r="AZO19" s="69"/>
      <c r="AZP19" s="69"/>
      <c r="AZQ19" s="69"/>
      <c r="AZR19" s="69"/>
      <c r="AZS19" s="69"/>
      <c r="AZT19" s="69"/>
      <c r="AZU19" s="69"/>
      <c r="AZV19" s="69"/>
      <c r="AZW19" s="69"/>
      <c r="AZX19" s="69"/>
      <c r="AZY19" s="69"/>
      <c r="AZZ19" s="69"/>
      <c r="BAA19" s="69"/>
      <c r="BAB19" s="69"/>
      <c r="BAC19" s="69"/>
      <c r="BAD19" s="69"/>
      <c r="BAE19" s="69"/>
      <c r="BAF19" s="69"/>
      <c r="BAG19" s="69"/>
      <c r="BAH19" s="69"/>
      <c r="BAI19" s="69"/>
      <c r="BAJ19" s="69"/>
      <c r="BAK19" s="69"/>
      <c r="BAL19" s="69"/>
      <c r="BAM19" s="69"/>
      <c r="BAN19" s="69"/>
      <c r="BAO19" s="69"/>
      <c r="BAP19" s="69"/>
      <c r="BAQ19" s="69"/>
      <c r="BAR19" s="69"/>
      <c r="BAS19" s="69"/>
      <c r="BAT19" s="69"/>
      <c r="BAU19" s="69"/>
      <c r="BAV19" s="69"/>
      <c r="BAW19" s="69"/>
      <c r="BAX19" s="69"/>
      <c r="BAY19" s="69"/>
      <c r="BAZ19" s="69"/>
      <c r="BBA19" s="69"/>
      <c r="BBB19" s="69"/>
      <c r="BBC19" s="69"/>
      <c r="BBD19" s="69"/>
      <c r="BBE19" s="69"/>
      <c r="BBF19" s="69"/>
      <c r="BBG19" s="69"/>
      <c r="BBH19" s="69"/>
      <c r="BBI19" s="69"/>
      <c r="BBJ19" s="69"/>
      <c r="BBK19" s="69"/>
      <c r="BBL19" s="69"/>
      <c r="BBM19" s="69"/>
      <c r="BBN19" s="69"/>
      <c r="BBO19" s="69"/>
      <c r="BBP19" s="69"/>
      <c r="BBQ19" s="69"/>
      <c r="BBR19" s="69"/>
      <c r="BBS19" s="69"/>
      <c r="BBT19" s="69"/>
      <c r="BBU19" s="69"/>
      <c r="BBV19" s="69"/>
      <c r="BBW19" s="69"/>
      <c r="BBX19" s="69"/>
      <c r="BBY19" s="69"/>
      <c r="BBZ19" s="69"/>
      <c r="BCA19" s="69"/>
      <c r="BCB19" s="69"/>
      <c r="BCC19" s="69"/>
      <c r="BCD19" s="69"/>
      <c r="BCE19" s="69"/>
      <c r="BCF19" s="69"/>
      <c r="BCG19" s="69"/>
      <c r="BCH19" s="69"/>
      <c r="BCI19" s="69"/>
      <c r="BCJ19" s="69"/>
      <c r="BCK19" s="69"/>
      <c r="BCL19" s="69"/>
      <c r="BCM19" s="69"/>
      <c r="BCN19" s="69"/>
      <c r="BCO19" s="69"/>
      <c r="BCP19" s="69"/>
      <c r="BCQ19" s="69"/>
      <c r="BCR19" s="69"/>
      <c r="BCS19" s="69"/>
      <c r="BCT19" s="69"/>
      <c r="BCU19" s="69"/>
      <c r="BCV19" s="69"/>
      <c r="BCW19" s="69"/>
      <c r="BCX19" s="69"/>
      <c r="BCY19" s="69"/>
      <c r="BCZ19" s="69"/>
      <c r="BDA19" s="69"/>
      <c r="BDB19" s="69"/>
      <c r="BDC19" s="69"/>
      <c r="BDD19" s="69"/>
      <c r="BDE19" s="69"/>
      <c r="BDF19" s="69"/>
      <c r="BDG19" s="69"/>
      <c r="BDH19" s="69"/>
      <c r="BDI19" s="69"/>
      <c r="BDJ19" s="69"/>
      <c r="BDK19" s="69"/>
      <c r="BDL19" s="69"/>
      <c r="BDM19" s="69"/>
      <c r="BDN19" s="69"/>
      <c r="BDO19" s="69"/>
      <c r="BDP19" s="69"/>
      <c r="BDQ19" s="69"/>
      <c r="BDR19" s="69"/>
      <c r="BDS19" s="69"/>
      <c r="BDT19" s="69"/>
      <c r="BDU19" s="69"/>
      <c r="BDV19" s="69"/>
      <c r="BDW19" s="69"/>
      <c r="BDX19" s="69"/>
      <c r="BDY19" s="69"/>
      <c r="BDZ19" s="69"/>
      <c r="BEA19" s="69"/>
      <c r="BEB19" s="69"/>
      <c r="BEC19" s="69"/>
      <c r="BED19" s="69"/>
      <c r="BEE19" s="69"/>
      <c r="BEF19" s="69"/>
      <c r="BEG19" s="69"/>
      <c r="BEH19" s="69"/>
      <c r="BEI19" s="69"/>
      <c r="BEJ19" s="69"/>
      <c r="BEK19" s="69"/>
      <c r="BEL19" s="69"/>
      <c r="BEM19" s="69"/>
      <c r="BEN19" s="69"/>
      <c r="BEO19" s="69"/>
      <c r="BEP19" s="69"/>
      <c r="BEQ19" s="69"/>
      <c r="BER19" s="69"/>
      <c r="BES19" s="69"/>
      <c r="BET19" s="69"/>
      <c r="BEU19" s="69"/>
      <c r="BEV19" s="69"/>
      <c r="BEW19" s="69"/>
      <c r="BEX19" s="69"/>
      <c r="BEY19" s="69"/>
      <c r="BEZ19" s="69"/>
      <c r="BFA19" s="69"/>
      <c r="BFB19" s="69"/>
      <c r="BFC19" s="69"/>
      <c r="BFD19" s="69"/>
      <c r="BFE19" s="69"/>
      <c r="BFF19" s="69"/>
      <c r="BFG19" s="69"/>
      <c r="BFH19" s="69"/>
      <c r="BFI19" s="69"/>
      <c r="BFJ19" s="69"/>
      <c r="BFK19" s="69"/>
      <c r="BFL19" s="69"/>
      <c r="BFM19" s="69"/>
      <c r="BFN19" s="69"/>
      <c r="BFO19" s="69"/>
      <c r="BFP19" s="69"/>
      <c r="BFQ19" s="69"/>
      <c r="BFR19" s="69"/>
      <c r="BFS19" s="69"/>
      <c r="BFT19" s="69"/>
      <c r="BFU19" s="69"/>
      <c r="BFV19" s="69"/>
      <c r="BFW19" s="69"/>
      <c r="BFX19" s="69"/>
      <c r="BFY19" s="69"/>
      <c r="BFZ19" s="69"/>
      <c r="BGA19" s="69"/>
      <c r="BGB19" s="69"/>
      <c r="BGC19" s="69"/>
      <c r="BGD19" s="69"/>
      <c r="BGE19" s="69"/>
      <c r="BGF19" s="69"/>
      <c r="BGG19" s="69"/>
      <c r="BGH19" s="69"/>
      <c r="BGI19" s="69"/>
      <c r="BGJ19" s="69"/>
      <c r="BGK19" s="69"/>
      <c r="BGL19" s="69"/>
      <c r="BGM19" s="69"/>
      <c r="BGN19" s="69"/>
      <c r="BGO19" s="69"/>
      <c r="BGP19" s="69"/>
      <c r="BGQ19" s="69"/>
      <c r="BGR19" s="69"/>
      <c r="BGS19" s="69"/>
      <c r="BGT19" s="69"/>
      <c r="BGU19" s="69"/>
      <c r="BGV19" s="69"/>
      <c r="BGW19" s="69"/>
      <c r="BGX19" s="69"/>
      <c r="BGY19" s="69"/>
      <c r="BGZ19" s="69"/>
      <c r="BHA19" s="69"/>
      <c r="BHB19" s="69"/>
      <c r="BHC19" s="69"/>
      <c r="BHD19" s="69"/>
      <c r="BHE19" s="69"/>
      <c r="BHF19" s="69"/>
      <c r="BHG19" s="69"/>
      <c r="BHH19" s="69"/>
      <c r="BHI19" s="69"/>
      <c r="BHJ19" s="69"/>
      <c r="BHK19" s="69"/>
      <c r="BHL19" s="69"/>
      <c r="BHM19" s="69"/>
      <c r="BHN19" s="69"/>
      <c r="BHO19" s="69"/>
      <c r="BHP19" s="69"/>
      <c r="BHQ19" s="69"/>
      <c r="BHR19" s="69"/>
      <c r="BHS19" s="69"/>
      <c r="BHT19" s="69"/>
      <c r="BHU19" s="69"/>
      <c r="BHV19" s="69"/>
      <c r="BHW19" s="69"/>
      <c r="BHX19" s="69"/>
      <c r="BHY19" s="69"/>
      <c r="BHZ19" s="69"/>
      <c r="BIA19" s="69"/>
      <c r="BIB19" s="69"/>
      <c r="BIC19" s="69"/>
      <c r="BID19" s="69"/>
      <c r="BIE19" s="69"/>
      <c r="BIF19" s="69"/>
      <c r="BIG19" s="69"/>
      <c r="BIH19" s="69"/>
      <c r="BII19" s="69"/>
      <c r="BIJ19" s="69"/>
      <c r="BIK19" s="69"/>
      <c r="BIL19" s="69"/>
      <c r="BIM19" s="69"/>
      <c r="BIN19" s="69"/>
      <c r="BIO19" s="69"/>
      <c r="BIP19" s="69"/>
      <c r="BIQ19" s="69"/>
      <c r="BIR19" s="69"/>
      <c r="BIS19" s="69"/>
      <c r="BIT19" s="69"/>
      <c r="BIU19" s="69"/>
      <c r="BIV19" s="69"/>
      <c r="BIW19" s="69"/>
      <c r="BIX19" s="69"/>
      <c r="BIY19" s="69"/>
      <c r="BIZ19" s="69"/>
      <c r="BJA19" s="69"/>
      <c r="BJB19" s="69"/>
      <c r="BJC19" s="69"/>
      <c r="BJD19" s="69"/>
      <c r="BJE19" s="69"/>
      <c r="BJF19" s="69"/>
      <c r="BJG19" s="69"/>
      <c r="BJH19" s="69"/>
      <c r="BJI19" s="69"/>
      <c r="BJJ19" s="69"/>
      <c r="BJK19" s="69"/>
      <c r="BJL19" s="69"/>
      <c r="BJM19" s="69"/>
      <c r="BJN19" s="69"/>
      <c r="BJO19" s="69"/>
      <c r="BJP19" s="69"/>
      <c r="BJQ19" s="69"/>
      <c r="BJR19" s="69"/>
      <c r="BJS19" s="69"/>
      <c r="BJT19" s="69"/>
      <c r="BJU19" s="69"/>
      <c r="BJV19" s="69"/>
      <c r="BJW19" s="69"/>
      <c r="BJX19" s="69"/>
      <c r="BJY19" s="69"/>
      <c r="BJZ19" s="69"/>
      <c r="BKA19" s="69"/>
      <c r="BKB19" s="69"/>
      <c r="BKC19" s="69"/>
      <c r="BKD19" s="69"/>
      <c r="BKE19" s="69"/>
      <c r="BKF19" s="69"/>
      <c r="BKG19" s="69"/>
      <c r="BKH19" s="69"/>
      <c r="BKI19" s="69"/>
      <c r="BKJ19" s="69"/>
      <c r="BKK19" s="69"/>
      <c r="BKL19" s="69"/>
      <c r="BKM19" s="69"/>
      <c r="BKN19" s="69"/>
      <c r="BKO19" s="69"/>
      <c r="BKP19" s="69"/>
      <c r="BKQ19" s="69"/>
      <c r="BKR19" s="69"/>
      <c r="BKS19" s="69"/>
      <c r="BKT19" s="69"/>
      <c r="BKU19" s="69"/>
      <c r="BKV19" s="69"/>
      <c r="BKW19" s="69"/>
      <c r="BKX19" s="69"/>
      <c r="BKY19" s="69"/>
      <c r="BKZ19" s="69"/>
      <c r="BLA19" s="69"/>
      <c r="BLB19" s="69"/>
      <c r="BLC19" s="69"/>
      <c r="BLD19" s="69"/>
      <c r="BLE19" s="69"/>
      <c r="BLF19" s="69"/>
      <c r="BLG19" s="69"/>
      <c r="BLH19" s="69"/>
      <c r="BLI19" s="69"/>
      <c r="BLJ19" s="69"/>
      <c r="BLK19" s="69"/>
      <c r="BLL19" s="69"/>
      <c r="BLM19" s="69"/>
      <c r="BLN19" s="69"/>
      <c r="BLO19" s="69"/>
      <c r="BLP19" s="69"/>
      <c r="BLQ19" s="69"/>
      <c r="BLR19" s="69"/>
      <c r="BLS19" s="69"/>
      <c r="BLT19" s="69"/>
      <c r="BLU19" s="69"/>
      <c r="BLV19" s="69"/>
      <c r="BLW19" s="69"/>
      <c r="BLX19" s="69"/>
      <c r="BLY19" s="69"/>
      <c r="BLZ19" s="69"/>
      <c r="BMA19" s="69"/>
      <c r="BMB19" s="69"/>
      <c r="BMC19" s="69"/>
      <c r="BMD19" s="69"/>
      <c r="BME19" s="69"/>
      <c r="BMF19" s="69"/>
      <c r="BMG19" s="69"/>
      <c r="BMH19" s="69"/>
      <c r="BMI19" s="69"/>
      <c r="BMJ19" s="69"/>
      <c r="BMK19" s="69"/>
      <c r="BML19" s="69"/>
      <c r="BMM19" s="69"/>
      <c r="BMN19" s="69"/>
      <c r="BMO19" s="69"/>
      <c r="BMP19" s="69"/>
      <c r="BMQ19" s="69"/>
      <c r="BMR19" s="69"/>
      <c r="BMS19" s="69"/>
      <c r="BMT19" s="69"/>
      <c r="BMU19" s="69"/>
      <c r="BMV19" s="69"/>
      <c r="BMW19" s="69"/>
      <c r="BMX19" s="69"/>
      <c r="BMY19" s="69"/>
      <c r="BMZ19" s="69"/>
      <c r="BNA19" s="69"/>
      <c r="BNB19" s="69"/>
      <c r="BNC19" s="69"/>
      <c r="BND19" s="69"/>
      <c r="BNE19" s="69"/>
      <c r="BNF19" s="69"/>
      <c r="BNG19" s="69"/>
      <c r="BNH19" s="69"/>
      <c r="BNI19" s="69"/>
      <c r="BNJ19" s="69"/>
      <c r="BNK19" s="69"/>
      <c r="BNL19" s="69"/>
      <c r="BNM19" s="69"/>
      <c r="BNN19" s="69"/>
      <c r="BNO19" s="69"/>
      <c r="BNP19" s="69"/>
      <c r="BNQ19" s="69"/>
      <c r="BNR19" s="69"/>
      <c r="BNS19" s="69"/>
      <c r="BNT19" s="69"/>
      <c r="BNU19" s="69"/>
      <c r="BNV19" s="69"/>
      <c r="BNW19" s="69"/>
      <c r="BNX19" s="69"/>
      <c r="BNY19" s="69"/>
      <c r="BNZ19" s="69"/>
      <c r="BOA19" s="69"/>
      <c r="BOB19" s="69"/>
      <c r="BOC19" s="69"/>
      <c r="BOD19" s="69"/>
      <c r="BOE19" s="69"/>
      <c r="BOF19" s="69"/>
      <c r="BOG19" s="69"/>
      <c r="BOH19" s="69"/>
      <c r="BOI19" s="69"/>
      <c r="BOJ19" s="69"/>
      <c r="BOK19" s="69"/>
      <c r="BOL19" s="69"/>
      <c r="BOM19" s="69"/>
      <c r="BON19" s="69"/>
      <c r="BOO19" s="69"/>
      <c r="BOP19" s="69"/>
      <c r="BOQ19" s="69"/>
      <c r="BOR19" s="69"/>
      <c r="BOS19" s="69"/>
      <c r="BOT19" s="69"/>
      <c r="BOU19" s="69"/>
      <c r="BOV19" s="69"/>
      <c r="BOW19" s="69"/>
      <c r="BOX19" s="69"/>
      <c r="BOY19" s="69"/>
      <c r="BOZ19" s="69"/>
      <c r="BPA19" s="69"/>
      <c r="BPB19" s="69"/>
      <c r="BPC19" s="69"/>
      <c r="BPD19" s="69"/>
      <c r="BPE19" s="69"/>
      <c r="BPF19" s="69"/>
      <c r="BPG19" s="69"/>
      <c r="BPH19" s="69"/>
      <c r="BPI19" s="69"/>
      <c r="BPJ19" s="69"/>
      <c r="BPK19" s="69"/>
      <c r="BPL19" s="69"/>
      <c r="BPM19" s="69"/>
      <c r="BPN19" s="69"/>
      <c r="BPO19" s="69"/>
      <c r="BPP19" s="69"/>
      <c r="BPQ19" s="69"/>
      <c r="BPR19" s="69"/>
      <c r="BPS19" s="69"/>
      <c r="BPT19" s="69"/>
      <c r="BPU19" s="69"/>
      <c r="BPV19" s="69"/>
      <c r="BPW19" s="69"/>
      <c r="BPX19" s="69"/>
      <c r="BPY19" s="69"/>
      <c r="BPZ19" s="69"/>
      <c r="BQA19" s="69"/>
      <c r="BQB19" s="69"/>
      <c r="BQC19" s="69"/>
      <c r="BQD19" s="69"/>
      <c r="BQE19" s="69"/>
      <c r="BQF19" s="69"/>
      <c r="BQG19" s="69"/>
      <c r="BQH19" s="69"/>
      <c r="BQI19" s="69"/>
      <c r="BQJ19" s="69"/>
      <c r="BQK19" s="69"/>
      <c r="BQL19" s="69"/>
      <c r="BQM19" s="69"/>
      <c r="BQN19" s="69"/>
      <c r="BQO19" s="69"/>
      <c r="BQP19" s="69"/>
      <c r="BQQ19" s="69"/>
      <c r="BQR19" s="69"/>
      <c r="BQS19" s="69"/>
      <c r="BQT19" s="69"/>
      <c r="BQU19" s="69"/>
      <c r="BQV19" s="69"/>
      <c r="BQW19" s="69"/>
      <c r="BQX19" s="69"/>
      <c r="BQY19" s="69"/>
      <c r="BQZ19" s="69"/>
      <c r="BRA19" s="69"/>
      <c r="BRB19" s="69"/>
      <c r="BRC19" s="69"/>
      <c r="BRD19" s="69"/>
      <c r="BRE19" s="69"/>
      <c r="BRF19" s="69"/>
      <c r="BRG19" s="69"/>
      <c r="BRH19" s="69"/>
      <c r="BRI19" s="69"/>
      <c r="BRJ19" s="69"/>
      <c r="BRK19" s="69"/>
      <c r="BRL19" s="69"/>
      <c r="BRM19" s="69"/>
      <c r="BRN19" s="69"/>
      <c r="BRO19" s="69"/>
      <c r="BRP19" s="69"/>
      <c r="BRQ19" s="69"/>
      <c r="BRR19" s="69"/>
      <c r="BRS19" s="69"/>
      <c r="BRT19" s="69"/>
      <c r="BRU19" s="69"/>
      <c r="BRV19" s="69"/>
      <c r="BRW19" s="69"/>
      <c r="BRX19" s="69"/>
      <c r="BRY19" s="69"/>
      <c r="BRZ19" s="69"/>
      <c r="BSA19" s="69"/>
      <c r="BSB19" s="69"/>
      <c r="BSC19" s="69"/>
      <c r="BSD19" s="69"/>
      <c r="BSE19" s="69"/>
      <c r="BSF19" s="69"/>
      <c r="BSG19" s="69"/>
      <c r="BSH19" s="69"/>
      <c r="BSI19" s="69"/>
      <c r="BSJ19" s="69"/>
      <c r="BSK19" s="69"/>
      <c r="BSL19" s="69"/>
      <c r="BSM19" s="69"/>
      <c r="BSN19" s="69"/>
      <c r="BSO19" s="69"/>
      <c r="BSP19" s="69"/>
      <c r="BSQ19" s="69"/>
      <c r="BSR19" s="69"/>
      <c r="BSS19" s="69"/>
      <c r="BST19" s="69"/>
      <c r="BSU19" s="69"/>
      <c r="BSV19" s="69"/>
      <c r="BSW19" s="69"/>
      <c r="BSX19" s="69"/>
      <c r="BSY19" s="69"/>
      <c r="BSZ19" s="69"/>
      <c r="BTA19" s="69"/>
      <c r="BTB19" s="69"/>
      <c r="BTC19" s="69"/>
      <c r="BTD19" s="69"/>
      <c r="BTE19" s="69"/>
      <c r="BTF19" s="69"/>
      <c r="BTG19" s="69"/>
      <c r="BTH19" s="69"/>
      <c r="BTI19" s="69"/>
      <c r="BTJ19" s="69"/>
      <c r="BTK19" s="69"/>
      <c r="BTL19" s="69"/>
      <c r="BTM19" s="69"/>
      <c r="BTN19" s="69"/>
      <c r="BTO19" s="69"/>
      <c r="BTP19" s="69"/>
      <c r="BTQ19" s="69"/>
      <c r="BTR19" s="69"/>
      <c r="BTS19" s="69"/>
      <c r="BTT19" s="69"/>
      <c r="BTU19" s="69"/>
      <c r="BTV19" s="69"/>
      <c r="BTW19" s="69"/>
      <c r="BTX19" s="69"/>
      <c r="BTY19" s="69"/>
      <c r="BTZ19" s="69"/>
      <c r="BUA19" s="69"/>
      <c r="BUB19" s="69"/>
      <c r="BUC19" s="69"/>
      <c r="BUD19" s="69"/>
      <c r="BUE19" s="69"/>
      <c r="BUF19" s="69"/>
      <c r="BUG19" s="69"/>
      <c r="BUH19" s="69"/>
      <c r="BUI19" s="69"/>
      <c r="BUJ19" s="69"/>
      <c r="BUK19" s="69"/>
      <c r="BUL19" s="69"/>
      <c r="BUM19" s="69"/>
      <c r="BUN19" s="69"/>
      <c r="BUO19" s="69"/>
      <c r="BUP19" s="69"/>
      <c r="BUQ19" s="69"/>
      <c r="BUR19" s="69"/>
      <c r="BUS19" s="69"/>
      <c r="BUT19" s="69"/>
      <c r="BUU19" s="69"/>
      <c r="BUV19" s="69"/>
      <c r="BUW19" s="69"/>
      <c r="BUX19" s="69"/>
      <c r="BUY19" s="69"/>
      <c r="BUZ19" s="69"/>
      <c r="BVA19" s="69"/>
      <c r="BVB19" s="69"/>
      <c r="BVC19" s="69"/>
      <c r="BVD19" s="69"/>
      <c r="BVE19" s="69"/>
      <c r="BVF19" s="69"/>
      <c r="BVG19" s="69"/>
      <c r="BVH19" s="69"/>
      <c r="BVI19" s="69"/>
      <c r="BVJ19" s="69"/>
      <c r="BVK19" s="69"/>
      <c r="BVL19" s="69"/>
      <c r="BVM19" s="69"/>
      <c r="BVN19" s="69"/>
      <c r="BVO19" s="69"/>
      <c r="BVP19" s="69"/>
      <c r="BVQ19" s="69"/>
      <c r="BVR19" s="69"/>
      <c r="BVS19" s="69"/>
      <c r="BVT19" s="69"/>
      <c r="BVU19" s="69"/>
      <c r="BVV19" s="69"/>
      <c r="BVW19" s="69"/>
      <c r="BVX19" s="69"/>
      <c r="BVY19" s="69"/>
      <c r="BVZ19" s="69"/>
      <c r="BWA19" s="69"/>
      <c r="BWB19" s="69"/>
      <c r="BWC19" s="69"/>
      <c r="BWD19" s="69"/>
      <c r="BWE19" s="69"/>
      <c r="BWF19" s="69"/>
      <c r="BWG19" s="69"/>
      <c r="BWH19" s="69"/>
      <c r="BWI19" s="69"/>
      <c r="BWJ19" s="69"/>
      <c r="BWK19" s="69"/>
      <c r="BWL19" s="69"/>
      <c r="BWM19" s="69"/>
      <c r="BWN19" s="69"/>
      <c r="BWO19" s="69"/>
      <c r="BWP19" s="69"/>
      <c r="BWQ19" s="69"/>
      <c r="BWR19" s="69"/>
      <c r="BWS19" s="69"/>
      <c r="BWT19" s="69"/>
      <c r="BWU19" s="69"/>
      <c r="BWV19" s="69"/>
      <c r="BWW19" s="69"/>
      <c r="BWX19" s="69"/>
      <c r="BWY19" s="69"/>
      <c r="BWZ19" s="69"/>
      <c r="BXA19" s="69"/>
      <c r="BXB19" s="69"/>
      <c r="BXC19" s="69"/>
      <c r="BXD19" s="69"/>
      <c r="BXE19" s="69"/>
      <c r="BXF19" s="69"/>
      <c r="BXG19" s="69"/>
      <c r="BXH19" s="69"/>
      <c r="BXI19" s="69"/>
      <c r="BXJ19" s="69"/>
      <c r="BXK19" s="69"/>
      <c r="BXL19" s="69"/>
      <c r="BXM19" s="69"/>
      <c r="BXN19" s="69"/>
      <c r="BXO19" s="69"/>
      <c r="BXP19" s="69"/>
      <c r="BXQ19" s="69"/>
      <c r="BXR19" s="69"/>
      <c r="BXS19" s="69"/>
      <c r="BXT19" s="69"/>
      <c r="BXU19" s="69"/>
      <c r="BXV19" s="69"/>
      <c r="BXW19" s="69"/>
      <c r="BXX19" s="69"/>
      <c r="BXY19" s="69"/>
      <c r="BXZ19" s="69"/>
      <c r="BYA19" s="69"/>
      <c r="BYB19" s="69"/>
      <c r="BYC19" s="69"/>
      <c r="BYD19" s="69"/>
      <c r="BYE19" s="69"/>
      <c r="BYF19" s="69"/>
      <c r="BYG19" s="69"/>
      <c r="BYH19" s="69"/>
      <c r="BYI19" s="69"/>
      <c r="BYJ19" s="69"/>
      <c r="BYK19" s="69"/>
      <c r="BYL19" s="69"/>
      <c r="BYM19" s="69"/>
      <c r="BYN19" s="69"/>
      <c r="BYO19" s="69"/>
      <c r="BYP19" s="69"/>
      <c r="BYQ19" s="69"/>
      <c r="BYR19" s="69"/>
      <c r="BYS19" s="69"/>
      <c r="BYT19" s="69"/>
      <c r="BYU19" s="69"/>
      <c r="BYV19" s="69"/>
      <c r="BYW19" s="69"/>
      <c r="BYX19" s="69"/>
      <c r="BYY19" s="69"/>
      <c r="BYZ19" s="69"/>
      <c r="BZA19" s="69"/>
      <c r="BZB19" s="69"/>
      <c r="BZC19" s="69"/>
      <c r="BZD19" s="69"/>
      <c r="BZE19" s="69"/>
      <c r="BZF19" s="69"/>
      <c r="BZG19" s="69"/>
      <c r="BZH19" s="69"/>
      <c r="BZI19" s="69"/>
      <c r="BZJ19" s="69"/>
      <c r="BZK19" s="69"/>
      <c r="BZL19" s="69"/>
      <c r="BZM19" s="69"/>
      <c r="BZN19" s="69"/>
      <c r="BZO19" s="69"/>
      <c r="BZP19" s="69"/>
      <c r="BZQ19" s="69"/>
      <c r="BZR19" s="69"/>
      <c r="BZS19" s="69"/>
      <c r="BZT19" s="69"/>
      <c r="BZU19" s="69"/>
      <c r="BZV19" s="69"/>
      <c r="BZW19" s="69"/>
      <c r="BZX19" s="69"/>
      <c r="BZY19" s="69"/>
      <c r="BZZ19" s="69"/>
      <c r="CAA19" s="69"/>
      <c r="CAB19" s="69"/>
      <c r="CAC19" s="69"/>
      <c r="CAD19" s="69"/>
      <c r="CAE19" s="69"/>
      <c r="CAF19" s="69"/>
      <c r="CAG19" s="69"/>
      <c r="CAH19" s="69"/>
      <c r="CAI19" s="69"/>
      <c r="CAJ19" s="69"/>
      <c r="CAK19" s="69"/>
      <c r="CAL19" s="69"/>
      <c r="CAM19" s="69"/>
      <c r="CAN19" s="69"/>
      <c r="CAO19" s="69"/>
      <c r="CAP19" s="69"/>
      <c r="CAQ19" s="69"/>
      <c r="CAR19" s="69"/>
      <c r="CAS19" s="69"/>
      <c r="CAT19" s="69"/>
      <c r="CAU19" s="69"/>
      <c r="CAV19" s="69"/>
      <c r="CAW19" s="69"/>
      <c r="CAX19" s="69"/>
      <c r="CAY19" s="69"/>
      <c r="CAZ19" s="69"/>
      <c r="CBA19" s="69"/>
      <c r="CBB19" s="69"/>
      <c r="CBC19" s="69"/>
      <c r="CBD19" s="69"/>
      <c r="CBE19" s="69"/>
      <c r="CBF19" s="69"/>
      <c r="CBG19" s="69"/>
      <c r="CBH19" s="69"/>
      <c r="CBI19" s="69"/>
      <c r="CBJ19" s="69"/>
      <c r="CBK19" s="69"/>
      <c r="CBL19" s="69"/>
      <c r="CBM19" s="69"/>
      <c r="CBN19" s="69"/>
      <c r="CBO19" s="69"/>
      <c r="CBP19" s="69"/>
      <c r="CBQ19" s="69"/>
      <c r="CBR19" s="69"/>
      <c r="CBS19" s="69"/>
      <c r="CBT19" s="69"/>
      <c r="CBU19" s="69"/>
      <c r="CBV19" s="69"/>
      <c r="CBW19" s="69"/>
      <c r="CBX19" s="69"/>
      <c r="CBY19" s="69"/>
      <c r="CBZ19" s="69"/>
      <c r="CCA19" s="69"/>
      <c r="CCB19" s="69"/>
      <c r="CCC19" s="69"/>
      <c r="CCD19" s="69"/>
      <c r="CCE19" s="69"/>
      <c r="CCF19" s="69"/>
      <c r="CCG19" s="69"/>
      <c r="CCH19" s="69"/>
      <c r="CCI19" s="69"/>
      <c r="CCJ19" s="69"/>
      <c r="CCK19" s="69"/>
      <c r="CCL19" s="69"/>
      <c r="CCM19" s="69"/>
      <c r="CCN19" s="69"/>
      <c r="CCO19" s="69"/>
      <c r="CCP19" s="69"/>
      <c r="CCQ19" s="69"/>
      <c r="CCR19" s="69"/>
      <c r="CCS19" s="69"/>
      <c r="CCT19" s="69"/>
      <c r="CCU19" s="69"/>
      <c r="CCV19" s="69"/>
      <c r="CCW19" s="69"/>
      <c r="CCX19" s="69"/>
      <c r="CCY19" s="69"/>
      <c r="CCZ19" s="69"/>
      <c r="CDA19" s="69"/>
      <c r="CDB19" s="69"/>
      <c r="CDC19" s="69"/>
      <c r="CDD19" s="69"/>
      <c r="CDE19" s="69"/>
      <c r="CDF19" s="69"/>
      <c r="CDG19" s="69"/>
      <c r="CDH19" s="69"/>
      <c r="CDI19" s="69"/>
      <c r="CDJ19" s="69"/>
      <c r="CDK19" s="69"/>
      <c r="CDL19" s="69"/>
      <c r="CDM19" s="69"/>
      <c r="CDN19" s="69"/>
      <c r="CDO19" s="69"/>
      <c r="CDP19" s="69"/>
      <c r="CDQ19" s="69"/>
      <c r="CDR19" s="69"/>
      <c r="CDS19" s="69"/>
      <c r="CDT19" s="69"/>
      <c r="CDU19" s="69"/>
      <c r="CDV19" s="69"/>
      <c r="CDW19" s="69"/>
      <c r="CDX19" s="69"/>
      <c r="CDY19" s="69"/>
      <c r="CDZ19" s="69"/>
      <c r="CEA19" s="69"/>
      <c r="CEB19" s="69"/>
      <c r="CEC19" s="69"/>
      <c r="CED19" s="69"/>
      <c r="CEE19" s="69"/>
      <c r="CEF19" s="69"/>
      <c r="CEG19" s="69"/>
      <c r="CEH19" s="69"/>
      <c r="CEI19" s="69"/>
      <c r="CEJ19" s="69"/>
      <c r="CEK19" s="69"/>
      <c r="CEL19" s="69"/>
      <c r="CEM19" s="69"/>
      <c r="CEN19" s="69"/>
      <c r="CEO19" s="69"/>
      <c r="CEP19" s="69"/>
      <c r="CEQ19" s="69"/>
      <c r="CER19" s="69"/>
      <c r="CES19" s="69"/>
      <c r="CET19" s="69"/>
      <c r="CEU19" s="69"/>
      <c r="CEV19" s="69"/>
      <c r="CEW19" s="69"/>
      <c r="CEX19" s="69"/>
      <c r="CEY19" s="69"/>
      <c r="CEZ19" s="69"/>
      <c r="CFA19" s="69"/>
      <c r="CFB19" s="69"/>
      <c r="CFC19" s="69"/>
      <c r="CFD19" s="69"/>
      <c r="CFE19" s="69"/>
      <c r="CFF19" s="69"/>
      <c r="CFG19" s="69"/>
      <c r="CFH19" s="69"/>
      <c r="CFI19" s="69"/>
      <c r="CFJ19" s="69"/>
      <c r="CFK19" s="69"/>
      <c r="CFL19" s="69"/>
      <c r="CFM19" s="69"/>
      <c r="CFN19" s="69"/>
      <c r="CFO19" s="69"/>
      <c r="CFP19" s="69"/>
      <c r="CFQ19" s="69"/>
      <c r="CFR19" s="69"/>
      <c r="CFS19" s="69"/>
      <c r="CFT19" s="69"/>
      <c r="CFU19" s="69"/>
      <c r="CFV19" s="69"/>
      <c r="CFW19" s="69"/>
      <c r="CFX19" s="69"/>
      <c r="CFY19" s="69"/>
      <c r="CFZ19" s="69"/>
      <c r="CGA19" s="69"/>
      <c r="CGB19" s="69"/>
      <c r="CGC19" s="69"/>
      <c r="CGD19" s="69"/>
      <c r="CGE19" s="69"/>
      <c r="CGF19" s="69"/>
      <c r="CGG19" s="69"/>
      <c r="CGH19" s="69"/>
      <c r="CGI19" s="69"/>
      <c r="CGJ19" s="69"/>
      <c r="CGK19" s="69"/>
      <c r="CGL19" s="69"/>
      <c r="CGM19" s="69"/>
      <c r="CGN19" s="69"/>
      <c r="CGO19" s="69"/>
      <c r="CGP19" s="69"/>
      <c r="CGQ19" s="69"/>
      <c r="CGR19" s="69"/>
      <c r="CGS19" s="69"/>
      <c r="CGT19" s="69"/>
      <c r="CGU19" s="69"/>
      <c r="CGV19" s="69"/>
      <c r="CGW19" s="69"/>
      <c r="CGX19" s="69"/>
      <c r="CGY19" s="69"/>
      <c r="CGZ19" s="69"/>
      <c r="CHA19" s="69"/>
      <c r="CHB19" s="69"/>
      <c r="CHC19" s="69"/>
      <c r="CHD19" s="69"/>
      <c r="CHE19" s="69"/>
      <c r="CHF19" s="69"/>
      <c r="CHG19" s="69"/>
      <c r="CHH19" s="69"/>
      <c r="CHI19" s="69"/>
      <c r="CHJ19" s="69"/>
      <c r="CHK19" s="69"/>
      <c r="CHL19" s="69"/>
      <c r="CHM19" s="69"/>
      <c r="CHN19" s="69"/>
      <c r="CHO19" s="69"/>
      <c r="CHP19" s="69"/>
      <c r="CHQ19" s="69"/>
      <c r="CHR19" s="69"/>
      <c r="CHS19" s="69"/>
      <c r="CHT19" s="69"/>
      <c r="CHU19" s="69"/>
      <c r="CHV19" s="69"/>
      <c r="CHW19" s="69"/>
      <c r="CHX19" s="69"/>
      <c r="CHY19" s="69"/>
      <c r="CHZ19" s="69"/>
      <c r="CIA19" s="69"/>
      <c r="CIB19" s="69"/>
      <c r="CIC19" s="69"/>
      <c r="CID19" s="69"/>
      <c r="CIE19" s="69"/>
      <c r="CIF19" s="69"/>
      <c r="CIG19" s="69"/>
      <c r="CIH19" s="69"/>
      <c r="CII19" s="69"/>
      <c r="CIJ19" s="69"/>
      <c r="CIK19" s="69"/>
      <c r="CIL19" s="69"/>
      <c r="CIM19" s="69"/>
      <c r="CIN19" s="69"/>
      <c r="CIO19" s="69"/>
      <c r="CIP19" s="69"/>
      <c r="CIQ19" s="69"/>
      <c r="CIR19" s="69"/>
      <c r="CIS19" s="69"/>
      <c r="CIT19" s="69"/>
      <c r="CIU19" s="69"/>
      <c r="CIV19" s="69"/>
      <c r="CIW19" s="69"/>
      <c r="CIX19" s="69"/>
      <c r="CIY19" s="69"/>
      <c r="CIZ19" s="69"/>
      <c r="CJA19" s="69"/>
      <c r="CJB19" s="69"/>
      <c r="CJC19" s="69"/>
      <c r="CJD19" s="69"/>
      <c r="CJE19" s="69"/>
      <c r="CJF19" s="69"/>
      <c r="CJG19" s="69"/>
      <c r="CJH19" s="69"/>
      <c r="CJI19" s="69"/>
      <c r="CJJ19" s="69"/>
      <c r="CJK19" s="69"/>
      <c r="CJL19" s="69"/>
      <c r="CJM19" s="69"/>
      <c r="CJN19" s="69"/>
      <c r="CJO19" s="69"/>
      <c r="CJP19" s="69"/>
      <c r="CJQ19" s="69"/>
      <c r="CJR19" s="69"/>
      <c r="CJS19" s="69"/>
      <c r="CJT19" s="69"/>
      <c r="CJU19" s="69"/>
      <c r="CJV19" s="69"/>
      <c r="CJW19" s="69"/>
      <c r="CJX19" s="69"/>
      <c r="CJY19" s="69"/>
      <c r="CJZ19" s="69"/>
      <c r="CKA19" s="69"/>
      <c r="CKB19" s="69"/>
      <c r="CKC19" s="69"/>
      <c r="CKD19" s="69"/>
      <c r="CKE19" s="69"/>
      <c r="CKF19" s="69"/>
      <c r="CKG19" s="69"/>
      <c r="CKH19" s="69"/>
      <c r="CKI19" s="69"/>
      <c r="CKJ19" s="69"/>
      <c r="CKK19" s="69"/>
      <c r="CKL19" s="69"/>
      <c r="CKM19" s="69"/>
      <c r="CKN19" s="69"/>
      <c r="CKO19" s="69"/>
      <c r="CKP19" s="69"/>
      <c r="CKQ19" s="69"/>
      <c r="CKR19" s="69"/>
      <c r="CKS19" s="69"/>
      <c r="CKT19" s="69"/>
      <c r="CKU19" s="69"/>
      <c r="CKV19" s="69"/>
      <c r="CKW19" s="69"/>
      <c r="CKX19" s="69"/>
      <c r="CKY19" s="69"/>
      <c r="CKZ19" s="69"/>
      <c r="CLA19" s="69"/>
      <c r="CLB19" s="69"/>
      <c r="CLC19" s="69"/>
      <c r="CLD19" s="69"/>
      <c r="CLE19" s="69"/>
      <c r="CLF19" s="69"/>
      <c r="CLG19" s="69"/>
      <c r="CLH19" s="69"/>
      <c r="CLI19" s="69"/>
      <c r="CLJ19" s="69"/>
      <c r="CLK19" s="69"/>
      <c r="CLL19" s="69"/>
      <c r="CLM19" s="69"/>
      <c r="CLN19" s="69"/>
      <c r="CLO19" s="69"/>
      <c r="CLP19" s="69"/>
      <c r="CLQ19" s="69"/>
      <c r="CLR19" s="69"/>
      <c r="CLS19" s="69"/>
      <c r="CLT19" s="69"/>
      <c r="CLU19" s="69"/>
      <c r="CLV19" s="69"/>
      <c r="CLW19" s="69"/>
      <c r="CLX19" s="69"/>
      <c r="CLY19" s="69"/>
      <c r="CLZ19" s="69"/>
      <c r="CMA19" s="69"/>
      <c r="CMB19" s="69"/>
      <c r="CMC19" s="69"/>
      <c r="CMD19" s="69"/>
      <c r="CME19" s="69"/>
      <c r="CMF19" s="69"/>
      <c r="CMG19" s="69"/>
      <c r="CMH19" s="69"/>
      <c r="CMI19" s="69"/>
      <c r="CMJ19" s="69"/>
      <c r="CMK19" s="69"/>
      <c r="CML19" s="69"/>
      <c r="CMM19" s="69"/>
      <c r="CMN19" s="69"/>
      <c r="CMO19" s="69"/>
      <c r="CMP19" s="69"/>
      <c r="CMQ19" s="69"/>
      <c r="CMR19" s="69"/>
      <c r="CMS19" s="69"/>
      <c r="CMT19" s="69"/>
      <c r="CMU19" s="69"/>
      <c r="CMV19" s="69"/>
      <c r="CMW19" s="69"/>
      <c r="CMX19" s="69"/>
      <c r="CMY19" s="69"/>
      <c r="CMZ19" s="69"/>
      <c r="CNA19" s="69"/>
      <c r="CNB19" s="69"/>
      <c r="CNC19" s="69"/>
      <c r="CND19" s="69"/>
      <c r="CNE19" s="69"/>
      <c r="CNF19" s="69"/>
      <c r="CNG19" s="69"/>
      <c r="CNH19" s="69"/>
      <c r="CNI19" s="69"/>
      <c r="CNJ19" s="69"/>
      <c r="CNK19" s="69"/>
      <c r="CNL19" s="69"/>
      <c r="CNM19" s="69"/>
      <c r="CNN19" s="69"/>
      <c r="CNO19" s="69"/>
      <c r="CNP19" s="69"/>
      <c r="CNQ19" s="69"/>
      <c r="CNR19" s="69"/>
      <c r="CNS19" s="69"/>
      <c r="CNT19" s="69"/>
      <c r="CNU19" s="69"/>
      <c r="CNV19" s="69"/>
      <c r="CNW19" s="69"/>
      <c r="CNX19" s="69"/>
      <c r="CNY19" s="69"/>
      <c r="CNZ19" s="69"/>
      <c r="COA19" s="69"/>
      <c r="COB19" s="69"/>
      <c r="COC19" s="69"/>
      <c r="COD19" s="69"/>
      <c r="COE19" s="69"/>
      <c r="COF19" s="69"/>
      <c r="COG19" s="69"/>
      <c r="COH19" s="69"/>
      <c r="COI19" s="69"/>
      <c r="COJ19" s="69"/>
      <c r="COK19" s="69"/>
      <c r="COL19" s="69"/>
      <c r="COM19" s="69"/>
      <c r="CON19" s="69"/>
      <c r="COO19" s="69"/>
      <c r="COP19" s="69"/>
      <c r="COQ19" s="69"/>
      <c r="COR19" s="69"/>
      <c r="COS19" s="69"/>
      <c r="COT19" s="69"/>
      <c r="COU19" s="69"/>
      <c r="COV19" s="69"/>
      <c r="COW19" s="69"/>
      <c r="COX19" s="69"/>
      <c r="COY19" s="69"/>
      <c r="COZ19" s="69"/>
      <c r="CPA19" s="69"/>
      <c r="CPB19" s="69"/>
      <c r="CPC19" s="69"/>
      <c r="CPD19" s="69"/>
      <c r="CPE19" s="69"/>
      <c r="CPF19" s="69"/>
      <c r="CPG19" s="69"/>
      <c r="CPH19" s="69"/>
      <c r="CPI19" s="69"/>
      <c r="CPJ19" s="69"/>
      <c r="CPK19" s="69"/>
      <c r="CPL19" s="69"/>
      <c r="CPM19" s="69"/>
      <c r="CPN19" s="69"/>
      <c r="CPO19" s="69"/>
      <c r="CPP19" s="69"/>
      <c r="CPQ19" s="69"/>
      <c r="CPR19" s="69"/>
      <c r="CPS19" s="69"/>
      <c r="CPT19" s="69"/>
      <c r="CPU19" s="69"/>
      <c r="CPV19" s="69"/>
      <c r="CPW19" s="69"/>
      <c r="CPX19" s="69"/>
      <c r="CPY19" s="69"/>
      <c r="CPZ19" s="69"/>
      <c r="CQA19" s="69"/>
      <c r="CQB19" s="69"/>
      <c r="CQC19" s="69"/>
      <c r="CQD19" s="69"/>
      <c r="CQE19" s="69"/>
      <c r="CQF19" s="69"/>
      <c r="CQG19" s="69"/>
      <c r="CQH19" s="69"/>
      <c r="CQI19" s="69"/>
      <c r="CQJ19" s="69"/>
      <c r="CQK19" s="69"/>
      <c r="CQL19" s="69"/>
      <c r="CQM19" s="69"/>
      <c r="CQN19" s="69"/>
      <c r="CQO19" s="69"/>
      <c r="CQP19" s="69"/>
      <c r="CQQ19" s="69"/>
      <c r="CQR19" s="69"/>
      <c r="CQS19" s="69"/>
      <c r="CQT19" s="69"/>
      <c r="CQU19" s="69"/>
      <c r="CQV19" s="69"/>
      <c r="CQW19" s="69"/>
      <c r="CQX19" s="69"/>
      <c r="CQY19" s="69"/>
      <c r="CQZ19" s="69"/>
      <c r="CRA19" s="69"/>
      <c r="CRB19" s="69"/>
      <c r="CRC19" s="69"/>
      <c r="CRD19" s="69"/>
      <c r="CRE19" s="69"/>
      <c r="CRF19" s="69"/>
      <c r="CRG19" s="69"/>
      <c r="CRH19" s="69"/>
      <c r="CRI19" s="69"/>
      <c r="CRJ19" s="69"/>
      <c r="CRK19" s="69"/>
      <c r="CRL19" s="69"/>
      <c r="CRM19" s="69"/>
      <c r="CRN19" s="69"/>
      <c r="CRO19" s="69"/>
      <c r="CRP19" s="69"/>
      <c r="CRQ19" s="69"/>
      <c r="CRR19" s="69"/>
      <c r="CRS19" s="69"/>
      <c r="CRT19" s="69"/>
      <c r="CRU19" s="69"/>
      <c r="CRV19" s="69"/>
      <c r="CRW19" s="69"/>
      <c r="CRX19" s="69"/>
      <c r="CRY19" s="69"/>
      <c r="CRZ19" s="69"/>
      <c r="CSA19" s="69"/>
      <c r="CSB19" s="69"/>
      <c r="CSC19" s="69"/>
      <c r="CSD19" s="69"/>
      <c r="CSE19" s="69"/>
      <c r="CSF19" s="69"/>
      <c r="CSG19" s="69"/>
      <c r="CSH19" s="69"/>
      <c r="CSI19" s="69"/>
      <c r="CSJ19" s="69"/>
      <c r="CSK19" s="69"/>
      <c r="CSL19" s="69"/>
      <c r="CSM19" s="69"/>
      <c r="CSN19" s="69"/>
      <c r="CSO19" s="69"/>
      <c r="CSP19" s="69"/>
      <c r="CSQ19" s="69"/>
      <c r="CSR19" s="69"/>
      <c r="CSS19" s="69"/>
      <c r="CST19" s="69"/>
      <c r="CSU19" s="69"/>
      <c r="CSV19" s="69"/>
      <c r="CSW19" s="69"/>
      <c r="CSX19" s="69"/>
      <c r="CSY19" s="69"/>
      <c r="CSZ19" s="69"/>
      <c r="CTA19" s="69"/>
      <c r="CTB19" s="69"/>
      <c r="CTC19" s="69"/>
      <c r="CTD19" s="69"/>
      <c r="CTE19" s="69"/>
      <c r="CTF19" s="69"/>
      <c r="CTG19" s="69"/>
      <c r="CTH19" s="69"/>
      <c r="CTI19" s="69"/>
      <c r="CTJ19" s="69"/>
      <c r="CTK19" s="69"/>
      <c r="CTL19" s="69"/>
      <c r="CTM19" s="69"/>
      <c r="CTN19" s="69"/>
      <c r="CTO19" s="69"/>
      <c r="CTP19" s="69"/>
      <c r="CTQ19" s="69"/>
      <c r="CTR19" s="69"/>
      <c r="CTS19" s="69"/>
      <c r="CTT19" s="69"/>
      <c r="CTU19" s="69"/>
      <c r="CTV19" s="69"/>
      <c r="CTW19" s="69"/>
      <c r="CTX19" s="69"/>
      <c r="CTY19" s="69"/>
      <c r="CTZ19" s="69"/>
      <c r="CUA19" s="69"/>
      <c r="CUB19" s="69"/>
      <c r="CUC19" s="69"/>
      <c r="CUD19" s="69"/>
      <c r="CUE19" s="69"/>
      <c r="CUF19" s="69"/>
      <c r="CUG19" s="69"/>
      <c r="CUH19" s="69"/>
      <c r="CUI19" s="69"/>
      <c r="CUJ19" s="69"/>
      <c r="CUK19" s="69"/>
      <c r="CUL19" s="69"/>
      <c r="CUM19" s="69"/>
      <c r="CUN19" s="69"/>
      <c r="CUO19" s="69"/>
      <c r="CUP19" s="69"/>
      <c r="CUQ19" s="69"/>
      <c r="CUR19" s="69"/>
      <c r="CUS19" s="69"/>
      <c r="CUT19" s="69"/>
      <c r="CUU19" s="69"/>
      <c r="CUV19" s="69"/>
      <c r="CUW19" s="69"/>
      <c r="CUX19" s="69"/>
      <c r="CUY19" s="69"/>
      <c r="CUZ19" s="69"/>
      <c r="CVA19" s="69"/>
      <c r="CVB19" s="69"/>
      <c r="CVC19" s="69"/>
      <c r="CVD19" s="69"/>
      <c r="CVE19" s="69"/>
      <c r="CVF19" s="69"/>
      <c r="CVG19" s="69"/>
      <c r="CVH19" s="69"/>
      <c r="CVI19" s="69"/>
      <c r="CVJ19" s="69"/>
      <c r="CVK19" s="69"/>
      <c r="CVL19" s="69"/>
      <c r="CVM19" s="69"/>
      <c r="CVN19" s="69"/>
      <c r="CVO19" s="69"/>
      <c r="CVP19" s="69"/>
      <c r="CVQ19" s="69"/>
      <c r="CVR19" s="69"/>
      <c r="CVS19" s="69"/>
      <c r="CVT19" s="69"/>
      <c r="CVU19" s="69"/>
      <c r="CVV19" s="69"/>
      <c r="CVW19" s="69"/>
      <c r="CVX19" s="69"/>
      <c r="CVY19" s="69"/>
      <c r="CVZ19" s="69"/>
      <c r="CWA19" s="69"/>
      <c r="CWB19" s="69"/>
      <c r="CWC19" s="69"/>
      <c r="CWD19" s="69"/>
      <c r="CWE19" s="69"/>
      <c r="CWF19" s="69"/>
      <c r="CWG19" s="69"/>
      <c r="CWH19" s="69"/>
      <c r="CWI19" s="69"/>
      <c r="CWJ19" s="69"/>
      <c r="CWK19" s="69"/>
      <c r="CWL19" s="69"/>
      <c r="CWM19" s="69"/>
      <c r="CWN19" s="69"/>
      <c r="CWO19" s="69"/>
      <c r="CWP19" s="69"/>
      <c r="CWQ19" s="69"/>
      <c r="CWR19" s="69"/>
      <c r="CWS19" s="69"/>
      <c r="CWT19" s="69"/>
      <c r="CWU19" s="69"/>
      <c r="CWV19" s="69"/>
      <c r="CWW19" s="69"/>
      <c r="CWX19" s="69"/>
      <c r="CWY19" s="69"/>
      <c r="CWZ19" s="69"/>
      <c r="CXA19" s="69"/>
      <c r="CXB19" s="69"/>
      <c r="CXC19" s="69"/>
      <c r="CXD19" s="69"/>
      <c r="CXE19" s="69"/>
      <c r="CXF19" s="69"/>
      <c r="CXG19" s="69"/>
      <c r="CXH19" s="69"/>
      <c r="CXI19" s="69"/>
      <c r="CXJ19" s="69"/>
      <c r="CXK19" s="69"/>
      <c r="CXL19" s="69"/>
      <c r="CXM19" s="69"/>
      <c r="CXN19" s="69"/>
      <c r="CXO19" s="69"/>
      <c r="CXP19" s="69"/>
      <c r="CXQ19" s="69"/>
      <c r="CXR19" s="69"/>
      <c r="CXS19" s="69"/>
      <c r="CXT19" s="69"/>
      <c r="CXU19" s="69"/>
      <c r="CXV19" s="69"/>
      <c r="CXW19" s="69"/>
      <c r="CXX19" s="69"/>
      <c r="CXY19" s="69"/>
      <c r="CXZ19" s="69"/>
      <c r="CYA19" s="69"/>
      <c r="CYB19" s="69"/>
      <c r="CYC19" s="69"/>
      <c r="CYD19" s="69"/>
      <c r="CYE19" s="69"/>
      <c r="CYF19" s="69"/>
      <c r="CYG19" s="69"/>
      <c r="CYH19" s="69"/>
      <c r="CYI19" s="69"/>
      <c r="CYJ19" s="69"/>
      <c r="CYK19" s="69"/>
      <c r="CYL19" s="69"/>
      <c r="CYM19" s="69"/>
      <c r="CYN19" s="69"/>
      <c r="CYO19" s="69"/>
      <c r="CYP19" s="69"/>
      <c r="CYQ19" s="69"/>
      <c r="CYR19" s="69"/>
      <c r="CYS19" s="69"/>
      <c r="CYT19" s="69"/>
      <c r="CYU19" s="69"/>
      <c r="CYV19" s="69"/>
      <c r="CYW19" s="69"/>
      <c r="CYX19" s="69"/>
      <c r="CYY19" s="69"/>
      <c r="CYZ19" s="69"/>
      <c r="CZA19" s="69"/>
      <c r="CZB19" s="69"/>
      <c r="CZC19" s="69"/>
      <c r="CZD19" s="69"/>
      <c r="CZE19" s="69"/>
      <c r="CZF19" s="69"/>
      <c r="CZG19" s="69"/>
      <c r="CZH19" s="69"/>
      <c r="CZI19" s="69"/>
      <c r="CZJ19" s="69"/>
      <c r="CZK19" s="69"/>
      <c r="CZL19" s="69"/>
      <c r="CZM19" s="69"/>
      <c r="CZN19" s="69"/>
      <c r="CZO19" s="69"/>
      <c r="CZP19" s="69"/>
      <c r="CZQ19" s="69"/>
      <c r="CZR19" s="69"/>
      <c r="CZS19" s="69"/>
      <c r="CZT19" s="69"/>
      <c r="CZU19" s="69"/>
      <c r="CZV19" s="69"/>
      <c r="CZW19" s="69"/>
      <c r="CZX19" s="69"/>
      <c r="CZY19" s="69"/>
      <c r="CZZ19" s="69"/>
      <c r="DAA19" s="69"/>
      <c r="DAB19" s="69"/>
      <c r="DAC19" s="69"/>
      <c r="DAD19" s="69"/>
      <c r="DAE19" s="69"/>
      <c r="DAF19" s="69"/>
      <c r="DAG19" s="69"/>
      <c r="DAH19" s="69"/>
      <c r="DAI19" s="69"/>
      <c r="DAJ19" s="69"/>
      <c r="DAK19" s="69"/>
      <c r="DAL19" s="69"/>
      <c r="DAM19" s="69"/>
      <c r="DAN19" s="69"/>
      <c r="DAO19" s="69"/>
      <c r="DAP19" s="69"/>
      <c r="DAQ19" s="69"/>
      <c r="DAR19" s="69"/>
      <c r="DAS19" s="69"/>
      <c r="DAT19" s="69"/>
      <c r="DAU19" s="69"/>
      <c r="DAV19" s="69"/>
      <c r="DAW19" s="69"/>
      <c r="DAX19" s="69"/>
      <c r="DAY19" s="69"/>
      <c r="DAZ19" s="69"/>
      <c r="DBA19" s="69"/>
      <c r="DBB19" s="69"/>
      <c r="DBC19" s="69"/>
      <c r="DBD19" s="69"/>
      <c r="DBE19" s="69"/>
      <c r="DBF19" s="69"/>
      <c r="DBG19" s="69"/>
      <c r="DBH19" s="69"/>
      <c r="DBI19" s="69"/>
      <c r="DBJ19" s="69"/>
      <c r="DBK19" s="69"/>
      <c r="DBL19" s="69"/>
      <c r="DBM19" s="69"/>
      <c r="DBN19" s="69"/>
      <c r="DBO19" s="69"/>
      <c r="DBP19" s="69"/>
      <c r="DBQ19" s="69"/>
      <c r="DBR19" s="69"/>
      <c r="DBS19" s="69"/>
      <c r="DBT19" s="69"/>
      <c r="DBU19" s="69"/>
      <c r="DBV19" s="69"/>
      <c r="DBW19" s="69"/>
      <c r="DBX19" s="69"/>
      <c r="DBY19" s="69"/>
      <c r="DBZ19" s="69"/>
      <c r="DCA19" s="69"/>
      <c r="DCB19" s="69"/>
      <c r="DCC19" s="69"/>
      <c r="DCD19" s="69"/>
      <c r="DCE19" s="69"/>
      <c r="DCF19" s="69"/>
      <c r="DCG19" s="69"/>
      <c r="DCH19" s="69"/>
      <c r="DCI19" s="69"/>
      <c r="DCJ19" s="69"/>
      <c r="DCK19" s="69"/>
      <c r="DCL19" s="69"/>
      <c r="DCM19" s="69"/>
      <c r="DCN19" s="69"/>
      <c r="DCO19" s="69"/>
      <c r="DCP19" s="69"/>
      <c r="DCQ19" s="69"/>
      <c r="DCR19" s="69"/>
      <c r="DCS19" s="69"/>
      <c r="DCT19" s="69"/>
      <c r="DCU19" s="69"/>
      <c r="DCV19" s="69"/>
      <c r="DCW19" s="69"/>
      <c r="DCX19" s="69"/>
      <c r="DCY19" s="69"/>
      <c r="DCZ19" s="69"/>
      <c r="DDA19" s="69"/>
      <c r="DDB19" s="69"/>
      <c r="DDC19" s="69"/>
      <c r="DDD19" s="69"/>
      <c r="DDE19" s="69"/>
      <c r="DDF19" s="69"/>
      <c r="DDG19" s="69"/>
      <c r="DDH19" s="69"/>
      <c r="DDI19" s="69"/>
      <c r="DDJ19" s="69"/>
      <c r="DDK19" s="69"/>
      <c r="DDL19" s="69"/>
      <c r="DDM19" s="69"/>
      <c r="DDN19" s="69"/>
      <c r="DDO19" s="69"/>
      <c r="DDP19" s="69"/>
      <c r="DDQ19" s="69"/>
      <c r="DDR19" s="69"/>
      <c r="DDS19" s="69"/>
      <c r="DDT19" s="69"/>
      <c r="DDU19" s="69"/>
      <c r="DDV19" s="69"/>
      <c r="DDW19" s="69"/>
      <c r="DDX19" s="69"/>
      <c r="DDY19" s="69"/>
      <c r="DDZ19" s="69"/>
      <c r="DEA19" s="69"/>
      <c r="DEB19" s="69"/>
      <c r="DEC19" s="69"/>
      <c r="DED19" s="69"/>
      <c r="DEE19" s="69"/>
      <c r="DEF19" s="69"/>
      <c r="DEG19" s="69"/>
      <c r="DEH19" s="69"/>
      <c r="DEI19" s="69"/>
      <c r="DEJ19" s="69"/>
      <c r="DEK19" s="69"/>
      <c r="DEL19" s="69"/>
      <c r="DEM19" s="69"/>
      <c r="DEN19" s="69"/>
      <c r="DEO19" s="69"/>
      <c r="DEP19" s="69"/>
      <c r="DEQ19" s="69"/>
      <c r="DER19" s="69"/>
      <c r="DES19" s="69"/>
      <c r="DET19" s="69"/>
      <c r="DEU19" s="69"/>
      <c r="DEV19" s="69"/>
      <c r="DEW19" s="69"/>
      <c r="DEX19" s="69"/>
      <c r="DEY19" s="69"/>
      <c r="DEZ19" s="69"/>
      <c r="DFA19" s="69"/>
      <c r="DFB19" s="69"/>
      <c r="DFC19" s="69"/>
      <c r="DFD19" s="69"/>
      <c r="DFE19" s="69"/>
      <c r="DFF19" s="69"/>
      <c r="DFG19" s="69"/>
      <c r="DFH19" s="69"/>
      <c r="DFI19" s="69"/>
      <c r="DFJ19" s="69"/>
      <c r="DFK19" s="69"/>
      <c r="DFL19" s="69"/>
      <c r="DFM19" s="69"/>
      <c r="DFN19" s="69"/>
      <c r="DFO19" s="69"/>
      <c r="DFP19" s="69"/>
      <c r="DFQ19" s="69"/>
      <c r="DFR19" s="69"/>
      <c r="DFS19" s="69"/>
      <c r="DFT19" s="69"/>
      <c r="DFU19" s="69"/>
      <c r="DFV19" s="69"/>
      <c r="DFW19" s="69"/>
      <c r="DFX19" s="69"/>
      <c r="DFY19" s="69"/>
      <c r="DFZ19" s="69"/>
      <c r="DGA19" s="69"/>
      <c r="DGB19" s="69"/>
      <c r="DGC19" s="69"/>
      <c r="DGD19" s="69"/>
      <c r="DGE19" s="69"/>
      <c r="DGF19" s="69"/>
      <c r="DGG19" s="69"/>
      <c r="DGH19" s="69"/>
      <c r="DGI19" s="69"/>
      <c r="DGJ19" s="69"/>
      <c r="DGK19" s="69"/>
      <c r="DGL19" s="69"/>
      <c r="DGM19" s="69"/>
      <c r="DGN19" s="69"/>
      <c r="DGO19" s="69"/>
      <c r="DGP19" s="69"/>
      <c r="DGQ19" s="69"/>
      <c r="DGR19" s="69"/>
      <c r="DGS19" s="69"/>
      <c r="DGT19" s="69"/>
      <c r="DGU19" s="69"/>
      <c r="DGV19" s="69"/>
      <c r="DGW19" s="69"/>
      <c r="DGX19" s="69"/>
      <c r="DGY19" s="69"/>
      <c r="DGZ19" s="69"/>
      <c r="DHA19" s="69"/>
      <c r="DHB19" s="69"/>
      <c r="DHC19" s="69"/>
      <c r="DHD19" s="69"/>
      <c r="DHE19" s="69"/>
      <c r="DHF19" s="69"/>
      <c r="DHG19" s="69"/>
      <c r="DHH19" s="69"/>
      <c r="DHI19" s="69"/>
      <c r="DHJ19" s="69"/>
      <c r="DHK19" s="69"/>
      <c r="DHL19" s="69"/>
      <c r="DHM19" s="69"/>
      <c r="DHN19" s="69"/>
      <c r="DHO19" s="69"/>
      <c r="DHP19" s="69"/>
      <c r="DHQ19" s="69"/>
      <c r="DHR19" s="69"/>
      <c r="DHS19" s="69"/>
      <c r="DHT19" s="69"/>
      <c r="DHU19" s="69"/>
      <c r="DHV19" s="69"/>
      <c r="DHW19" s="69"/>
      <c r="DHX19" s="69"/>
      <c r="DHY19" s="69"/>
      <c r="DHZ19" s="69"/>
      <c r="DIA19" s="69"/>
      <c r="DIB19" s="69"/>
      <c r="DIC19" s="69"/>
      <c r="DID19" s="69"/>
      <c r="DIE19" s="69"/>
      <c r="DIF19" s="69"/>
      <c r="DIG19" s="69"/>
      <c r="DIH19" s="69"/>
      <c r="DII19" s="69"/>
      <c r="DIJ19" s="69"/>
      <c r="DIK19" s="69"/>
      <c r="DIL19" s="69"/>
      <c r="DIM19" s="69"/>
      <c r="DIN19" s="69"/>
      <c r="DIO19" s="69"/>
      <c r="DIP19" s="69"/>
      <c r="DIQ19" s="69"/>
      <c r="DIR19" s="69"/>
      <c r="DIS19" s="69"/>
      <c r="DIT19" s="69"/>
      <c r="DIU19" s="69"/>
      <c r="DIV19" s="69"/>
      <c r="DIW19" s="69"/>
      <c r="DIX19" s="69"/>
      <c r="DIY19" s="69"/>
      <c r="DIZ19" s="69"/>
      <c r="DJA19" s="69"/>
      <c r="DJB19" s="69"/>
      <c r="DJC19" s="69"/>
      <c r="DJD19" s="69"/>
      <c r="DJE19" s="69"/>
      <c r="DJF19" s="69"/>
      <c r="DJG19" s="69"/>
      <c r="DJH19" s="69"/>
      <c r="DJI19" s="69"/>
      <c r="DJJ19" s="69"/>
      <c r="DJK19" s="69"/>
      <c r="DJL19" s="69"/>
      <c r="DJM19" s="69"/>
      <c r="DJN19" s="69"/>
      <c r="DJO19" s="69"/>
      <c r="DJP19" s="69"/>
      <c r="DJQ19" s="69"/>
      <c r="DJR19" s="69"/>
      <c r="DJS19" s="69"/>
      <c r="DJT19" s="69"/>
      <c r="DJU19" s="69"/>
      <c r="DJV19" s="69"/>
      <c r="DJW19" s="69"/>
      <c r="DJX19" s="69"/>
      <c r="DJY19" s="69"/>
      <c r="DJZ19" s="69"/>
      <c r="DKA19" s="69"/>
      <c r="DKB19" s="69"/>
      <c r="DKC19" s="69"/>
      <c r="DKD19" s="69"/>
      <c r="DKE19" s="69"/>
      <c r="DKF19" s="69"/>
      <c r="DKG19" s="69"/>
      <c r="DKH19" s="69"/>
      <c r="DKI19" s="69"/>
      <c r="DKJ19" s="69"/>
      <c r="DKK19" s="69"/>
      <c r="DKL19" s="69"/>
      <c r="DKM19" s="69"/>
      <c r="DKN19" s="69"/>
      <c r="DKO19" s="69"/>
      <c r="DKP19" s="69"/>
      <c r="DKQ19" s="69"/>
      <c r="DKR19" s="69"/>
      <c r="DKS19" s="69"/>
      <c r="DKT19" s="69"/>
      <c r="DKU19" s="69"/>
      <c r="DKV19" s="69"/>
      <c r="DKW19" s="69"/>
      <c r="DKX19" s="69"/>
      <c r="DKY19" s="69"/>
      <c r="DKZ19" s="69"/>
      <c r="DLA19" s="69"/>
      <c r="DLB19" s="69"/>
      <c r="DLC19" s="69"/>
      <c r="DLD19" s="69"/>
      <c r="DLE19" s="69"/>
      <c r="DLF19" s="69"/>
      <c r="DLG19" s="69"/>
      <c r="DLH19" s="69"/>
      <c r="DLI19" s="69"/>
      <c r="DLJ19" s="69"/>
      <c r="DLK19" s="69"/>
      <c r="DLL19" s="69"/>
      <c r="DLM19" s="69"/>
      <c r="DLN19" s="69"/>
      <c r="DLO19" s="69"/>
      <c r="DLP19" s="69"/>
      <c r="DLQ19" s="69"/>
      <c r="DLR19" s="69"/>
      <c r="DLS19" s="69"/>
      <c r="DLT19" s="69"/>
      <c r="DLU19" s="69"/>
      <c r="DLV19" s="69"/>
      <c r="DLW19" s="69"/>
      <c r="DLX19" s="69"/>
      <c r="DLY19" s="69"/>
      <c r="DLZ19" s="69"/>
      <c r="DMA19" s="69"/>
      <c r="DMB19" s="69"/>
      <c r="DMC19" s="69"/>
      <c r="DMD19" s="69"/>
      <c r="DME19" s="69"/>
      <c r="DMF19" s="69"/>
      <c r="DMG19" s="69"/>
      <c r="DMH19" s="69"/>
      <c r="DMI19" s="69"/>
      <c r="DMJ19" s="69"/>
      <c r="DMK19" s="69"/>
      <c r="DML19" s="69"/>
      <c r="DMM19" s="69"/>
      <c r="DMN19" s="69"/>
      <c r="DMO19" s="69"/>
      <c r="DMP19" s="69"/>
      <c r="DMQ19" s="69"/>
      <c r="DMR19" s="69"/>
      <c r="DMS19" s="69"/>
      <c r="DMT19" s="69"/>
      <c r="DMU19" s="69"/>
      <c r="DMV19" s="69"/>
      <c r="DMW19" s="69"/>
      <c r="DMX19" s="69"/>
      <c r="DMY19" s="69"/>
      <c r="DMZ19" s="69"/>
      <c r="DNA19" s="69"/>
      <c r="DNB19" s="69"/>
      <c r="DNC19" s="69"/>
      <c r="DND19" s="69"/>
      <c r="DNE19" s="69"/>
      <c r="DNF19" s="69"/>
      <c r="DNG19" s="69"/>
      <c r="DNH19" s="69"/>
      <c r="DNI19" s="69"/>
      <c r="DNJ19" s="69"/>
      <c r="DNK19" s="69"/>
      <c r="DNL19" s="69"/>
      <c r="DNM19" s="69"/>
      <c r="DNN19" s="69"/>
      <c r="DNO19" s="69"/>
      <c r="DNP19" s="69"/>
      <c r="DNQ19" s="69"/>
      <c r="DNR19" s="69"/>
      <c r="DNS19" s="69"/>
      <c r="DNT19" s="69"/>
      <c r="DNU19" s="69"/>
      <c r="DNV19" s="69"/>
      <c r="DNW19" s="69"/>
      <c r="DNX19" s="69"/>
      <c r="DNY19" s="69"/>
      <c r="DNZ19" s="69"/>
      <c r="DOA19" s="69"/>
      <c r="DOB19" s="69"/>
      <c r="DOC19" s="69"/>
      <c r="DOD19" s="69"/>
      <c r="DOE19" s="69"/>
      <c r="DOF19" s="69"/>
      <c r="DOG19" s="69"/>
      <c r="DOH19" s="69"/>
      <c r="DOI19" s="69"/>
      <c r="DOJ19" s="69"/>
      <c r="DOK19" s="69"/>
      <c r="DOL19" s="69"/>
      <c r="DOM19" s="69"/>
      <c r="DON19" s="69"/>
      <c r="DOO19" s="69"/>
      <c r="DOP19" s="69"/>
      <c r="DOQ19" s="69"/>
      <c r="DOR19" s="69"/>
      <c r="DOS19" s="69"/>
      <c r="DOT19" s="69"/>
      <c r="DOU19" s="69"/>
      <c r="DOV19" s="69"/>
      <c r="DOW19" s="69"/>
      <c r="DOX19" s="69"/>
      <c r="DOY19" s="69"/>
      <c r="DOZ19" s="69"/>
      <c r="DPA19" s="69"/>
      <c r="DPB19" s="69"/>
      <c r="DPC19" s="69"/>
      <c r="DPD19" s="69"/>
      <c r="DPE19" s="69"/>
      <c r="DPF19" s="69"/>
      <c r="DPG19" s="69"/>
      <c r="DPH19" s="69"/>
      <c r="DPI19" s="69"/>
      <c r="DPJ19" s="69"/>
      <c r="DPK19" s="69"/>
      <c r="DPL19" s="69"/>
      <c r="DPM19" s="69"/>
      <c r="DPN19" s="69"/>
      <c r="DPO19" s="69"/>
      <c r="DPP19" s="69"/>
      <c r="DPQ19" s="69"/>
      <c r="DPR19" s="69"/>
      <c r="DPS19" s="69"/>
      <c r="DPT19" s="69"/>
      <c r="DPU19" s="69"/>
      <c r="DPV19" s="69"/>
      <c r="DPW19" s="69"/>
      <c r="DPX19" s="69"/>
      <c r="DPY19" s="69"/>
      <c r="DPZ19" s="69"/>
      <c r="DQA19" s="69"/>
      <c r="DQB19" s="69"/>
      <c r="DQC19" s="69"/>
      <c r="DQD19" s="69"/>
      <c r="DQE19" s="69"/>
      <c r="DQF19" s="69"/>
      <c r="DQG19" s="69"/>
      <c r="DQH19" s="69"/>
      <c r="DQI19" s="69"/>
      <c r="DQJ19" s="69"/>
      <c r="DQK19" s="69"/>
      <c r="DQL19" s="69"/>
      <c r="DQM19" s="69"/>
      <c r="DQN19" s="69"/>
      <c r="DQO19" s="69"/>
      <c r="DQP19" s="69"/>
      <c r="DQQ19" s="69"/>
      <c r="DQR19" s="69"/>
      <c r="DQS19" s="69"/>
      <c r="DQT19" s="69"/>
      <c r="DQU19" s="69"/>
      <c r="DQV19" s="69"/>
      <c r="DQW19" s="69"/>
      <c r="DQX19" s="69"/>
      <c r="DQY19" s="69"/>
      <c r="DQZ19" s="69"/>
      <c r="DRA19" s="69"/>
      <c r="DRB19" s="69"/>
      <c r="DRC19" s="69"/>
      <c r="DRD19" s="69"/>
      <c r="DRE19" s="69"/>
      <c r="DRF19" s="69"/>
      <c r="DRG19" s="69"/>
      <c r="DRH19" s="69"/>
      <c r="DRI19" s="69"/>
      <c r="DRJ19" s="69"/>
      <c r="DRK19" s="69"/>
      <c r="DRL19" s="69"/>
      <c r="DRM19" s="69"/>
      <c r="DRN19" s="69"/>
      <c r="DRO19" s="69"/>
      <c r="DRP19" s="69"/>
      <c r="DRQ19" s="69"/>
      <c r="DRR19" s="69"/>
      <c r="DRS19" s="69"/>
      <c r="DRT19" s="69"/>
      <c r="DRU19" s="69"/>
      <c r="DRV19" s="69"/>
      <c r="DRW19" s="69"/>
      <c r="DRX19" s="69"/>
      <c r="DRY19" s="69"/>
      <c r="DRZ19" s="69"/>
      <c r="DSA19" s="69"/>
      <c r="DSB19" s="69"/>
      <c r="DSC19" s="69"/>
      <c r="DSD19" s="69"/>
      <c r="DSE19" s="69"/>
      <c r="DSF19" s="69"/>
      <c r="DSG19" s="69"/>
      <c r="DSH19" s="69"/>
      <c r="DSI19" s="69"/>
      <c r="DSJ19" s="69"/>
      <c r="DSK19" s="69"/>
      <c r="DSL19" s="69"/>
      <c r="DSM19" s="69"/>
      <c r="DSN19" s="69"/>
      <c r="DSO19" s="69"/>
      <c r="DSP19" s="69"/>
      <c r="DSQ19" s="69"/>
      <c r="DSR19" s="69"/>
      <c r="DSS19" s="69"/>
      <c r="DST19" s="69"/>
      <c r="DSU19" s="69"/>
      <c r="DSV19" s="69"/>
      <c r="DSW19" s="69"/>
      <c r="DSX19" s="69"/>
      <c r="DSY19" s="69"/>
      <c r="DSZ19" s="69"/>
      <c r="DTA19" s="69"/>
      <c r="DTB19" s="69"/>
      <c r="DTC19" s="69"/>
      <c r="DTD19" s="69"/>
      <c r="DTE19" s="69"/>
      <c r="DTF19" s="69"/>
      <c r="DTG19" s="69"/>
      <c r="DTH19" s="69"/>
      <c r="DTI19" s="69"/>
      <c r="DTJ19" s="69"/>
      <c r="DTK19" s="69"/>
      <c r="DTL19" s="69"/>
      <c r="DTM19" s="69"/>
      <c r="DTN19" s="69"/>
      <c r="DTO19" s="69"/>
      <c r="DTP19" s="69"/>
      <c r="DTQ19" s="69"/>
      <c r="DTR19" s="69"/>
      <c r="DTS19" s="69"/>
      <c r="DTT19" s="69"/>
      <c r="DTU19" s="69"/>
      <c r="DTV19" s="69"/>
      <c r="DTW19" s="69"/>
      <c r="DTX19" s="69"/>
      <c r="DTY19" s="69"/>
      <c r="DTZ19" s="69"/>
      <c r="DUA19" s="69"/>
      <c r="DUB19" s="69"/>
      <c r="DUC19" s="69"/>
      <c r="DUD19" s="69"/>
      <c r="DUE19" s="69"/>
      <c r="DUF19" s="69"/>
      <c r="DUG19" s="69"/>
      <c r="DUH19" s="69"/>
      <c r="DUI19" s="69"/>
      <c r="DUJ19" s="69"/>
      <c r="DUK19" s="69"/>
      <c r="DUL19" s="69"/>
      <c r="DUM19" s="69"/>
      <c r="DUN19" s="69"/>
      <c r="DUO19" s="69"/>
      <c r="DUP19" s="69"/>
      <c r="DUQ19" s="69"/>
      <c r="DUR19" s="69"/>
      <c r="DUS19" s="69"/>
      <c r="DUT19" s="69"/>
      <c r="DUU19" s="69"/>
      <c r="DUV19" s="69"/>
      <c r="DUW19" s="69"/>
      <c r="DUX19" s="69"/>
      <c r="DUY19" s="69"/>
      <c r="DUZ19" s="69"/>
      <c r="DVA19" s="69"/>
      <c r="DVB19" s="69"/>
      <c r="DVC19" s="69"/>
      <c r="DVD19" s="69"/>
      <c r="DVE19" s="69"/>
      <c r="DVF19" s="69"/>
      <c r="DVG19" s="69"/>
      <c r="DVH19" s="69"/>
      <c r="DVI19" s="69"/>
      <c r="DVJ19" s="69"/>
      <c r="DVK19" s="69"/>
      <c r="DVL19" s="69"/>
      <c r="DVM19" s="69"/>
      <c r="DVN19" s="69"/>
      <c r="DVO19" s="69"/>
      <c r="DVP19" s="69"/>
      <c r="DVQ19" s="69"/>
      <c r="DVR19" s="69"/>
      <c r="DVS19" s="69"/>
      <c r="DVT19" s="69"/>
      <c r="DVU19" s="69"/>
      <c r="DVV19" s="69"/>
      <c r="DVW19" s="69"/>
      <c r="DVX19" s="69"/>
      <c r="DVY19" s="69"/>
      <c r="DVZ19" s="69"/>
      <c r="DWA19" s="69"/>
      <c r="DWB19" s="69"/>
      <c r="DWC19" s="69"/>
      <c r="DWD19" s="69"/>
      <c r="DWE19" s="69"/>
      <c r="DWF19" s="69"/>
      <c r="DWG19" s="69"/>
      <c r="DWH19" s="69"/>
      <c r="DWI19" s="69"/>
      <c r="DWJ19" s="69"/>
      <c r="DWK19" s="69"/>
      <c r="DWL19" s="69"/>
      <c r="DWM19" s="69"/>
      <c r="DWN19" s="69"/>
      <c r="DWO19" s="69"/>
      <c r="DWP19" s="69"/>
      <c r="DWQ19" s="69"/>
      <c r="DWR19" s="69"/>
      <c r="DWS19" s="69"/>
      <c r="DWT19" s="69"/>
      <c r="DWU19" s="69"/>
      <c r="DWV19" s="69"/>
      <c r="DWW19" s="69"/>
      <c r="DWX19" s="69"/>
      <c r="DWY19" s="69"/>
      <c r="DWZ19" s="69"/>
      <c r="DXA19" s="69"/>
      <c r="DXB19" s="69"/>
      <c r="DXC19" s="69"/>
      <c r="DXD19" s="69"/>
      <c r="DXE19" s="69"/>
      <c r="DXF19" s="69"/>
      <c r="DXG19" s="69"/>
      <c r="DXH19" s="69"/>
      <c r="DXI19" s="69"/>
      <c r="DXJ19" s="69"/>
      <c r="DXK19" s="69"/>
      <c r="DXL19" s="69"/>
      <c r="DXM19" s="69"/>
      <c r="DXN19" s="69"/>
      <c r="DXO19" s="69"/>
      <c r="DXP19" s="69"/>
      <c r="DXQ19" s="69"/>
      <c r="DXR19" s="69"/>
      <c r="DXS19" s="69"/>
      <c r="DXT19" s="69"/>
      <c r="DXU19" s="69"/>
      <c r="DXV19" s="69"/>
      <c r="DXW19" s="69"/>
      <c r="DXX19" s="69"/>
      <c r="DXY19" s="69"/>
      <c r="DXZ19" s="69"/>
      <c r="DYA19" s="69"/>
      <c r="DYB19" s="69"/>
      <c r="DYC19" s="69"/>
      <c r="DYD19" s="69"/>
      <c r="DYE19" s="69"/>
      <c r="DYF19" s="69"/>
      <c r="DYG19" s="69"/>
      <c r="DYH19" s="69"/>
      <c r="DYI19" s="69"/>
      <c r="DYJ19" s="69"/>
      <c r="DYK19" s="69"/>
      <c r="DYL19" s="69"/>
      <c r="DYM19" s="69"/>
      <c r="DYN19" s="69"/>
      <c r="DYO19" s="69"/>
      <c r="DYP19" s="69"/>
      <c r="DYQ19" s="69"/>
      <c r="DYR19" s="69"/>
      <c r="DYS19" s="69"/>
      <c r="DYT19" s="69"/>
      <c r="DYU19" s="69"/>
      <c r="DYV19" s="69"/>
      <c r="DYW19" s="69"/>
      <c r="DYX19" s="69"/>
      <c r="DYY19" s="69"/>
      <c r="DYZ19" s="69"/>
      <c r="DZA19" s="69"/>
      <c r="DZB19" s="69"/>
      <c r="DZC19" s="69"/>
      <c r="DZD19" s="69"/>
      <c r="DZE19" s="69"/>
      <c r="DZF19" s="69"/>
      <c r="DZG19" s="69"/>
      <c r="DZH19" s="69"/>
      <c r="DZI19" s="69"/>
      <c r="DZJ19" s="69"/>
      <c r="DZK19" s="69"/>
      <c r="DZL19" s="69"/>
      <c r="DZM19" s="69"/>
      <c r="DZN19" s="69"/>
      <c r="DZO19" s="69"/>
      <c r="DZP19" s="69"/>
      <c r="DZQ19" s="69"/>
      <c r="DZR19" s="69"/>
      <c r="DZS19" s="69"/>
      <c r="DZT19" s="69"/>
      <c r="DZU19" s="69"/>
      <c r="DZV19" s="69"/>
      <c r="DZW19" s="69"/>
      <c r="DZX19" s="69"/>
      <c r="DZY19" s="69"/>
      <c r="DZZ19" s="69"/>
      <c r="EAA19" s="69"/>
      <c r="EAB19" s="69"/>
      <c r="EAC19" s="69"/>
      <c r="EAD19" s="69"/>
      <c r="EAE19" s="69"/>
      <c r="EAF19" s="69"/>
      <c r="EAG19" s="69"/>
      <c r="EAH19" s="69"/>
      <c r="EAI19" s="69"/>
      <c r="EAJ19" s="69"/>
      <c r="EAK19" s="69"/>
      <c r="EAL19" s="69"/>
      <c r="EAM19" s="69"/>
      <c r="EAN19" s="69"/>
      <c r="EAO19" s="69"/>
      <c r="EAP19" s="69"/>
      <c r="EAQ19" s="69"/>
      <c r="EAR19" s="69"/>
      <c r="EAS19" s="69"/>
      <c r="EAT19" s="69"/>
      <c r="EAU19" s="69"/>
      <c r="EAV19" s="69"/>
      <c r="EAW19" s="69"/>
      <c r="EAX19" s="69"/>
      <c r="EAY19" s="69"/>
      <c r="EAZ19" s="69"/>
      <c r="EBA19" s="69"/>
      <c r="EBB19" s="69"/>
      <c r="EBC19" s="69"/>
      <c r="EBD19" s="69"/>
      <c r="EBE19" s="69"/>
      <c r="EBF19" s="69"/>
      <c r="EBG19" s="69"/>
      <c r="EBH19" s="69"/>
      <c r="EBI19" s="69"/>
      <c r="EBJ19" s="69"/>
      <c r="EBK19" s="69"/>
      <c r="EBL19" s="69"/>
      <c r="EBM19" s="69"/>
      <c r="EBN19" s="69"/>
      <c r="EBO19" s="69"/>
      <c r="EBP19" s="69"/>
      <c r="EBQ19" s="69"/>
      <c r="EBR19" s="69"/>
      <c r="EBS19" s="69"/>
      <c r="EBT19" s="69"/>
      <c r="EBU19" s="69"/>
      <c r="EBV19" s="69"/>
      <c r="EBW19" s="69"/>
      <c r="EBX19" s="69"/>
      <c r="EBY19" s="69"/>
      <c r="EBZ19" s="69"/>
      <c r="ECA19" s="69"/>
      <c r="ECB19" s="69"/>
      <c r="ECC19" s="69"/>
      <c r="ECD19" s="69"/>
      <c r="ECE19" s="69"/>
      <c r="ECF19" s="69"/>
      <c r="ECG19" s="69"/>
      <c r="ECH19" s="69"/>
      <c r="ECI19" s="69"/>
      <c r="ECJ19" s="69"/>
      <c r="ECK19" s="69"/>
      <c r="ECL19" s="69"/>
      <c r="ECM19" s="69"/>
      <c r="ECN19" s="69"/>
      <c r="ECO19" s="69"/>
      <c r="ECP19" s="69"/>
      <c r="ECQ19" s="69"/>
      <c r="ECR19" s="69"/>
      <c r="ECS19" s="69"/>
      <c r="ECT19" s="69"/>
      <c r="ECU19" s="69"/>
      <c r="ECV19" s="69"/>
      <c r="ECW19" s="69"/>
      <c r="ECX19" s="69"/>
      <c r="ECY19" s="69"/>
      <c r="ECZ19" s="69"/>
      <c r="EDA19" s="69"/>
      <c r="EDB19" s="69"/>
      <c r="EDC19" s="69"/>
      <c r="EDD19" s="69"/>
      <c r="EDE19" s="69"/>
      <c r="EDF19" s="69"/>
      <c r="EDG19" s="69"/>
      <c r="EDH19" s="69"/>
      <c r="EDI19" s="69"/>
      <c r="EDJ19" s="69"/>
      <c r="EDK19" s="69"/>
      <c r="EDL19" s="69"/>
      <c r="EDM19" s="69"/>
      <c r="EDN19" s="69"/>
      <c r="EDO19" s="69"/>
      <c r="EDP19" s="69"/>
      <c r="EDQ19" s="69"/>
      <c r="EDR19" s="69"/>
      <c r="EDS19" s="69"/>
      <c r="EDT19" s="69"/>
      <c r="EDU19" s="69"/>
      <c r="EDV19" s="69"/>
      <c r="EDW19" s="69"/>
      <c r="EDX19" s="69"/>
      <c r="EDY19" s="69"/>
      <c r="EDZ19" s="69"/>
      <c r="EEA19" s="69"/>
      <c r="EEB19" s="69"/>
      <c r="EEC19" s="69"/>
      <c r="EED19" s="69"/>
      <c r="EEE19" s="69"/>
      <c r="EEF19" s="69"/>
      <c r="EEG19" s="69"/>
      <c r="EEH19" s="69"/>
      <c r="EEI19" s="69"/>
      <c r="EEJ19" s="69"/>
      <c r="EEK19" s="69"/>
      <c r="EEL19" s="69"/>
      <c r="EEM19" s="69"/>
      <c r="EEN19" s="69"/>
      <c r="EEO19" s="69"/>
      <c r="EEP19" s="69"/>
      <c r="EEQ19" s="69"/>
      <c r="EER19" s="69"/>
      <c r="EES19" s="69"/>
      <c r="EET19" s="69"/>
      <c r="EEU19" s="69"/>
      <c r="EEV19" s="69"/>
      <c r="EEW19" s="69"/>
      <c r="EEX19" s="69"/>
      <c r="EEY19" s="69"/>
      <c r="EEZ19" s="69"/>
      <c r="EFA19" s="69"/>
      <c r="EFB19" s="69"/>
      <c r="EFC19" s="69"/>
      <c r="EFD19" s="69"/>
      <c r="EFE19" s="69"/>
      <c r="EFF19" s="69"/>
      <c r="EFG19" s="69"/>
      <c r="EFH19" s="69"/>
      <c r="EFI19" s="69"/>
      <c r="EFJ19" s="69"/>
      <c r="EFK19" s="69"/>
      <c r="EFL19" s="69"/>
      <c r="EFM19" s="69"/>
      <c r="EFN19" s="69"/>
      <c r="EFO19" s="69"/>
      <c r="EFP19" s="69"/>
      <c r="EFQ19" s="69"/>
      <c r="EFR19" s="69"/>
      <c r="EFS19" s="69"/>
      <c r="EFT19" s="69"/>
      <c r="EFU19" s="69"/>
      <c r="EFV19" s="69"/>
      <c r="EFW19" s="69"/>
      <c r="EFX19" s="69"/>
      <c r="EFY19" s="69"/>
      <c r="EFZ19" s="69"/>
      <c r="EGA19" s="69"/>
      <c r="EGB19" s="69"/>
      <c r="EGC19" s="69"/>
      <c r="EGD19" s="69"/>
      <c r="EGE19" s="69"/>
      <c r="EGF19" s="69"/>
      <c r="EGG19" s="69"/>
      <c r="EGH19" s="69"/>
      <c r="EGI19" s="69"/>
      <c r="EGJ19" s="69"/>
      <c r="EGK19" s="69"/>
      <c r="EGL19" s="69"/>
      <c r="EGM19" s="69"/>
      <c r="EGN19" s="69"/>
      <c r="EGO19" s="69"/>
      <c r="EGP19" s="69"/>
      <c r="EGQ19" s="69"/>
      <c r="EGR19" s="69"/>
      <c r="EGS19" s="69"/>
      <c r="EGT19" s="69"/>
      <c r="EGU19" s="69"/>
      <c r="EGV19" s="69"/>
      <c r="EGW19" s="69"/>
      <c r="EGX19" s="69"/>
      <c r="EGY19" s="69"/>
      <c r="EGZ19" s="69"/>
      <c r="EHA19" s="69"/>
      <c r="EHB19" s="69"/>
      <c r="EHC19" s="69"/>
      <c r="EHD19" s="69"/>
      <c r="EHE19" s="69"/>
      <c r="EHF19" s="69"/>
      <c r="EHG19" s="69"/>
      <c r="EHH19" s="69"/>
      <c r="EHI19" s="69"/>
      <c r="EHJ19" s="69"/>
      <c r="EHK19" s="69"/>
      <c r="EHL19" s="69"/>
      <c r="EHM19" s="69"/>
      <c r="EHN19" s="69"/>
      <c r="EHO19" s="69"/>
      <c r="EHP19" s="69"/>
      <c r="EHQ19" s="69"/>
      <c r="EHR19" s="69"/>
      <c r="EHS19" s="69"/>
      <c r="EHT19" s="69"/>
      <c r="EHU19" s="69"/>
      <c r="EHV19" s="69"/>
      <c r="EHW19" s="69"/>
      <c r="EHX19" s="69"/>
      <c r="EHY19" s="69"/>
      <c r="EHZ19" s="69"/>
      <c r="EIA19" s="69"/>
      <c r="EIB19" s="69"/>
      <c r="EIC19" s="69"/>
      <c r="EID19" s="69"/>
      <c r="EIE19" s="69"/>
      <c r="EIF19" s="69"/>
      <c r="EIG19" s="69"/>
      <c r="EIH19" s="69"/>
      <c r="EII19" s="69"/>
      <c r="EIJ19" s="69"/>
      <c r="EIK19" s="69"/>
      <c r="EIL19" s="69"/>
      <c r="EIM19" s="69"/>
      <c r="EIN19" s="69"/>
      <c r="EIO19" s="69"/>
      <c r="EIP19" s="69"/>
      <c r="EIQ19" s="69"/>
      <c r="EIR19" s="69"/>
      <c r="EIS19" s="69"/>
      <c r="EIT19" s="69"/>
      <c r="EIU19" s="69"/>
      <c r="EIV19" s="69"/>
      <c r="EIW19" s="69"/>
      <c r="EIX19" s="69"/>
      <c r="EIY19" s="69"/>
      <c r="EIZ19" s="69"/>
      <c r="EJA19" s="69"/>
      <c r="EJB19" s="69"/>
      <c r="EJC19" s="69"/>
      <c r="EJD19" s="69"/>
      <c r="EJE19" s="69"/>
      <c r="EJF19" s="69"/>
      <c r="EJG19" s="69"/>
      <c r="EJH19" s="69"/>
      <c r="EJI19" s="69"/>
      <c r="EJJ19" s="69"/>
      <c r="EJK19" s="69"/>
      <c r="EJL19" s="69"/>
      <c r="EJM19" s="69"/>
      <c r="EJN19" s="69"/>
      <c r="EJO19" s="69"/>
      <c r="EJP19" s="69"/>
      <c r="EJQ19" s="69"/>
      <c r="EJR19" s="69"/>
      <c r="EJS19" s="69"/>
      <c r="EJT19" s="69"/>
      <c r="EJU19" s="69"/>
      <c r="EJV19" s="69"/>
      <c r="EJW19" s="69"/>
      <c r="EJX19" s="69"/>
      <c r="EJY19" s="69"/>
      <c r="EJZ19" s="69"/>
      <c r="EKA19" s="69"/>
      <c r="EKB19" s="69"/>
      <c r="EKC19" s="69"/>
      <c r="EKD19" s="69"/>
      <c r="EKE19" s="69"/>
      <c r="EKF19" s="69"/>
      <c r="EKG19" s="69"/>
      <c r="EKH19" s="69"/>
      <c r="EKI19" s="69"/>
      <c r="EKJ19" s="69"/>
      <c r="EKK19" s="69"/>
      <c r="EKL19" s="69"/>
      <c r="EKM19" s="69"/>
      <c r="EKN19" s="69"/>
      <c r="EKO19" s="69"/>
      <c r="EKP19" s="69"/>
      <c r="EKQ19" s="69"/>
      <c r="EKR19" s="69"/>
      <c r="EKS19" s="69"/>
      <c r="EKT19" s="69"/>
      <c r="EKU19" s="69"/>
      <c r="EKV19" s="69"/>
      <c r="EKW19" s="69"/>
      <c r="EKX19" s="69"/>
      <c r="EKY19" s="69"/>
      <c r="EKZ19" s="69"/>
      <c r="ELA19" s="69"/>
      <c r="ELB19" s="69"/>
      <c r="ELC19" s="69"/>
      <c r="ELD19" s="69"/>
      <c r="ELE19" s="69"/>
      <c r="ELF19" s="69"/>
      <c r="ELG19" s="69"/>
      <c r="ELH19" s="69"/>
      <c r="ELI19" s="69"/>
      <c r="ELJ19" s="69"/>
      <c r="ELK19" s="69"/>
      <c r="ELL19" s="69"/>
      <c r="ELM19" s="69"/>
      <c r="ELN19" s="69"/>
      <c r="ELO19" s="69"/>
      <c r="ELP19" s="69"/>
      <c r="ELQ19" s="69"/>
      <c r="ELR19" s="69"/>
      <c r="ELS19" s="69"/>
      <c r="ELT19" s="69"/>
      <c r="ELU19" s="69"/>
      <c r="ELV19" s="69"/>
      <c r="ELW19" s="69"/>
      <c r="ELX19" s="69"/>
      <c r="ELY19" s="69"/>
      <c r="ELZ19" s="69"/>
      <c r="EMA19" s="69"/>
      <c r="EMB19" s="69"/>
      <c r="EMC19" s="69"/>
      <c r="EMD19" s="69"/>
      <c r="EME19" s="69"/>
      <c r="EMF19" s="69"/>
      <c r="EMG19" s="69"/>
      <c r="EMH19" s="69"/>
      <c r="EMI19" s="69"/>
      <c r="EMJ19" s="69"/>
      <c r="EMK19" s="69"/>
      <c r="EML19" s="69"/>
      <c r="EMM19" s="69"/>
      <c r="EMN19" s="69"/>
      <c r="EMO19" s="69"/>
      <c r="EMP19" s="69"/>
      <c r="EMQ19" s="69"/>
      <c r="EMR19" s="69"/>
      <c r="EMS19" s="69"/>
      <c r="EMT19" s="69"/>
      <c r="EMU19" s="69"/>
      <c r="EMV19" s="69"/>
      <c r="EMW19" s="69"/>
      <c r="EMX19" s="69"/>
      <c r="EMY19" s="69"/>
      <c r="EMZ19" s="69"/>
      <c r="ENA19" s="69"/>
      <c r="ENB19" s="69"/>
      <c r="ENC19" s="69"/>
      <c r="END19" s="69"/>
      <c r="ENE19" s="69"/>
      <c r="ENF19" s="69"/>
      <c r="ENG19" s="69"/>
      <c r="ENH19" s="69"/>
      <c r="ENI19" s="69"/>
      <c r="ENJ19" s="69"/>
      <c r="ENK19" s="69"/>
      <c r="ENL19" s="69"/>
      <c r="ENM19" s="69"/>
      <c r="ENN19" s="69"/>
      <c r="ENO19" s="69"/>
      <c r="ENP19" s="69"/>
      <c r="ENQ19" s="69"/>
      <c r="ENR19" s="69"/>
      <c r="ENS19" s="69"/>
      <c r="ENT19" s="69"/>
      <c r="ENU19" s="69"/>
      <c r="ENV19" s="69"/>
      <c r="ENW19" s="69"/>
      <c r="ENX19" s="69"/>
      <c r="ENY19" s="69"/>
      <c r="ENZ19" s="69"/>
      <c r="EOA19" s="69"/>
      <c r="EOB19" s="69"/>
      <c r="EOC19" s="69"/>
      <c r="EOD19" s="69"/>
      <c r="EOE19" s="69"/>
      <c r="EOF19" s="69"/>
      <c r="EOG19" s="69"/>
      <c r="EOH19" s="69"/>
      <c r="EOI19" s="69"/>
      <c r="EOJ19" s="69"/>
      <c r="EOK19" s="69"/>
      <c r="EOL19" s="69"/>
      <c r="EOM19" s="69"/>
      <c r="EON19" s="69"/>
      <c r="EOO19" s="69"/>
      <c r="EOP19" s="69"/>
      <c r="EOQ19" s="69"/>
      <c r="EOR19" s="69"/>
      <c r="EOS19" s="69"/>
      <c r="EOT19" s="69"/>
      <c r="EOU19" s="69"/>
      <c r="EOV19" s="69"/>
      <c r="EOW19" s="69"/>
      <c r="EOX19" s="69"/>
      <c r="EOY19" s="69"/>
      <c r="EOZ19" s="69"/>
      <c r="EPA19" s="69"/>
      <c r="EPB19" s="69"/>
      <c r="EPC19" s="69"/>
      <c r="EPD19" s="69"/>
      <c r="EPE19" s="69"/>
      <c r="EPF19" s="69"/>
      <c r="EPG19" s="69"/>
      <c r="EPH19" s="69"/>
      <c r="EPI19" s="69"/>
      <c r="EPJ19" s="69"/>
      <c r="EPK19" s="69"/>
      <c r="EPL19" s="69"/>
      <c r="EPM19" s="69"/>
      <c r="EPN19" s="69"/>
      <c r="EPO19" s="69"/>
      <c r="EPP19" s="69"/>
      <c r="EPQ19" s="69"/>
      <c r="EPR19" s="69"/>
      <c r="EPS19" s="69"/>
      <c r="EPT19" s="69"/>
      <c r="EPU19" s="69"/>
      <c r="EPV19" s="69"/>
      <c r="EPW19" s="69"/>
      <c r="EPX19" s="69"/>
      <c r="EPY19" s="69"/>
      <c r="EPZ19" s="69"/>
      <c r="EQA19" s="69"/>
      <c r="EQB19" s="69"/>
      <c r="EQC19" s="69"/>
      <c r="EQD19" s="69"/>
      <c r="EQE19" s="69"/>
      <c r="EQF19" s="69"/>
      <c r="EQG19" s="69"/>
      <c r="EQH19" s="69"/>
      <c r="EQI19" s="69"/>
      <c r="EQJ19" s="69"/>
      <c r="EQK19" s="69"/>
      <c r="EQL19" s="69"/>
      <c r="EQM19" s="69"/>
      <c r="EQN19" s="69"/>
      <c r="EQO19" s="69"/>
      <c r="EQP19" s="69"/>
      <c r="EQQ19" s="69"/>
      <c r="EQR19" s="69"/>
      <c r="EQS19" s="69"/>
      <c r="EQT19" s="69"/>
      <c r="EQU19" s="69"/>
      <c r="EQV19" s="69"/>
      <c r="EQW19" s="69"/>
      <c r="EQX19" s="69"/>
      <c r="EQY19" s="69"/>
      <c r="EQZ19" s="69"/>
      <c r="ERA19" s="69"/>
      <c r="ERB19" s="69"/>
      <c r="ERC19" s="69"/>
      <c r="ERD19" s="69"/>
      <c r="ERE19" s="69"/>
      <c r="ERF19" s="69"/>
      <c r="ERG19" s="69"/>
      <c r="ERH19" s="69"/>
      <c r="ERI19" s="69"/>
      <c r="ERJ19" s="69"/>
      <c r="ERK19" s="69"/>
      <c r="ERL19" s="69"/>
      <c r="ERM19" s="69"/>
      <c r="ERN19" s="69"/>
      <c r="ERO19" s="69"/>
      <c r="ERP19" s="69"/>
      <c r="ERQ19" s="69"/>
      <c r="ERR19" s="69"/>
      <c r="ERS19" s="69"/>
      <c r="ERT19" s="69"/>
      <c r="ERU19" s="69"/>
      <c r="ERV19" s="69"/>
      <c r="ERW19" s="69"/>
      <c r="ERX19" s="69"/>
      <c r="ERY19" s="69"/>
      <c r="ERZ19" s="69"/>
      <c r="ESA19" s="69"/>
      <c r="ESB19" s="69"/>
      <c r="ESC19" s="69"/>
      <c r="ESD19" s="69"/>
      <c r="ESE19" s="69"/>
      <c r="ESF19" s="69"/>
      <c r="ESG19" s="69"/>
      <c r="ESH19" s="69"/>
      <c r="ESI19" s="69"/>
      <c r="ESJ19" s="69"/>
      <c r="ESK19" s="69"/>
      <c r="ESL19" s="69"/>
      <c r="ESM19" s="69"/>
      <c r="ESN19" s="69"/>
      <c r="ESO19" s="69"/>
      <c r="ESP19" s="69"/>
      <c r="ESQ19" s="69"/>
      <c r="ESR19" s="69"/>
      <c r="ESS19" s="69"/>
      <c r="EST19" s="69"/>
      <c r="ESU19" s="69"/>
      <c r="ESV19" s="69"/>
      <c r="ESW19" s="69"/>
      <c r="ESX19" s="69"/>
      <c r="ESY19" s="69"/>
      <c r="ESZ19" s="69"/>
      <c r="ETA19" s="69"/>
      <c r="ETB19" s="69"/>
      <c r="ETC19" s="69"/>
      <c r="ETD19" s="69"/>
      <c r="ETE19" s="69"/>
      <c r="ETF19" s="69"/>
      <c r="ETG19" s="69"/>
      <c r="ETH19" s="69"/>
      <c r="ETI19" s="69"/>
      <c r="ETJ19" s="69"/>
      <c r="ETK19" s="69"/>
      <c r="ETL19" s="69"/>
      <c r="ETM19" s="69"/>
      <c r="ETN19" s="69"/>
      <c r="ETO19" s="69"/>
      <c r="ETP19" s="69"/>
      <c r="ETQ19" s="69"/>
      <c r="ETR19" s="69"/>
      <c r="ETS19" s="69"/>
      <c r="ETT19" s="69"/>
      <c r="ETU19" s="69"/>
      <c r="ETV19" s="69"/>
      <c r="ETW19" s="69"/>
      <c r="ETX19" s="69"/>
      <c r="ETY19" s="69"/>
      <c r="ETZ19" s="69"/>
      <c r="EUA19" s="69"/>
      <c r="EUB19" s="69"/>
      <c r="EUC19" s="69"/>
      <c r="EUD19" s="69"/>
      <c r="EUE19" s="69"/>
      <c r="EUF19" s="69"/>
      <c r="EUG19" s="69"/>
      <c r="EUH19" s="69"/>
      <c r="EUI19" s="69"/>
      <c r="EUJ19" s="69"/>
      <c r="EUK19" s="69"/>
      <c r="EUL19" s="69"/>
      <c r="EUM19" s="69"/>
      <c r="EUN19" s="69"/>
      <c r="EUO19" s="69"/>
      <c r="EUP19" s="69"/>
      <c r="EUQ19" s="69"/>
      <c r="EUR19" s="69"/>
      <c r="EUS19" s="69"/>
      <c r="EUT19" s="69"/>
      <c r="EUU19" s="69"/>
      <c r="EUV19" s="69"/>
      <c r="EUW19" s="69"/>
      <c r="EUX19" s="69"/>
      <c r="EUY19" s="69"/>
      <c r="EUZ19" s="69"/>
      <c r="EVA19" s="69"/>
      <c r="EVB19" s="69"/>
      <c r="EVC19" s="69"/>
      <c r="EVD19" s="69"/>
      <c r="EVE19" s="69"/>
      <c r="EVF19" s="69"/>
      <c r="EVG19" s="69"/>
      <c r="EVH19" s="69"/>
      <c r="EVI19" s="69"/>
      <c r="EVJ19" s="69"/>
      <c r="EVK19" s="69"/>
      <c r="EVL19" s="69"/>
      <c r="EVM19" s="69"/>
      <c r="EVN19" s="69"/>
      <c r="EVO19" s="69"/>
      <c r="EVP19" s="69"/>
      <c r="EVQ19" s="69"/>
      <c r="EVR19" s="69"/>
      <c r="EVS19" s="69"/>
      <c r="EVT19" s="69"/>
      <c r="EVU19" s="69"/>
      <c r="EVV19" s="69"/>
      <c r="EVW19" s="69"/>
      <c r="EVX19" s="69"/>
      <c r="EVY19" s="69"/>
      <c r="EVZ19" s="69"/>
      <c r="EWA19" s="69"/>
      <c r="EWB19" s="69"/>
      <c r="EWC19" s="69"/>
      <c r="EWD19" s="69"/>
      <c r="EWE19" s="69"/>
      <c r="EWF19" s="69"/>
      <c r="EWG19" s="69"/>
      <c r="EWH19" s="69"/>
      <c r="EWI19" s="69"/>
      <c r="EWJ19" s="69"/>
      <c r="EWK19" s="69"/>
      <c r="EWL19" s="69"/>
      <c r="EWM19" s="69"/>
      <c r="EWN19" s="69"/>
      <c r="EWO19" s="69"/>
      <c r="EWP19" s="69"/>
      <c r="EWQ19" s="69"/>
      <c r="EWR19" s="69"/>
      <c r="EWS19" s="69"/>
      <c r="EWT19" s="69"/>
      <c r="EWU19" s="69"/>
      <c r="EWV19" s="69"/>
      <c r="EWW19" s="69"/>
      <c r="EWX19" s="69"/>
      <c r="EWY19" s="69"/>
      <c r="EWZ19" s="69"/>
      <c r="EXA19" s="69"/>
      <c r="EXB19" s="69"/>
      <c r="EXC19" s="69"/>
      <c r="EXD19" s="69"/>
      <c r="EXE19" s="69"/>
      <c r="EXF19" s="69"/>
      <c r="EXG19" s="69"/>
      <c r="EXH19" s="69"/>
      <c r="EXI19" s="69"/>
      <c r="EXJ19" s="69"/>
      <c r="EXK19" s="69"/>
      <c r="EXL19" s="69"/>
      <c r="EXM19" s="69"/>
      <c r="EXN19" s="69"/>
      <c r="EXO19" s="69"/>
      <c r="EXP19" s="69"/>
      <c r="EXQ19" s="69"/>
      <c r="EXR19" s="69"/>
      <c r="EXS19" s="69"/>
      <c r="EXT19" s="69"/>
      <c r="EXU19" s="69"/>
      <c r="EXV19" s="69"/>
      <c r="EXW19" s="69"/>
      <c r="EXX19" s="69"/>
      <c r="EXY19" s="69"/>
      <c r="EXZ19" s="69"/>
      <c r="EYA19" s="69"/>
      <c r="EYB19" s="69"/>
      <c r="EYC19" s="69"/>
      <c r="EYD19" s="69"/>
      <c r="EYE19" s="69"/>
      <c r="EYF19" s="69"/>
      <c r="EYG19" s="69"/>
      <c r="EYH19" s="69"/>
      <c r="EYI19" s="69"/>
      <c r="EYJ19" s="69"/>
      <c r="EYK19" s="69"/>
      <c r="EYL19" s="69"/>
      <c r="EYM19" s="69"/>
      <c r="EYN19" s="69"/>
      <c r="EYO19" s="69"/>
      <c r="EYP19" s="69"/>
      <c r="EYQ19" s="69"/>
      <c r="EYR19" s="69"/>
      <c r="EYS19" s="69"/>
      <c r="EYT19" s="69"/>
      <c r="EYU19" s="69"/>
      <c r="EYV19" s="69"/>
      <c r="EYW19" s="69"/>
      <c r="EYX19" s="69"/>
      <c r="EYY19" s="69"/>
      <c r="EYZ19" s="69"/>
      <c r="EZA19" s="69"/>
      <c r="EZB19" s="69"/>
      <c r="EZC19" s="69"/>
      <c r="EZD19" s="69"/>
      <c r="EZE19" s="69"/>
      <c r="EZF19" s="69"/>
      <c r="EZG19" s="69"/>
      <c r="EZH19" s="69"/>
      <c r="EZI19" s="69"/>
      <c r="EZJ19" s="69"/>
      <c r="EZK19" s="69"/>
      <c r="EZL19" s="69"/>
      <c r="EZM19" s="69"/>
      <c r="EZN19" s="69"/>
      <c r="EZO19" s="69"/>
      <c r="EZP19" s="69"/>
      <c r="EZQ19" s="69"/>
      <c r="EZR19" s="69"/>
      <c r="EZS19" s="69"/>
      <c r="EZT19" s="69"/>
      <c r="EZU19" s="69"/>
      <c r="EZV19" s="69"/>
      <c r="EZW19" s="69"/>
      <c r="EZX19" s="69"/>
      <c r="EZY19" s="69"/>
      <c r="EZZ19" s="69"/>
      <c r="FAA19" s="69"/>
      <c r="FAB19" s="69"/>
      <c r="FAC19" s="69"/>
      <c r="FAD19" s="69"/>
      <c r="FAE19" s="69"/>
      <c r="FAF19" s="69"/>
      <c r="FAG19" s="69"/>
      <c r="FAH19" s="69"/>
      <c r="FAI19" s="69"/>
      <c r="FAJ19" s="69"/>
      <c r="FAK19" s="69"/>
      <c r="FAL19" s="69"/>
      <c r="FAM19" s="69"/>
      <c r="FAN19" s="69"/>
      <c r="FAO19" s="69"/>
      <c r="FAP19" s="69"/>
      <c r="FAQ19" s="69"/>
      <c r="FAR19" s="69"/>
      <c r="FAS19" s="69"/>
      <c r="FAT19" s="69"/>
      <c r="FAU19" s="69"/>
      <c r="FAV19" s="69"/>
      <c r="FAW19" s="69"/>
      <c r="FAX19" s="69"/>
      <c r="FAY19" s="69"/>
      <c r="FAZ19" s="69"/>
      <c r="FBA19" s="69"/>
      <c r="FBB19" s="69"/>
      <c r="FBC19" s="69"/>
      <c r="FBD19" s="69"/>
      <c r="FBE19" s="69"/>
      <c r="FBF19" s="69"/>
      <c r="FBG19" s="69"/>
      <c r="FBH19" s="69"/>
      <c r="FBI19" s="69"/>
      <c r="FBJ19" s="69"/>
      <c r="FBK19" s="69"/>
      <c r="FBL19" s="69"/>
      <c r="FBM19" s="69"/>
      <c r="FBN19" s="69"/>
      <c r="FBO19" s="69"/>
      <c r="FBP19" s="69"/>
      <c r="FBQ19" s="69"/>
      <c r="FBR19" s="69"/>
      <c r="FBS19" s="69"/>
      <c r="FBT19" s="69"/>
      <c r="FBU19" s="69"/>
      <c r="FBV19" s="69"/>
      <c r="FBW19" s="69"/>
      <c r="FBX19" s="69"/>
      <c r="FBY19" s="69"/>
      <c r="FBZ19" s="69"/>
      <c r="FCA19" s="69"/>
      <c r="FCB19" s="69"/>
      <c r="FCC19" s="69"/>
      <c r="FCD19" s="69"/>
      <c r="FCE19" s="69"/>
      <c r="FCF19" s="69"/>
      <c r="FCG19" s="69"/>
      <c r="FCH19" s="69"/>
      <c r="FCI19" s="69"/>
      <c r="FCJ19" s="69"/>
      <c r="FCK19" s="69"/>
      <c r="FCL19" s="69"/>
      <c r="FCM19" s="69"/>
      <c r="FCN19" s="69"/>
      <c r="FCO19" s="69"/>
      <c r="FCP19" s="69"/>
      <c r="FCQ19" s="69"/>
      <c r="FCR19" s="69"/>
      <c r="FCS19" s="69"/>
      <c r="FCT19" s="69"/>
      <c r="FCU19" s="69"/>
      <c r="FCV19" s="69"/>
      <c r="FCW19" s="69"/>
      <c r="FCX19" s="69"/>
      <c r="FCY19" s="69"/>
      <c r="FCZ19" s="69"/>
      <c r="FDA19" s="69"/>
      <c r="FDB19" s="69"/>
      <c r="FDC19" s="69"/>
      <c r="FDD19" s="69"/>
      <c r="FDE19" s="69"/>
      <c r="FDF19" s="69"/>
      <c r="FDG19" s="69"/>
      <c r="FDH19" s="69"/>
      <c r="FDI19" s="69"/>
      <c r="FDJ19" s="69"/>
      <c r="FDK19" s="69"/>
      <c r="FDL19" s="69"/>
      <c r="FDM19" s="69"/>
      <c r="FDN19" s="69"/>
      <c r="FDO19" s="69"/>
      <c r="FDP19" s="69"/>
      <c r="FDQ19" s="69"/>
      <c r="FDR19" s="69"/>
      <c r="FDS19" s="69"/>
      <c r="FDT19" s="69"/>
      <c r="FDU19" s="69"/>
      <c r="FDV19" s="69"/>
      <c r="FDW19" s="69"/>
      <c r="FDX19" s="69"/>
      <c r="FDY19" s="69"/>
      <c r="FDZ19" s="69"/>
      <c r="FEA19" s="69"/>
      <c r="FEB19" s="69"/>
      <c r="FEC19" s="69"/>
      <c r="FED19" s="69"/>
      <c r="FEE19" s="69"/>
      <c r="FEF19" s="69"/>
      <c r="FEG19" s="69"/>
      <c r="FEH19" s="69"/>
      <c r="FEI19" s="69"/>
      <c r="FEJ19" s="69"/>
      <c r="FEK19" s="69"/>
      <c r="FEL19" s="69"/>
      <c r="FEM19" s="69"/>
      <c r="FEN19" s="69"/>
      <c r="FEO19" s="69"/>
      <c r="FEP19" s="69"/>
      <c r="FEQ19" s="69"/>
      <c r="FER19" s="69"/>
      <c r="FES19" s="69"/>
      <c r="FET19" s="69"/>
      <c r="FEU19" s="69"/>
      <c r="FEV19" s="69"/>
      <c r="FEW19" s="69"/>
      <c r="FEX19" s="69"/>
      <c r="FEY19" s="69"/>
      <c r="FEZ19" s="69"/>
      <c r="FFA19" s="69"/>
      <c r="FFB19" s="69"/>
      <c r="FFC19" s="69"/>
      <c r="FFD19" s="69"/>
      <c r="FFE19" s="69"/>
      <c r="FFF19" s="69"/>
      <c r="FFG19" s="69"/>
      <c r="FFH19" s="69"/>
      <c r="FFI19" s="69"/>
      <c r="FFJ19" s="69"/>
      <c r="FFK19" s="69"/>
      <c r="FFL19" s="69"/>
      <c r="FFM19" s="69"/>
      <c r="FFN19" s="69"/>
      <c r="FFO19" s="69"/>
      <c r="FFP19" s="69"/>
      <c r="FFQ19" s="69"/>
      <c r="FFR19" s="69"/>
      <c r="FFS19" s="69"/>
      <c r="FFT19" s="69"/>
      <c r="FFU19" s="69"/>
      <c r="FFV19" s="69"/>
      <c r="FFW19" s="69"/>
      <c r="FFX19" s="69"/>
      <c r="FFY19" s="69"/>
      <c r="FFZ19" s="69"/>
      <c r="FGA19" s="69"/>
      <c r="FGB19" s="69"/>
      <c r="FGC19" s="69"/>
      <c r="FGD19" s="69"/>
      <c r="FGE19" s="69"/>
      <c r="FGF19" s="69"/>
      <c r="FGG19" s="69"/>
      <c r="FGH19" s="69"/>
      <c r="FGI19" s="69"/>
      <c r="FGJ19" s="69"/>
      <c r="FGK19" s="69"/>
      <c r="FGL19" s="69"/>
      <c r="FGM19" s="69"/>
      <c r="FGN19" s="69"/>
      <c r="FGO19" s="69"/>
      <c r="FGP19" s="69"/>
      <c r="FGQ19" s="69"/>
      <c r="FGR19" s="69"/>
      <c r="FGS19" s="69"/>
      <c r="FGT19" s="69"/>
      <c r="FGU19" s="69"/>
      <c r="FGV19" s="69"/>
      <c r="FGW19" s="69"/>
      <c r="FGX19" s="69"/>
      <c r="FGY19" s="69"/>
      <c r="FGZ19" s="69"/>
      <c r="FHA19" s="69"/>
      <c r="FHB19" s="69"/>
      <c r="FHC19" s="69"/>
      <c r="FHD19" s="69"/>
      <c r="FHE19" s="69"/>
      <c r="FHF19" s="69"/>
      <c r="FHG19" s="69"/>
      <c r="FHH19" s="69"/>
      <c r="FHI19" s="69"/>
      <c r="FHJ19" s="69"/>
      <c r="FHK19" s="69"/>
      <c r="FHL19" s="69"/>
      <c r="FHM19" s="69"/>
      <c r="FHN19" s="69"/>
      <c r="FHO19" s="69"/>
      <c r="FHP19" s="69"/>
      <c r="FHQ19" s="69"/>
      <c r="FHR19" s="69"/>
      <c r="FHS19" s="69"/>
      <c r="FHT19" s="69"/>
      <c r="FHU19" s="69"/>
      <c r="FHV19" s="69"/>
      <c r="FHW19" s="69"/>
      <c r="FHX19" s="69"/>
      <c r="FHY19" s="69"/>
      <c r="FHZ19" s="69"/>
      <c r="FIA19" s="69"/>
      <c r="FIB19" s="69"/>
      <c r="FIC19" s="69"/>
      <c r="FID19" s="69"/>
      <c r="FIE19" s="69"/>
      <c r="FIF19" s="69"/>
      <c r="FIG19" s="69"/>
      <c r="FIH19" s="69"/>
      <c r="FII19" s="69"/>
      <c r="FIJ19" s="69"/>
      <c r="FIK19" s="69"/>
      <c r="FIL19" s="69"/>
      <c r="FIM19" s="69"/>
      <c r="FIN19" s="69"/>
      <c r="FIO19" s="69"/>
      <c r="FIP19" s="69"/>
      <c r="FIQ19" s="69"/>
      <c r="FIR19" s="69"/>
      <c r="FIS19" s="69"/>
      <c r="FIT19" s="69"/>
      <c r="FIU19" s="69"/>
      <c r="FIV19" s="69"/>
      <c r="FIW19" s="69"/>
      <c r="FIX19" s="69"/>
      <c r="FIY19" s="69"/>
      <c r="FIZ19" s="69"/>
      <c r="FJA19" s="69"/>
      <c r="FJB19" s="69"/>
      <c r="FJC19" s="69"/>
      <c r="FJD19" s="69"/>
      <c r="FJE19" s="69"/>
      <c r="FJF19" s="69"/>
      <c r="FJG19" s="69"/>
      <c r="FJH19" s="69"/>
      <c r="FJI19" s="69"/>
      <c r="FJJ19" s="69"/>
      <c r="FJK19" s="69"/>
      <c r="FJL19" s="69"/>
      <c r="FJM19" s="69"/>
      <c r="FJN19" s="69"/>
      <c r="FJO19" s="69"/>
      <c r="FJP19" s="69"/>
      <c r="FJQ19" s="69"/>
      <c r="FJR19" s="69"/>
      <c r="FJS19" s="69"/>
      <c r="FJT19" s="69"/>
      <c r="FJU19" s="69"/>
      <c r="FJV19" s="69"/>
      <c r="FJW19" s="69"/>
      <c r="FJX19" s="69"/>
      <c r="FJY19" s="69"/>
      <c r="FJZ19" s="69"/>
      <c r="FKA19" s="69"/>
      <c r="FKB19" s="69"/>
      <c r="FKC19" s="69"/>
      <c r="FKD19" s="69"/>
      <c r="FKE19" s="69"/>
      <c r="FKF19" s="69"/>
      <c r="FKG19" s="69"/>
      <c r="FKH19" s="69"/>
      <c r="FKI19" s="69"/>
      <c r="FKJ19" s="69"/>
      <c r="FKK19" s="69"/>
      <c r="FKL19" s="69"/>
      <c r="FKM19" s="69"/>
      <c r="FKN19" s="69"/>
      <c r="FKO19" s="69"/>
      <c r="FKP19" s="69"/>
      <c r="FKQ19" s="69"/>
      <c r="FKR19" s="69"/>
      <c r="FKS19" s="69"/>
      <c r="FKT19" s="69"/>
      <c r="FKU19" s="69"/>
      <c r="FKV19" s="69"/>
      <c r="FKW19" s="69"/>
      <c r="FKX19" s="69"/>
      <c r="FKY19" s="69"/>
      <c r="FKZ19" s="69"/>
      <c r="FLA19" s="69"/>
      <c r="FLB19" s="69"/>
      <c r="FLC19" s="69"/>
      <c r="FLD19" s="69"/>
      <c r="FLE19" s="69"/>
      <c r="FLF19" s="69"/>
      <c r="FLG19" s="69"/>
      <c r="FLH19" s="69"/>
      <c r="FLI19" s="69"/>
      <c r="FLJ19" s="69"/>
      <c r="FLK19" s="69"/>
      <c r="FLL19" s="69"/>
      <c r="FLM19" s="69"/>
      <c r="FLN19" s="69"/>
      <c r="FLO19" s="69"/>
      <c r="FLP19" s="69"/>
      <c r="FLQ19" s="69"/>
      <c r="FLR19" s="69"/>
      <c r="FLS19" s="69"/>
      <c r="FLT19" s="69"/>
      <c r="FLU19" s="69"/>
      <c r="FLV19" s="69"/>
      <c r="FLW19" s="69"/>
      <c r="FLX19" s="69"/>
      <c r="FLY19" s="69"/>
      <c r="FLZ19" s="69"/>
      <c r="FMA19" s="69"/>
      <c r="FMB19" s="69"/>
      <c r="FMC19" s="69"/>
      <c r="FMD19" s="69"/>
      <c r="FME19" s="69"/>
      <c r="FMF19" s="69"/>
      <c r="FMG19" s="69"/>
      <c r="FMH19" s="69"/>
      <c r="FMI19" s="69"/>
      <c r="FMJ19" s="69"/>
      <c r="FMK19" s="69"/>
      <c r="FML19" s="69"/>
      <c r="FMM19" s="69"/>
      <c r="FMN19" s="69"/>
      <c r="FMO19" s="69"/>
      <c r="FMP19" s="69"/>
      <c r="FMQ19" s="69"/>
      <c r="FMR19" s="69"/>
      <c r="FMS19" s="69"/>
      <c r="FMT19" s="69"/>
      <c r="FMU19" s="69"/>
      <c r="FMV19" s="69"/>
      <c r="FMW19" s="69"/>
      <c r="FMX19" s="69"/>
      <c r="FMY19" s="69"/>
      <c r="FMZ19" s="69"/>
      <c r="FNA19" s="69"/>
      <c r="FNB19" s="69"/>
      <c r="FNC19" s="69"/>
      <c r="FND19" s="69"/>
      <c r="FNE19" s="69"/>
      <c r="FNF19" s="69"/>
      <c r="FNG19" s="69"/>
      <c r="FNH19" s="69"/>
      <c r="FNI19" s="69"/>
      <c r="FNJ19" s="69"/>
      <c r="FNK19" s="69"/>
      <c r="FNL19" s="69"/>
      <c r="FNM19" s="69"/>
      <c r="FNN19" s="69"/>
      <c r="FNO19" s="69"/>
      <c r="FNP19" s="69"/>
      <c r="FNQ19" s="69"/>
      <c r="FNR19" s="69"/>
      <c r="FNS19" s="69"/>
      <c r="FNT19" s="69"/>
      <c r="FNU19" s="69"/>
      <c r="FNV19" s="69"/>
      <c r="FNW19" s="69"/>
      <c r="FNX19" s="69"/>
      <c r="FNY19" s="69"/>
      <c r="FNZ19" s="69"/>
      <c r="FOA19" s="69"/>
      <c r="FOB19" s="69"/>
      <c r="FOC19" s="69"/>
      <c r="FOD19" s="69"/>
      <c r="FOE19" s="69"/>
      <c r="FOF19" s="69"/>
      <c r="FOG19" s="69"/>
      <c r="FOH19" s="69"/>
      <c r="FOI19" s="69"/>
      <c r="FOJ19" s="69"/>
      <c r="FOK19" s="69"/>
      <c r="FOL19" s="69"/>
      <c r="FOM19" s="69"/>
      <c r="FON19" s="69"/>
      <c r="FOO19" s="69"/>
      <c r="FOP19" s="69"/>
      <c r="FOQ19" s="69"/>
      <c r="FOR19" s="69"/>
      <c r="FOS19" s="69"/>
      <c r="FOT19" s="69"/>
      <c r="FOU19" s="69"/>
      <c r="FOV19" s="69"/>
      <c r="FOW19" s="69"/>
      <c r="FOX19" s="69"/>
      <c r="FOY19" s="69"/>
      <c r="FOZ19" s="69"/>
      <c r="FPA19" s="69"/>
      <c r="FPB19" s="69"/>
      <c r="FPC19" s="69"/>
      <c r="FPD19" s="69"/>
      <c r="FPE19" s="69"/>
      <c r="FPF19" s="69"/>
      <c r="FPG19" s="69"/>
      <c r="FPH19" s="69"/>
      <c r="FPI19" s="69"/>
      <c r="FPJ19" s="69"/>
      <c r="FPK19" s="69"/>
      <c r="FPL19" s="69"/>
      <c r="FPM19" s="69"/>
      <c r="FPN19" s="69"/>
      <c r="FPO19" s="69"/>
      <c r="FPP19" s="69"/>
      <c r="FPQ19" s="69"/>
      <c r="FPR19" s="69"/>
      <c r="FPS19" s="69"/>
      <c r="FPT19" s="69"/>
      <c r="FPU19" s="69"/>
      <c r="FPV19" s="69"/>
      <c r="FPW19" s="69"/>
      <c r="FPX19" s="69"/>
      <c r="FPY19" s="69"/>
      <c r="FPZ19" s="69"/>
      <c r="FQA19" s="69"/>
      <c r="FQB19" s="69"/>
      <c r="FQC19" s="69"/>
      <c r="FQD19" s="69"/>
      <c r="FQE19" s="69"/>
      <c r="FQF19" s="69"/>
      <c r="FQG19" s="69"/>
      <c r="FQH19" s="69"/>
      <c r="FQI19" s="69"/>
      <c r="FQJ19" s="69"/>
      <c r="FQK19" s="69"/>
      <c r="FQL19" s="69"/>
      <c r="FQM19" s="69"/>
      <c r="FQN19" s="69"/>
      <c r="FQO19" s="69"/>
      <c r="FQP19" s="69"/>
      <c r="FQQ19" s="69"/>
      <c r="FQR19" s="69"/>
      <c r="FQS19" s="69"/>
      <c r="FQT19" s="69"/>
      <c r="FQU19" s="69"/>
      <c r="FQV19" s="69"/>
      <c r="FQW19" s="69"/>
      <c r="FQX19" s="69"/>
      <c r="FQY19" s="69"/>
      <c r="FQZ19" s="69"/>
      <c r="FRA19" s="69"/>
      <c r="FRB19" s="69"/>
      <c r="FRC19" s="69"/>
      <c r="FRD19" s="69"/>
      <c r="FRE19" s="69"/>
      <c r="FRF19" s="69"/>
      <c r="FRG19" s="69"/>
      <c r="FRH19" s="69"/>
      <c r="FRI19" s="69"/>
      <c r="FRJ19" s="69"/>
      <c r="FRK19" s="69"/>
      <c r="FRL19" s="69"/>
      <c r="FRM19" s="69"/>
      <c r="FRN19" s="69"/>
      <c r="FRO19" s="69"/>
      <c r="FRP19" s="69"/>
      <c r="FRQ19" s="69"/>
      <c r="FRR19" s="69"/>
      <c r="FRS19" s="69"/>
      <c r="FRT19" s="69"/>
      <c r="FRU19" s="69"/>
      <c r="FRV19" s="69"/>
      <c r="FRW19" s="69"/>
      <c r="FRX19" s="69"/>
      <c r="FRY19" s="69"/>
      <c r="FRZ19" s="69"/>
      <c r="FSA19" s="69"/>
      <c r="FSB19" s="69"/>
      <c r="FSC19" s="69"/>
      <c r="FSD19" s="69"/>
      <c r="FSE19" s="69"/>
      <c r="FSF19" s="69"/>
      <c r="FSG19" s="69"/>
      <c r="FSH19" s="69"/>
      <c r="FSI19" s="69"/>
      <c r="FSJ19" s="69"/>
      <c r="FSK19" s="69"/>
      <c r="FSL19" s="69"/>
      <c r="FSM19" s="69"/>
      <c r="FSN19" s="69"/>
      <c r="FSO19" s="69"/>
      <c r="FSP19" s="69"/>
      <c r="FSQ19" s="69"/>
      <c r="FSR19" s="69"/>
      <c r="FSS19" s="69"/>
      <c r="FST19" s="69"/>
      <c r="FSU19" s="69"/>
      <c r="FSV19" s="69"/>
      <c r="FSW19" s="69"/>
      <c r="FSX19" s="69"/>
      <c r="FSY19" s="69"/>
      <c r="FSZ19" s="69"/>
      <c r="FTA19" s="69"/>
      <c r="FTB19" s="69"/>
      <c r="FTC19" s="69"/>
      <c r="FTD19" s="69"/>
      <c r="FTE19" s="69"/>
      <c r="FTF19" s="69"/>
      <c r="FTG19" s="69"/>
      <c r="FTH19" s="69"/>
      <c r="FTI19" s="69"/>
      <c r="FTJ19" s="69"/>
      <c r="FTK19" s="69"/>
      <c r="FTL19" s="69"/>
      <c r="FTM19" s="69"/>
      <c r="FTN19" s="69"/>
      <c r="FTO19" s="69"/>
      <c r="FTP19" s="69"/>
      <c r="FTQ19" s="69"/>
      <c r="FTR19" s="69"/>
      <c r="FTS19" s="69"/>
      <c r="FTT19" s="69"/>
      <c r="FTU19" s="69"/>
      <c r="FTV19" s="69"/>
      <c r="FTW19" s="69"/>
      <c r="FTX19" s="69"/>
      <c r="FTY19" s="69"/>
      <c r="FTZ19" s="69"/>
      <c r="FUA19" s="69"/>
      <c r="FUB19" s="69"/>
      <c r="FUC19" s="69"/>
      <c r="FUD19" s="69"/>
      <c r="FUE19" s="69"/>
      <c r="FUF19" s="69"/>
      <c r="FUG19" s="69"/>
      <c r="FUH19" s="69"/>
      <c r="FUI19" s="69"/>
      <c r="FUJ19" s="69"/>
      <c r="FUK19" s="69"/>
      <c r="FUL19" s="69"/>
      <c r="FUM19" s="69"/>
      <c r="FUN19" s="69"/>
      <c r="FUO19" s="69"/>
      <c r="FUP19" s="69"/>
      <c r="FUQ19" s="69"/>
      <c r="FUR19" s="69"/>
      <c r="FUS19" s="69"/>
      <c r="FUT19" s="69"/>
      <c r="FUU19" s="69"/>
      <c r="FUV19" s="69"/>
      <c r="FUW19" s="69"/>
      <c r="FUX19" s="69"/>
      <c r="FUY19" s="69"/>
      <c r="FUZ19" s="69"/>
      <c r="FVA19" s="69"/>
      <c r="FVB19" s="69"/>
      <c r="FVC19" s="69"/>
      <c r="FVD19" s="69"/>
      <c r="FVE19" s="69"/>
      <c r="FVF19" s="69"/>
      <c r="FVG19" s="69"/>
      <c r="FVH19" s="69"/>
      <c r="FVI19" s="69"/>
      <c r="FVJ19" s="69"/>
      <c r="FVK19" s="69"/>
      <c r="FVL19" s="69"/>
      <c r="FVM19" s="69"/>
      <c r="FVN19" s="69"/>
      <c r="FVO19" s="69"/>
      <c r="FVP19" s="69"/>
      <c r="FVQ19" s="69"/>
      <c r="FVR19" s="69"/>
      <c r="FVS19" s="69"/>
      <c r="FVT19" s="69"/>
      <c r="FVU19" s="69"/>
      <c r="FVV19" s="69"/>
      <c r="FVW19" s="69"/>
      <c r="FVX19" s="69"/>
      <c r="FVY19" s="69"/>
      <c r="FVZ19" s="69"/>
      <c r="FWA19" s="69"/>
      <c r="FWB19" s="69"/>
      <c r="FWC19" s="69"/>
      <c r="FWD19" s="69"/>
      <c r="FWE19" s="69"/>
      <c r="FWF19" s="69"/>
      <c r="FWG19" s="69"/>
      <c r="FWH19" s="69"/>
      <c r="FWI19" s="69"/>
      <c r="FWJ19" s="69"/>
      <c r="FWK19" s="69"/>
      <c r="FWL19" s="69"/>
      <c r="FWM19" s="69"/>
      <c r="FWN19" s="69"/>
      <c r="FWO19" s="69"/>
      <c r="FWP19" s="69"/>
      <c r="FWQ19" s="69"/>
      <c r="FWR19" s="69"/>
      <c r="FWS19" s="69"/>
      <c r="FWT19" s="69"/>
      <c r="FWU19" s="69"/>
      <c r="FWV19" s="69"/>
      <c r="FWW19" s="69"/>
      <c r="FWX19" s="69"/>
      <c r="FWY19" s="69"/>
      <c r="FWZ19" s="69"/>
      <c r="FXA19" s="69"/>
      <c r="FXB19" s="69"/>
      <c r="FXC19" s="69"/>
      <c r="FXD19" s="69"/>
      <c r="FXE19" s="69"/>
      <c r="FXF19" s="69"/>
      <c r="FXG19" s="69"/>
      <c r="FXH19" s="69"/>
      <c r="FXI19" s="69"/>
      <c r="FXJ19" s="69"/>
      <c r="FXK19" s="69"/>
      <c r="FXL19" s="69"/>
      <c r="FXM19" s="69"/>
      <c r="FXN19" s="69"/>
      <c r="FXO19" s="69"/>
      <c r="FXP19" s="69"/>
      <c r="FXQ19" s="69"/>
      <c r="FXR19" s="69"/>
      <c r="FXS19" s="69"/>
      <c r="FXT19" s="69"/>
      <c r="FXU19" s="69"/>
      <c r="FXV19" s="69"/>
      <c r="FXW19" s="69"/>
      <c r="FXX19" s="69"/>
      <c r="FXY19" s="69"/>
      <c r="FXZ19" s="69"/>
      <c r="FYA19" s="69"/>
      <c r="FYB19" s="69"/>
      <c r="FYC19" s="69"/>
      <c r="FYD19" s="69"/>
      <c r="FYE19" s="69"/>
      <c r="FYF19" s="69"/>
      <c r="FYG19" s="69"/>
      <c r="FYH19" s="69"/>
      <c r="FYI19" s="69"/>
      <c r="FYJ19" s="69"/>
      <c r="FYK19" s="69"/>
      <c r="FYL19" s="69"/>
      <c r="FYM19" s="69"/>
      <c r="FYN19" s="69"/>
      <c r="FYO19" s="69"/>
      <c r="FYP19" s="69"/>
      <c r="FYQ19" s="69"/>
      <c r="FYR19" s="69"/>
      <c r="FYS19" s="69"/>
      <c r="FYT19" s="69"/>
      <c r="FYU19" s="69"/>
      <c r="FYV19" s="69"/>
      <c r="FYW19" s="69"/>
      <c r="FYX19" s="69"/>
      <c r="FYY19" s="69"/>
      <c r="FYZ19" s="69"/>
      <c r="FZA19" s="69"/>
      <c r="FZB19" s="69"/>
      <c r="FZC19" s="69"/>
      <c r="FZD19" s="69"/>
      <c r="FZE19" s="69"/>
      <c r="FZF19" s="69"/>
      <c r="FZG19" s="69"/>
      <c r="FZH19" s="69"/>
      <c r="FZI19" s="69"/>
      <c r="FZJ19" s="69"/>
      <c r="FZK19" s="69"/>
      <c r="FZL19" s="69"/>
      <c r="FZM19" s="69"/>
      <c r="FZN19" s="69"/>
      <c r="FZO19" s="69"/>
      <c r="FZP19" s="69"/>
      <c r="FZQ19" s="69"/>
      <c r="FZR19" s="69"/>
      <c r="FZS19" s="69"/>
      <c r="FZT19" s="69"/>
      <c r="FZU19" s="69"/>
      <c r="FZV19" s="69"/>
      <c r="FZW19" s="69"/>
      <c r="FZX19" s="69"/>
      <c r="FZY19" s="69"/>
      <c r="FZZ19" s="69"/>
      <c r="GAA19" s="69"/>
      <c r="GAB19" s="69"/>
      <c r="GAC19" s="69"/>
      <c r="GAD19" s="69"/>
      <c r="GAE19" s="69"/>
      <c r="GAF19" s="69"/>
      <c r="GAG19" s="69"/>
      <c r="GAH19" s="69"/>
      <c r="GAI19" s="69"/>
      <c r="GAJ19" s="69"/>
      <c r="GAK19" s="69"/>
      <c r="GAL19" s="69"/>
      <c r="GAM19" s="69"/>
      <c r="GAN19" s="69"/>
      <c r="GAO19" s="69"/>
      <c r="GAP19" s="69"/>
      <c r="GAQ19" s="69"/>
      <c r="GAR19" s="69"/>
      <c r="GAS19" s="69"/>
      <c r="GAT19" s="69"/>
      <c r="GAU19" s="69"/>
      <c r="GAV19" s="69"/>
      <c r="GAW19" s="69"/>
      <c r="GAX19" s="69"/>
      <c r="GAY19" s="69"/>
      <c r="GAZ19" s="69"/>
      <c r="GBA19" s="69"/>
      <c r="GBB19" s="69"/>
      <c r="GBC19" s="69"/>
      <c r="GBD19" s="69"/>
      <c r="GBE19" s="69"/>
      <c r="GBF19" s="69"/>
      <c r="GBG19" s="69"/>
      <c r="GBH19" s="69"/>
      <c r="GBI19" s="69"/>
      <c r="GBJ19" s="69"/>
      <c r="GBK19" s="69"/>
      <c r="GBL19" s="69"/>
      <c r="GBM19" s="69"/>
      <c r="GBN19" s="69"/>
      <c r="GBO19" s="69"/>
      <c r="GBP19" s="69"/>
      <c r="GBQ19" s="69"/>
      <c r="GBR19" s="69"/>
      <c r="GBS19" s="69"/>
      <c r="GBT19" s="69"/>
      <c r="GBU19" s="69"/>
      <c r="GBV19" s="69"/>
      <c r="GBW19" s="69"/>
      <c r="GBX19" s="69"/>
      <c r="GBY19" s="69"/>
      <c r="GBZ19" s="69"/>
      <c r="GCA19" s="69"/>
      <c r="GCB19" s="69"/>
      <c r="GCC19" s="69"/>
      <c r="GCD19" s="69"/>
      <c r="GCE19" s="69"/>
      <c r="GCF19" s="69"/>
      <c r="GCG19" s="69"/>
      <c r="GCH19" s="69"/>
      <c r="GCI19" s="69"/>
      <c r="GCJ19" s="69"/>
      <c r="GCK19" s="69"/>
      <c r="GCL19" s="69"/>
      <c r="GCM19" s="69"/>
      <c r="GCN19" s="69"/>
      <c r="GCO19" s="69"/>
      <c r="GCP19" s="69"/>
      <c r="GCQ19" s="69"/>
      <c r="GCR19" s="69"/>
      <c r="GCS19" s="69"/>
      <c r="GCT19" s="69"/>
      <c r="GCU19" s="69"/>
      <c r="GCV19" s="69"/>
      <c r="GCW19" s="69"/>
      <c r="GCX19" s="69"/>
      <c r="GCY19" s="69"/>
      <c r="GCZ19" s="69"/>
      <c r="GDA19" s="69"/>
      <c r="GDB19" s="69"/>
      <c r="GDC19" s="69"/>
      <c r="GDD19" s="69"/>
      <c r="GDE19" s="69"/>
      <c r="GDF19" s="69"/>
      <c r="GDG19" s="69"/>
      <c r="GDH19" s="69"/>
      <c r="GDI19" s="69"/>
      <c r="GDJ19" s="69"/>
      <c r="GDK19" s="69"/>
      <c r="GDL19" s="69"/>
      <c r="GDM19" s="69"/>
      <c r="GDN19" s="69"/>
      <c r="GDO19" s="69"/>
      <c r="GDP19" s="69"/>
      <c r="GDQ19" s="69"/>
      <c r="GDR19" s="69"/>
      <c r="GDS19" s="69"/>
      <c r="GDT19" s="69"/>
      <c r="GDU19" s="69"/>
      <c r="GDV19" s="69"/>
      <c r="GDW19" s="69"/>
      <c r="GDX19" s="69"/>
      <c r="GDY19" s="69"/>
      <c r="GDZ19" s="69"/>
      <c r="GEA19" s="69"/>
      <c r="GEB19" s="69"/>
      <c r="GEC19" s="69"/>
      <c r="GED19" s="69"/>
      <c r="GEE19" s="69"/>
      <c r="GEF19" s="69"/>
      <c r="GEG19" s="69"/>
      <c r="GEH19" s="69"/>
      <c r="GEI19" s="69"/>
      <c r="GEJ19" s="69"/>
      <c r="GEK19" s="69"/>
      <c r="GEL19" s="69"/>
      <c r="GEM19" s="69"/>
      <c r="GEN19" s="69"/>
      <c r="GEO19" s="69"/>
      <c r="GEP19" s="69"/>
      <c r="GEQ19" s="69"/>
      <c r="GER19" s="69"/>
      <c r="GES19" s="69"/>
      <c r="GET19" s="69"/>
      <c r="GEU19" s="69"/>
      <c r="GEV19" s="69"/>
      <c r="GEW19" s="69"/>
      <c r="GEX19" s="69"/>
      <c r="GEY19" s="69"/>
      <c r="GEZ19" s="69"/>
      <c r="GFA19" s="69"/>
      <c r="GFB19" s="69"/>
      <c r="GFC19" s="69"/>
      <c r="GFD19" s="69"/>
      <c r="GFE19" s="69"/>
      <c r="GFF19" s="69"/>
      <c r="GFG19" s="69"/>
      <c r="GFH19" s="69"/>
      <c r="GFI19" s="69"/>
      <c r="GFJ19" s="69"/>
      <c r="GFK19" s="69"/>
      <c r="GFL19" s="69"/>
      <c r="GFM19" s="69"/>
      <c r="GFN19" s="69"/>
      <c r="GFO19" s="69"/>
      <c r="GFP19" s="69"/>
      <c r="GFQ19" s="69"/>
      <c r="GFR19" s="69"/>
      <c r="GFS19" s="69"/>
      <c r="GFT19" s="69"/>
      <c r="GFU19" s="69"/>
      <c r="GFV19" s="69"/>
      <c r="GFW19" s="69"/>
      <c r="GFX19" s="69"/>
      <c r="GFY19" s="69"/>
      <c r="GFZ19" s="69"/>
      <c r="GGA19" s="69"/>
      <c r="GGB19" s="69"/>
      <c r="GGC19" s="69"/>
      <c r="GGD19" s="69"/>
      <c r="GGE19" s="69"/>
      <c r="GGF19" s="69"/>
      <c r="GGG19" s="69"/>
      <c r="GGH19" s="69"/>
      <c r="GGI19" s="69"/>
      <c r="GGJ19" s="69"/>
      <c r="GGK19" s="69"/>
      <c r="GGL19" s="69"/>
      <c r="GGM19" s="69"/>
      <c r="GGN19" s="69"/>
      <c r="GGO19" s="69"/>
      <c r="GGP19" s="69"/>
      <c r="GGQ19" s="69"/>
      <c r="GGR19" s="69"/>
      <c r="GGS19" s="69"/>
      <c r="GGT19" s="69"/>
      <c r="GGU19" s="69"/>
      <c r="GGV19" s="69"/>
      <c r="GGW19" s="69"/>
      <c r="GGX19" s="69"/>
      <c r="GGY19" s="69"/>
      <c r="GGZ19" s="69"/>
      <c r="GHA19" s="69"/>
      <c r="GHB19" s="69"/>
      <c r="GHC19" s="69"/>
      <c r="GHD19" s="69"/>
      <c r="GHE19" s="69"/>
      <c r="GHF19" s="69"/>
      <c r="GHG19" s="69"/>
      <c r="GHH19" s="69"/>
      <c r="GHI19" s="69"/>
      <c r="GHJ19" s="69"/>
      <c r="GHK19" s="69"/>
      <c r="GHL19" s="69"/>
      <c r="GHM19" s="69"/>
      <c r="GHN19" s="69"/>
      <c r="GHO19" s="69"/>
      <c r="GHP19" s="69"/>
      <c r="GHQ19" s="69"/>
      <c r="GHR19" s="69"/>
      <c r="GHS19" s="69"/>
      <c r="GHT19" s="69"/>
      <c r="GHU19" s="69"/>
      <c r="GHV19" s="69"/>
      <c r="GHW19" s="69"/>
      <c r="GHX19" s="69"/>
      <c r="GHY19" s="69"/>
      <c r="GHZ19" s="69"/>
      <c r="GIA19" s="69"/>
      <c r="GIB19" s="69"/>
      <c r="GIC19" s="69"/>
      <c r="GID19" s="69"/>
      <c r="GIE19" s="69"/>
      <c r="GIF19" s="69"/>
      <c r="GIG19" s="69"/>
      <c r="GIH19" s="69"/>
      <c r="GII19" s="69"/>
      <c r="GIJ19" s="69"/>
      <c r="GIK19" s="69"/>
      <c r="GIL19" s="69"/>
      <c r="GIM19" s="69"/>
      <c r="GIN19" s="69"/>
      <c r="GIO19" s="69"/>
      <c r="GIP19" s="69"/>
      <c r="GIQ19" s="69"/>
      <c r="GIR19" s="69"/>
      <c r="GIS19" s="69"/>
      <c r="GIT19" s="69"/>
      <c r="GIU19" s="69"/>
      <c r="GIV19" s="69"/>
      <c r="GIW19" s="69"/>
      <c r="GIX19" s="69"/>
      <c r="GIY19" s="69"/>
      <c r="GIZ19" s="69"/>
      <c r="GJA19" s="69"/>
      <c r="GJB19" s="69"/>
      <c r="GJC19" s="69"/>
      <c r="GJD19" s="69"/>
      <c r="GJE19" s="69"/>
      <c r="GJF19" s="69"/>
      <c r="GJG19" s="69"/>
      <c r="GJH19" s="69"/>
      <c r="GJI19" s="69"/>
      <c r="GJJ19" s="69"/>
      <c r="GJK19" s="69"/>
      <c r="GJL19" s="69"/>
      <c r="GJM19" s="69"/>
      <c r="GJN19" s="69"/>
      <c r="GJO19" s="69"/>
      <c r="GJP19" s="69"/>
      <c r="GJQ19" s="69"/>
      <c r="GJR19" s="69"/>
      <c r="GJS19" s="69"/>
      <c r="GJT19" s="69"/>
      <c r="GJU19" s="69"/>
      <c r="GJV19" s="69"/>
      <c r="GJW19" s="69"/>
      <c r="GJX19" s="69"/>
      <c r="GJY19" s="69"/>
      <c r="GJZ19" s="69"/>
      <c r="GKA19" s="69"/>
      <c r="GKB19" s="69"/>
      <c r="GKC19" s="69"/>
      <c r="GKD19" s="69"/>
      <c r="GKE19" s="69"/>
      <c r="GKF19" s="69"/>
      <c r="GKG19" s="69"/>
      <c r="GKH19" s="69"/>
      <c r="GKI19" s="69"/>
      <c r="GKJ19" s="69"/>
      <c r="GKK19" s="69"/>
      <c r="GKL19" s="69"/>
      <c r="GKM19" s="69"/>
      <c r="GKN19" s="69"/>
      <c r="GKO19" s="69"/>
      <c r="GKP19" s="69"/>
      <c r="GKQ19" s="69"/>
      <c r="GKR19" s="69"/>
      <c r="GKS19" s="69"/>
      <c r="GKT19" s="69"/>
      <c r="GKU19" s="69"/>
      <c r="GKV19" s="69"/>
      <c r="GKW19" s="69"/>
      <c r="GKX19" s="69"/>
      <c r="GKY19" s="69"/>
      <c r="GKZ19" s="69"/>
      <c r="GLA19" s="69"/>
      <c r="GLB19" s="69"/>
      <c r="GLC19" s="69"/>
      <c r="GLD19" s="69"/>
      <c r="GLE19" s="69"/>
      <c r="GLF19" s="69"/>
      <c r="GLG19" s="69"/>
      <c r="GLH19" s="69"/>
      <c r="GLI19" s="69"/>
      <c r="GLJ19" s="69"/>
      <c r="GLK19" s="69"/>
      <c r="GLL19" s="69"/>
      <c r="GLM19" s="69"/>
      <c r="GLN19" s="69"/>
      <c r="GLO19" s="69"/>
      <c r="GLP19" s="69"/>
      <c r="GLQ19" s="69"/>
      <c r="GLR19" s="69"/>
      <c r="GLS19" s="69"/>
      <c r="GLT19" s="69"/>
      <c r="GLU19" s="69"/>
      <c r="GLV19" s="69"/>
      <c r="GLW19" s="69"/>
      <c r="GLX19" s="69"/>
      <c r="GLY19" s="69"/>
      <c r="GLZ19" s="69"/>
      <c r="GMA19" s="69"/>
      <c r="GMB19" s="69"/>
      <c r="GMC19" s="69"/>
      <c r="GMD19" s="69"/>
      <c r="GME19" s="69"/>
      <c r="GMF19" s="69"/>
      <c r="GMG19" s="69"/>
      <c r="GMH19" s="69"/>
      <c r="GMI19" s="69"/>
      <c r="GMJ19" s="69"/>
      <c r="GMK19" s="69"/>
      <c r="GML19" s="69"/>
      <c r="GMM19" s="69"/>
      <c r="GMN19" s="69"/>
      <c r="GMO19" s="69"/>
      <c r="GMP19" s="69"/>
      <c r="GMQ19" s="69"/>
      <c r="GMR19" s="69"/>
      <c r="GMS19" s="69"/>
      <c r="GMT19" s="69"/>
      <c r="GMU19" s="69"/>
      <c r="GMV19" s="69"/>
      <c r="GMW19" s="69"/>
      <c r="GMX19" s="69"/>
      <c r="GMY19" s="69"/>
      <c r="GMZ19" s="69"/>
      <c r="GNA19" s="69"/>
      <c r="GNB19" s="69"/>
      <c r="GNC19" s="69"/>
      <c r="GND19" s="69"/>
      <c r="GNE19" s="69"/>
      <c r="GNF19" s="69"/>
      <c r="GNG19" s="69"/>
      <c r="GNH19" s="69"/>
      <c r="GNI19" s="69"/>
      <c r="GNJ19" s="69"/>
      <c r="GNK19" s="69"/>
      <c r="GNL19" s="69"/>
      <c r="GNM19" s="69"/>
      <c r="GNN19" s="69"/>
      <c r="GNO19" s="69"/>
      <c r="GNP19" s="69"/>
      <c r="GNQ19" s="69"/>
      <c r="GNR19" s="69"/>
      <c r="GNS19" s="69"/>
      <c r="GNT19" s="69"/>
      <c r="GNU19" s="69"/>
      <c r="GNV19" s="69"/>
      <c r="GNW19" s="69"/>
      <c r="GNX19" s="69"/>
      <c r="GNY19" s="69"/>
      <c r="GNZ19" s="69"/>
      <c r="GOA19" s="69"/>
      <c r="GOB19" s="69"/>
      <c r="GOC19" s="69"/>
      <c r="GOD19" s="69"/>
      <c r="GOE19" s="69"/>
      <c r="GOF19" s="69"/>
      <c r="GOG19" s="69"/>
      <c r="GOH19" s="69"/>
      <c r="GOI19" s="69"/>
      <c r="GOJ19" s="69"/>
      <c r="GOK19" s="69"/>
      <c r="GOL19" s="69"/>
      <c r="GOM19" s="69"/>
      <c r="GON19" s="69"/>
      <c r="GOO19" s="69"/>
      <c r="GOP19" s="69"/>
      <c r="GOQ19" s="69"/>
      <c r="GOR19" s="69"/>
      <c r="GOS19" s="69"/>
      <c r="GOT19" s="69"/>
      <c r="GOU19" s="69"/>
      <c r="GOV19" s="69"/>
      <c r="GOW19" s="69"/>
      <c r="GOX19" s="69"/>
      <c r="GOY19" s="69"/>
      <c r="GOZ19" s="69"/>
      <c r="GPA19" s="69"/>
      <c r="GPB19" s="69"/>
      <c r="GPC19" s="69"/>
      <c r="GPD19" s="69"/>
      <c r="GPE19" s="69"/>
      <c r="GPF19" s="69"/>
      <c r="GPG19" s="69"/>
      <c r="GPH19" s="69"/>
      <c r="GPI19" s="69"/>
      <c r="GPJ19" s="69"/>
      <c r="GPK19" s="69"/>
      <c r="GPL19" s="69"/>
      <c r="GPM19" s="69"/>
      <c r="GPN19" s="69"/>
      <c r="GPO19" s="69"/>
      <c r="GPP19" s="69"/>
      <c r="GPQ19" s="69"/>
      <c r="GPR19" s="69"/>
      <c r="GPS19" s="69"/>
      <c r="GPT19" s="69"/>
      <c r="GPU19" s="69"/>
      <c r="GPV19" s="69"/>
      <c r="GPW19" s="69"/>
      <c r="GPX19" s="69"/>
      <c r="GPY19" s="69"/>
      <c r="GPZ19" s="69"/>
      <c r="GQA19" s="69"/>
      <c r="GQB19" s="69"/>
      <c r="GQC19" s="69"/>
      <c r="GQD19" s="69"/>
      <c r="GQE19" s="69"/>
      <c r="GQF19" s="69"/>
      <c r="GQG19" s="69"/>
      <c r="GQH19" s="69"/>
      <c r="GQI19" s="69"/>
      <c r="GQJ19" s="69"/>
      <c r="GQK19" s="69"/>
      <c r="GQL19" s="69"/>
      <c r="GQM19" s="69"/>
      <c r="GQN19" s="69"/>
      <c r="GQO19" s="69"/>
      <c r="GQP19" s="69"/>
      <c r="GQQ19" s="69"/>
      <c r="GQR19" s="69"/>
      <c r="GQS19" s="69"/>
      <c r="GQT19" s="69"/>
      <c r="GQU19" s="69"/>
      <c r="GQV19" s="69"/>
      <c r="GQW19" s="69"/>
      <c r="GQX19" s="69"/>
      <c r="GQY19" s="69"/>
      <c r="GQZ19" s="69"/>
      <c r="GRA19" s="69"/>
      <c r="GRB19" s="69"/>
      <c r="GRC19" s="69"/>
      <c r="GRD19" s="69"/>
      <c r="GRE19" s="69"/>
      <c r="GRF19" s="69"/>
      <c r="GRG19" s="69"/>
      <c r="GRH19" s="69"/>
      <c r="GRI19" s="69"/>
      <c r="GRJ19" s="69"/>
      <c r="GRK19" s="69"/>
      <c r="GRL19" s="69"/>
      <c r="GRM19" s="69"/>
      <c r="GRN19" s="69"/>
      <c r="GRO19" s="69"/>
      <c r="GRP19" s="69"/>
      <c r="GRQ19" s="69"/>
      <c r="GRR19" s="69"/>
      <c r="GRS19" s="69"/>
      <c r="GRT19" s="69"/>
      <c r="GRU19" s="69"/>
      <c r="GRV19" s="69"/>
      <c r="GRW19" s="69"/>
      <c r="GRX19" s="69"/>
      <c r="GRY19" s="69"/>
      <c r="GRZ19" s="69"/>
      <c r="GSA19" s="69"/>
      <c r="GSB19" s="69"/>
      <c r="GSC19" s="69"/>
      <c r="GSD19" s="69"/>
      <c r="GSE19" s="69"/>
      <c r="GSF19" s="69"/>
      <c r="GSG19" s="69"/>
      <c r="GSH19" s="69"/>
      <c r="GSI19" s="69"/>
      <c r="GSJ19" s="69"/>
      <c r="GSK19" s="69"/>
      <c r="GSL19" s="69"/>
      <c r="GSM19" s="69"/>
      <c r="GSN19" s="69"/>
      <c r="GSO19" s="69"/>
      <c r="GSP19" s="69"/>
      <c r="GSQ19" s="69"/>
      <c r="GSR19" s="69"/>
      <c r="GSS19" s="69"/>
      <c r="GST19" s="69"/>
      <c r="GSU19" s="69"/>
      <c r="GSV19" s="69"/>
      <c r="GSW19" s="69"/>
      <c r="GSX19" s="69"/>
      <c r="GSY19" s="69"/>
      <c r="GSZ19" s="69"/>
      <c r="GTA19" s="69"/>
      <c r="GTB19" s="69"/>
      <c r="GTC19" s="69"/>
      <c r="GTD19" s="69"/>
      <c r="GTE19" s="69"/>
      <c r="GTF19" s="69"/>
      <c r="GTG19" s="69"/>
      <c r="GTH19" s="69"/>
      <c r="GTI19" s="69"/>
      <c r="GTJ19" s="69"/>
      <c r="GTK19" s="69"/>
      <c r="GTL19" s="69"/>
      <c r="GTM19" s="69"/>
      <c r="GTN19" s="69"/>
      <c r="GTO19" s="69"/>
      <c r="GTP19" s="69"/>
      <c r="GTQ19" s="69"/>
      <c r="GTR19" s="69"/>
      <c r="GTS19" s="69"/>
      <c r="GTT19" s="69"/>
      <c r="GTU19" s="69"/>
      <c r="GTV19" s="69"/>
      <c r="GTW19" s="69"/>
      <c r="GTX19" s="69"/>
      <c r="GTY19" s="69"/>
      <c r="GTZ19" s="69"/>
      <c r="GUA19" s="69"/>
      <c r="GUB19" s="69"/>
      <c r="GUC19" s="69"/>
      <c r="GUD19" s="69"/>
      <c r="GUE19" s="69"/>
      <c r="GUF19" s="69"/>
      <c r="GUG19" s="69"/>
      <c r="GUH19" s="69"/>
      <c r="GUI19" s="69"/>
      <c r="GUJ19" s="69"/>
      <c r="GUK19" s="69"/>
      <c r="GUL19" s="69"/>
      <c r="GUM19" s="69"/>
      <c r="GUN19" s="69"/>
      <c r="GUO19" s="69"/>
      <c r="GUP19" s="69"/>
      <c r="GUQ19" s="69"/>
      <c r="GUR19" s="69"/>
      <c r="GUS19" s="69"/>
      <c r="GUT19" s="69"/>
      <c r="GUU19" s="69"/>
      <c r="GUV19" s="69"/>
      <c r="GUW19" s="69"/>
      <c r="GUX19" s="69"/>
      <c r="GUY19" s="69"/>
      <c r="GUZ19" s="69"/>
      <c r="GVA19" s="69"/>
      <c r="GVB19" s="69"/>
      <c r="GVC19" s="69"/>
      <c r="GVD19" s="69"/>
      <c r="GVE19" s="69"/>
      <c r="GVF19" s="69"/>
      <c r="GVG19" s="69"/>
      <c r="GVH19" s="69"/>
      <c r="GVI19" s="69"/>
      <c r="GVJ19" s="69"/>
      <c r="GVK19" s="69"/>
      <c r="GVL19" s="69"/>
      <c r="GVM19" s="69"/>
      <c r="GVN19" s="69"/>
      <c r="GVO19" s="69"/>
      <c r="GVP19" s="69"/>
      <c r="GVQ19" s="69"/>
      <c r="GVR19" s="69"/>
      <c r="GVS19" s="69"/>
      <c r="GVT19" s="69"/>
      <c r="GVU19" s="69"/>
      <c r="GVV19" s="69"/>
      <c r="GVW19" s="69"/>
      <c r="GVX19" s="69"/>
      <c r="GVY19" s="69"/>
      <c r="GVZ19" s="69"/>
      <c r="GWA19" s="69"/>
      <c r="GWB19" s="69"/>
      <c r="GWC19" s="69"/>
      <c r="GWD19" s="69"/>
      <c r="GWE19" s="69"/>
      <c r="GWF19" s="69"/>
      <c r="GWG19" s="69"/>
      <c r="GWH19" s="69"/>
      <c r="GWI19" s="69"/>
      <c r="GWJ19" s="69"/>
      <c r="GWK19" s="69"/>
      <c r="GWL19" s="69"/>
      <c r="GWM19" s="69"/>
      <c r="GWN19" s="69"/>
      <c r="GWO19" s="69"/>
      <c r="GWP19" s="69"/>
      <c r="GWQ19" s="69"/>
      <c r="GWR19" s="69"/>
      <c r="GWS19" s="69"/>
      <c r="GWT19" s="69"/>
      <c r="GWU19" s="69"/>
      <c r="GWV19" s="69"/>
      <c r="GWW19" s="69"/>
      <c r="GWX19" s="69"/>
      <c r="GWY19" s="69"/>
      <c r="GWZ19" s="69"/>
      <c r="GXA19" s="69"/>
      <c r="GXB19" s="69"/>
      <c r="GXC19" s="69"/>
      <c r="GXD19" s="69"/>
      <c r="GXE19" s="69"/>
      <c r="GXF19" s="69"/>
      <c r="GXG19" s="69"/>
      <c r="GXH19" s="69"/>
      <c r="GXI19" s="69"/>
      <c r="GXJ19" s="69"/>
      <c r="GXK19" s="69"/>
      <c r="GXL19" s="69"/>
      <c r="GXM19" s="69"/>
      <c r="GXN19" s="69"/>
      <c r="GXO19" s="69"/>
      <c r="GXP19" s="69"/>
      <c r="GXQ19" s="69"/>
      <c r="GXR19" s="69"/>
      <c r="GXS19" s="69"/>
      <c r="GXT19" s="69"/>
      <c r="GXU19" s="69"/>
      <c r="GXV19" s="69"/>
      <c r="GXW19" s="69"/>
      <c r="GXX19" s="69"/>
      <c r="GXY19" s="69"/>
      <c r="GXZ19" s="69"/>
      <c r="GYA19" s="69"/>
      <c r="GYB19" s="69"/>
      <c r="GYC19" s="69"/>
      <c r="GYD19" s="69"/>
      <c r="GYE19" s="69"/>
      <c r="GYF19" s="69"/>
      <c r="GYG19" s="69"/>
      <c r="GYH19" s="69"/>
      <c r="GYI19" s="69"/>
      <c r="GYJ19" s="69"/>
      <c r="GYK19" s="69"/>
      <c r="GYL19" s="69"/>
      <c r="GYM19" s="69"/>
      <c r="GYN19" s="69"/>
      <c r="GYO19" s="69"/>
      <c r="GYP19" s="69"/>
      <c r="GYQ19" s="69"/>
      <c r="GYR19" s="69"/>
      <c r="GYS19" s="69"/>
      <c r="GYT19" s="69"/>
      <c r="GYU19" s="69"/>
      <c r="GYV19" s="69"/>
      <c r="GYW19" s="69"/>
      <c r="GYX19" s="69"/>
      <c r="GYY19" s="69"/>
      <c r="GYZ19" s="69"/>
      <c r="GZA19" s="69"/>
      <c r="GZB19" s="69"/>
      <c r="GZC19" s="69"/>
      <c r="GZD19" s="69"/>
      <c r="GZE19" s="69"/>
      <c r="GZF19" s="69"/>
      <c r="GZG19" s="69"/>
      <c r="GZH19" s="69"/>
      <c r="GZI19" s="69"/>
      <c r="GZJ19" s="69"/>
      <c r="GZK19" s="69"/>
      <c r="GZL19" s="69"/>
      <c r="GZM19" s="69"/>
      <c r="GZN19" s="69"/>
      <c r="GZO19" s="69"/>
      <c r="GZP19" s="69"/>
      <c r="GZQ19" s="69"/>
      <c r="GZR19" s="69"/>
      <c r="GZS19" s="69"/>
      <c r="GZT19" s="69"/>
      <c r="GZU19" s="69"/>
      <c r="GZV19" s="69"/>
      <c r="GZW19" s="69"/>
      <c r="GZX19" s="69"/>
      <c r="GZY19" s="69"/>
      <c r="GZZ19" s="69"/>
      <c r="HAA19" s="69"/>
      <c r="HAB19" s="69"/>
      <c r="HAC19" s="69"/>
      <c r="HAD19" s="69"/>
      <c r="HAE19" s="69"/>
      <c r="HAF19" s="69"/>
      <c r="HAG19" s="69"/>
      <c r="HAH19" s="69"/>
      <c r="HAI19" s="69"/>
      <c r="HAJ19" s="69"/>
      <c r="HAK19" s="69"/>
      <c r="HAL19" s="69"/>
      <c r="HAM19" s="69"/>
      <c r="HAN19" s="69"/>
      <c r="HAO19" s="69"/>
      <c r="HAP19" s="69"/>
      <c r="HAQ19" s="69"/>
      <c r="HAR19" s="69"/>
      <c r="HAS19" s="69"/>
      <c r="HAT19" s="69"/>
      <c r="HAU19" s="69"/>
      <c r="HAV19" s="69"/>
      <c r="HAW19" s="69"/>
      <c r="HAX19" s="69"/>
      <c r="HAY19" s="69"/>
      <c r="HAZ19" s="69"/>
      <c r="HBA19" s="69"/>
      <c r="HBB19" s="69"/>
      <c r="HBC19" s="69"/>
      <c r="HBD19" s="69"/>
      <c r="HBE19" s="69"/>
      <c r="HBF19" s="69"/>
      <c r="HBG19" s="69"/>
      <c r="HBH19" s="69"/>
      <c r="HBI19" s="69"/>
      <c r="HBJ19" s="69"/>
      <c r="HBK19" s="69"/>
      <c r="HBL19" s="69"/>
      <c r="HBM19" s="69"/>
      <c r="HBN19" s="69"/>
      <c r="HBO19" s="69"/>
      <c r="HBP19" s="69"/>
      <c r="HBQ19" s="69"/>
      <c r="HBR19" s="69"/>
      <c r="HBS19" s="69"/>
      <c r="HBT19" s="69"/>
      <c r="HBU19" s="69"/>
      <c r="HBV19" s="69"/>
      <c r="HBW19" s="69"/>
      <c r="HBX19" s="69"/>
      <c r="HBY19" s="69"/>
      <c r="HBZ19" s="69"/>
      <c r="HCA19" s="69"/>
      <c r="HCB19" s="69"/>
      <c r="HCC19" s="69"/>
      <c r="HCD19" s="69"/>
      <c r="HCE19" s="69"/>
      <c r="HCF19" s="69"/>
      <c r="HCG19" s="69"/>
      <c r="HCH19" s="69"/>
      <c r="HCI19" s="69"/>
      <c r="HCJ19" s="69"/>
      <c r="HCK19" s="69"/>
      <c r="HCL19" s="69"/>
      <c r="HCM19" s="69"/>
      <c r="HCN19" s="69"/>
      <c r="HCO19" s="69"/>
      <c r="HCP19" s="69"/>
      <c r="HCQ19" s="69"/>
      <c r="HCR19" s="69"/>
      <c r="HCS19" s="69"/>
      <c r="HCT19" s="69"/>
      <c r="HCU19" s="69"/>
      <c r="HCV19" s="69"/>
      <c r="HCW19" s="69"/>
      <c r="HCX19" s="69"/>
      <c r="HCY19" s="69"/>
      <c r="HCZ19" s="69"/>
      <c r="HDA19" s="69"/>
      <c r="HDB19" s="69"/>
      <c r="HDC19" s="69"/>
      <c r="HDD19" s="69"/>
      <c r="HDE19" s="69"/>
      <c r="HDF19" s="69"/>
      <c r="HDG19" s="69"/>
      <c r="HDH19" s="69"/>
      <c r="HDI19" s="69"/>
      <c r="HDJ19" s="69"/>
      <c r="HDK19" s="69"/>
      <c r="HDL19" s="69"/>
      <c r="HDM19" s="69"/>
      <c r="HDN19" s="69"/>
      <c r="HDO19" s="69"/>
      <c r="HDP19" s="69"/>
      <c r="HDQ19" s="69"/>
      <c r="HDR19" s="69"/>
      <c r="HDS19" s="69"/>
      <c r="HDT19" s="69"/>
      <c r="HDU19" s="69"/>
      <c r="HDV19" s="69"/>
      <c r="HDW19" s="69"/>
      <c r="HDX19" s="69"/>
      <c r="HDY19" s="69"/>
      <c r="HDZ19" s="69"/>
      <c r="HEA19" s="69"/>
      <c r="HEB19" s="69"/>
      <c r="HEC19" s="69"/>
      <c r="HED19" s="69"/>
      <c r="HEE19" s="69"/>
      <c r="HEF19" s="69"/>
      <c r="HEG19" s="69"/>
      <c r="HEH19" s="69"/>
      <c r="HEI19" s="69"/>
      <c r="HEJ19" s="69"/>
      <c r="HEK19" s="69"/>
      <c r="HEL19" s="69"/>
      <c r="HEM19" s="69"/>
      <c r="HEN19" s="69"/>
      <c r="HEO19" s="69"/>
      <c r="HEP19" s="69"/>
      <c r="HEQ19" s="69"/>
      <c r="HER19" s="69"/>
      <c r="HES19" s="69"/>
      <c r="HET19" s="69"/>
      <c r="HEU19" s="69"/>
      <c r="HEV19" s="69"/>
      <c r="HEW19" s="69"/>
      <c r="HEX19" s="69"/>
      <c r="HEY19" s="69"/>
      <c r="HEZ19" s="69"/>
      <c r="HFA19" s="69"/>
      <c r="HFB19" s="69"/>
      <c r="HFC19" s="69"/>
      <c r="HFD19" s="69"/>
      <c r="HFE19" s="69"/>
      <c r="HFF19" s="69"/>
      <c r="HFG19" s="69"/>
      <c r="HFH19" s="69"/>
      <c r="HFI19" s="69"/>
      <c r="HFJ19" s="69"/>
      <c r="HFK19" s="69"/>
      <c r="HFL19" s="69"/>
      <c r="HFM19" s="69"/>
      <c r="HFN19" s="69"/>
      <c r="HFO19" s="69"/>
      <c r="HFP19" s="69"/>
      <c r="HFQ19" s="69"/>
      <c r="HFR19" s="69"/>
      <c r="HFS19" s="69"/>
      <c r="HFT19" s="69"/>
      <c r="HFU19" s="69"/>
      <c r="HFV19" s="69"/>
      <c r="HFW19" s="69"/>
      <c r="HFX19" s="69"/>
      <c r="HFY19" s="69"/>
      <c r="HFZ19" s="69"/>
      <c r="HGA19" s="69"/>
      <c r="HGB19" s="69"/>
      <c r="HGC19" s="69"/>
      <c r="HGD19" s="69"/>
      <c r="HGE19" s="69"/>
      <c r="HGF19" s="69"/>
      <c r="HGG19" s="69"/>
      <c r="HGH19" s="69"/>
      <c r="HGI19" s="69"/>
      <c r="HGJ19" s="69"/>
      <c r="HGK19" s="69"/>
      <c r="HGL19" s="69"/>
      <c r="HGM19" s="69"/>
      <c r="HGN19" s="69"/>
      <c r="HGO19" s="69"/>
      <c r="HGP19" s="69"/>
      <c r="HGQ19" s="69"/>
      <c r="HGR19" s="69"/>
      <c r="HGS19" s="69"/>
      <c r="HGT19" s="69"/>
      <c r="HGU19" s="69"/>
      <c r="HGV19" s="69"/>
      <c r="HGW19" s="69"/>
      <c r="HGX19" s="69"/>
      <c r="HGY19" s="69"/>
      <c r="HGZ19" s="69"/>
      <c r="HHA19" s="69"/>
      <c r="HHB19" s="69"/>
      <c r="HHC19" s="69"/>
      <c r="HHD19" s="69"/>
      <c r="HHE19" s="69"/>
      <c r="HHF19" s="69"/>
      <c r="HHG19" s="69"/>
      <c r="HHH19" s="69"/>
      <c r="HHI19" s="69"/>
      <c r="HHJ19" s="69"/>
      <c r="HHK19" s="69"/>
      <c r="HHL19" s="69"/>
      <c r="HHM19" s="69"/>
      <c r="HHN19" s="69"/>
      <c r="HHO19" s="69"/>
      <c r="HHP19" s="69"/>
      <c r="HHQ19" s="69"/>
      <c r="HHR19" s="69"/>
      <c r="HHS19" s="69"/>
      <c r="HHT19" s="69"/>
      <c r="HHU19" s="69"/>
      <c r="HHV19" s="69"/>
      <c r="HHW19" s="69"/>
      <c r="HHX19" s="69"/>
      <c r="HHY19" s="69"/>
      <c r="HHZ19" s="69"/>
      <c r="HIA19" s="69"/>
      <c r="HIB19" s="69"/>
      <c r="HIC19" s="69"/>
      <c r="HID19" s="69"/>
      <c r="HIE19" s="69"/>
      <c r="HIF19" s="69"/>
      <c r="HIG19" s="69"/>
      <c r="HIH19" s="69"/>
      <c r="HII19" s="69"/>
      <c r="HIJ19" s="69"/>
      <c r="HIK19" s="69"/>
      <c r="HIL19" s="69"/>
      <c r="HIM19" s="69"/>
      <c r="HIN19" s="69"/>
      <c r="HIO19" s="69"/>
      <c r="HIP19" s="69"/>
      <c r="HIQ19" s="69"/>
      <c r="HIR19" s="69"/>
      <c r="HIS19" s="69"/>
      <c r="HIT19" s="69"/>
      <c r="HIU19" s="69"/>
      <c r="HIV19" s="69"/>
      <c r="HIW19" s="69"/>
      <c r="HIX19" s="69"/>
      <c r="HIY19" s="69"/>
      <c r="HIZ19" s="69"/>
      <c r="HJA19" s="69"/>
      <c r="HJB19" s="69"/>
      <c r="HJC19" s="69"/>
      <c r="HJD19" s="69"/>
      <c r="HJE19" s="69"/>
      <c r="HJF19" s="69"/>
      <c r="HJG19" s="69"/>
      <c r="HJH19" s="69"/>
      <c r="HJI19" s="69"/>
      <c r="HJJ19" s="69"/>
      <c r="HJK19" s="69"/>
      <c r="HJL19" s="69"/>
      <c r="HJM19" s="69"/>
      <c r="HJN19" s="69"/>
      <c r="HJO19" s="69"/>
      <c r="HJP19" s="69"/>
      <c r="HJQ19" s="69"/>
      <c r="HJR19" s="69"/>
      <c r="HJS19" s="69"/>
      <c r="HJT19" s="69"/>
      <c r="HJU19" s="69"/>
      <c r="HJV19" s="69"/>
      <c r="HJW19" s="69"/>
      <c r="HJX19" s="69"/>
      <c r="HJY19" s="69"/>
      <c r="HJZ19" s="69"/>
      <c r="HKA19" s="69"/>
      <c r="HKB19" s="69"/>
      <c r="HKC19" s="69"/>
      <c r="HKD19" s="69"/>
      <c r="HKE19" s="69"/>
      <c r="HKF19" s="69"/>
      <c r="HKG19" s="69"/>
      <c r="HKH19" s="69"/>
      <c r="HKI19" s="69"/>
      <c r="HKJ19" s="69"/>
      <c r="HKK19" s="69"/>
      <c r="HKL19" s="69"/>
      <c r="HKM19" s="69"/>
      <c r="HKN19" s="69"/>
      <c r="HKO19" s="69"/>
      <c r="HKP19" s="69"/>
      <c r="HKQ19" s="69"/>
      <c r="HKR19" s="69"/>
      <c r="HKS19" s="69"/>
      <c r="HKT19" s="69"/>
      <c r="HKU19" s="69"/>
      <c r="HKV19" s="69"/>
      <c r="HKW19" s="69"/>
      <c r="HKX19" s="69"/>
      <c r="HKY19" s="69"/>
      <c r="HKZ19" s="69"/>
      <c r="HLA19" s="69"/>
      <c r="HLB19" s="69"/>
      <c r="HLC19" s="69"/>
      <c r="HLD19" s="69"/>
      <c r="HLE19" s="69"/>
      <c r="HLF19" s="69"/>
      <c r="HLG19" s="69"/>
      <c r="HLH19" s="69"/>
      <c r="HLI19" s="69"/>
      <c r="HLJ19" s="69"/>
      <c r="HLK19" s="69"/>
      <c r="HLL19" s="69"/>
      <c r="HLM19" s="69"/>
      <c r="HLN19" s="69"/>
      <c r="HLO19" s="69"/>
      <c r="HLP19" s="69"/>
      <c r="HLQ19" s="69"/>
      <c r="HLR19" s="69"/>
      <c r="HLS19" s="69"/>
      <c r="HLT19" s="69"/>
      <c r="HLU19" s="69"/>
      <c r="HLV19" s="69"/>
      <c r="HLW19" s="69"/>
      <c r="HLX19" s="69"/>
      <c r="HLY19" s="69"/>
      <c r="HLZ19" s="69"/>
      <c r="HMA19" s="69"/>
      <c r="HMB19" s="69"/>
      <c r="HMC19" s="69"/>
      <c r="HMD19" s="69"/>
      <c r="HME19" s="69"/>
      <c r="HMF19" s="69"/>
      <c r="HMG19" s="69"/>
      <c r="HMH19" s="69"/>
      <c r="HMI19" s="69"/>
      <c r="HMJ19" s="69"/>
      <c r="HMK19" s="69"/>
      <c r="HML19" s="69"/>
      <c r="HMM19" s="69"/>
      <c r="HMN19" s="69"/>
      <c r="HMO19" s="69"/>
      <c r="HMP19" s="69"/>
      <c r="HMQ19" s="69"/>
      <c r="HMR19" s="69"/>
      <c r="HMS19" s="69"/>
      <c r="HMT19" s="69"/>
      <c r="HMU19" s="69"/>
      <c r="HMV19" s="69"/>
      <c r="HMW19" s="69"/>
      <c r="HMX19" s="69"/>
      <c r="HMY19" s="69"/>
      <c r="HMZ19" s="69"/>
      <c r="HNA19" s="69"/>
      <c r="HNB19" s="69"/>
      <c r="HNC19" s="69"/>
      <c r="HND19" s="69"/>
      <c r="HNE19" s="69"/>
      <c r="HNF19" s="69"/>
      <c r="HNG19" s="69"/>
      <c r="HNH19" s="69"/>
      <c r="HNI19" s="69"/>
      <c r="HNJ19" s="69"/>
      <c r="HNK19" s="69"/>
      <c r="HNL19" s="69"/>
      <c r="HNM19" s="69"/>
      <c r="HNN19" s="69"/>
      <c r="HNO19" s="69"/>
      <c r="HNP19" s="69"/>
      <c r="HNQ19" s="69"/>
      <c r="HNR19" s="69"/>
      <c r="HNS19" s="69"/>
      <c r="HNT19" s="69"/>
      <c r="HNU19" s="69"/>
      <c r="HNV19" s="69"/>
      <c r="HNW19" s="69"/>
      <c r="HNX19" s="69"/>
      <c r="HNY19" s="69"/>
      <c r="HNZ19" s="69"/>
      <c r="HOA19" s="69"/>
      <c r="HOB19" s="69"/>
      <c r="HOC19" s="69"/>
      <c r="HOD19" s="69"/>
      <c r="HOE19" s="69"/>
      <c r="HOF19" s="69"/>
      <c r="HOG19" s="69"/>
      <c r="HOH19" s="69"/>
      <c r="HOI19" s="69"/>
      <c r="HOJ19" s="69"/>
      <c r="HOK19" s="69"/>
      <c r="HOL19" s="69"/>
      <c r="HOM19" s="69"/>
      <c r="HON19" s="69"/>
      <c r="HOO19" s="69"/>
      <c r="HOP19" s="69"/>
      <c r="HOQ19" s="69"/>
      <c r="HOR19" s="69"/>
      <c r="HOS19" s="69"/>
      <c r="HOT19" s="69"/>
      <c r="HOU19" s="69"/>
      <c r="HOV19" s="69"/>
      <c r="HOW19" s="69"/>
      <c r="HOX19" s="69"/>
      <c r="HOY19" s="69"/>
      <c r="HOZ19" s="69"/>
      <c r="HPA19" s="69"/>
      <c r="HPB19" s="69"/>
      <c r="HPC19" s="69"/>
      <c r="HPD19" s="69"/>
      <c r="HPE19" s="69"/>
      <c r="HPF19" s="69"/>
      <c r="HPG19" s="69"/>
      <c r="HPH19" s="69"/>
      <c r="HPI19" s="69"/>
      <c r="HPJ19" s="69"/>
      <c r="HPK19" s="69"/>
      <c r="HPL19" s="69"/>
      <c r="HPM19" s="69"/>
      <c r="HPN19" s="69"/>
      <c r="HPO19" s="69"/>
      <c r="HPP19" s="69"/>
      <c r="HPQ19" s="69"/>
      <c r="HPR19" s="69"/>
      <c r="HPS19" s="69"/>
      <c r="HPT19" s="69"/>
      <c r="HPU19" s="69"/>
      <c r="HPV19" s="69"/>
      <c r="HPW19" s="69"/>
      <c r="HPX19" s="69"/>
      <c r="HPY19" s="69"/>
      <c r="HPZ19" s="69"/>
      <c r="HQA19" s="69"/>
      <c r="HQB19" s="69"/>
      <c r="HQC19" s="69"/>
      <c r="HQD19" s="69"/>
      <c r="HQE19" s="69"/>
      <c r="HQF19" s="69"/>
      <c r="HQG19" s="69"/>
      <c r="HQH19" s="69"/>
      <c r="HQI19" s="69"/>
      <c r="HQJ19" s="69"/>
      <c r="HQK19" s="69"/>
      <c r="HQL19" s="69"/>
      <c r="HQM19" s="69"/>
      <c r="HQN19" s="69"/>
      <c r="HQO19" s="69"/>
      <c r="HQP19" s="69"/>
      <c r="HQQ19" s="69"/>
      <c r="HQR19" s="69"/>
      <c r="HQS19" s="69"/>
      <c r="HQT19" s="69"/>
      <c r="HQU19" s="69"/>
      <c r="HQV19" s="69"/>
      <c r="HQW19" s="69"/>
      <c r="HQX19" s="69"/>
      <c r="HQY19" s="69"/>
      <c r="HQZ19" s="69"/>
      <c r="HRA19" s="69"/>
      <c r="HRB19" s="69"/>
      <c r="HRC19" s="69"/>
      <c r="HRD19" s="69"/>
      <c r="HRE19" s="69"/>
      <c r="HRF19" s="69"/>
      <c r="HRG19" s="69"/>
      <c r="HRH19" s="69"/>
      <c r="HRI19" s="69"/>
      <c r="HRJ19" s="69"/>
      <c r="HRK19" s="69"/>
      <c r="HRL19" s="69"/>
      <c r="HRM19" s="69"/>
      <c r="HRN19" s="69"/>
      <c r="HRO19" s="69"/>
      <c r="HRP19" s="69"/>
      <c r="HRQ19" s="69"/>
      <c r="HRR19" s="69"/>
      <c r="HRS19" s="69"/>
      <c r="HRT19" s="69"/>
      <c r="HRU19" s="69"/>
      <c r="HRV19" s="69"/>
      <c r="HRW19" s="69"/>
      <c r="HRX19" s="69"/>
      <c r="HRY19" s="69"/>
      <c r="HRZ19" s="69"/>
      <c r="HSA19" s="69"/>
      <c r="HSB19" s="69"/>
      <c r="HSC19" s="69"/>
      <c r="HSD19" s="69"/>
      <c r="HSE19" s="69"/>
      <c r="HSF19" s="69"/>
      <c r="HSG19" s="69"/>
      <c r="HSH19" s="69"/>
      <c r="HSI19" s="69"/>
      <c r="HSJ19" s="69"/>
      <c r="HSK19" s="69"/>
      <c r="HSL19" s="69"/>
      <c r="HSM19" s="69"/>
      <c r="HSN19" s="69"/>
      <c r="HSO19" s="69"/>
      <c r="HSP19" s="69"/>
      <c r="HSQ19" s="69"/>
      <c r="HSR19" s="69"/>
      <c r="HSS19" s="69"/>
      <c r="HST19" s="69"/>
      <c r="HSU19" s="69"/>
      <c r="HSV19" s="69"/>
      <c r="HSW19" s="69"/>
      <c r="HSX19" s="69"/>
      <c r="HSY19" s="69"/>
      <c r="HSZ19" s="69"/>
      <c r="HTA19" s="69"/>
      <c r="HTB19" s="69"/>
      <c r="HTC19" s="69"/>
      <c r="HTD19" s="69"/>
      <c r="HTE19" s="69"/>
      <c r="HTF19" s="69"/>
      <c r="HTG19" s="69"/>
      <c r="HTH19" s="69"/>
      <c r="HTI19" s="69"/>
      <c r="HTJ19" s="69"/>
      <c r="HTK19" s="69"/>
      <c r="HTL19" s="69"/>
      <c r="HTM19" s="69"/>
      <c r="HTN19" s="69"/>
      <c r="HTO19" s="69"/>
      <c r="HTP19" s="69"/>
      <c r="HTQ19" s="69"/>
      <c r="HTR19" s="69"/>
      <c r="HTS19" s="69"/>
      <c r="HTT19" s="69"/>
      <c r="HTU19" s="69"/>
      <c r="HTV19" s="69"/>
      <c r="HTW19" s="69"/>
      <c r="HTX19" s="69"/>
      <c r="HTY19" s="69"/>
      <c r="HTZ19" s="69"/>
      <c r="HUA19" s="69"/>
      <c r="HUB19" s="69"/>
      <c r="HUC19" s="69"/>
      <c r="HUD19" s="69"/>
      <c r="HUE19" s="69"/>
      <c r="HUF19" s="69"/>
      <c r="HUG19" s="69"/>
      <c r="HUH19" s="69"/>
      <c r="HUI19" s="69"/>
      <c r="HUJ19" s="69"/>
      <c r="HUK19" s="69"/>
      <c r="HUL19" s="69"/>
      <c r="HUM19" s="69"/>
      <c r="HUN19" s="69"/>
      <c r="HUO19" s="69"/>
      <c r="HUP19" s="69"/>
      <c r="HUQ19" s="69"/>
      <c r="HUR19" s="69"/>
      <c r="HUS19" s="69"/>
      <c r="HUT19" s="69"/>
      <c r="HUU19" s="69"/>
      <c r="HUV19" s="69"/>
      <c r="HUW19" s="69"/>
      <c r="HUX19" s="69"/>
      <c r="HUY19" s="69"/>
      <c r="HUZ19" s="69"/>
      <c r="HVA19" s="69"/>
      <c r="HVB19" s="69"/>
      <c r="HVC19" s="69"/>
      <c r="HVD19" s="69"/>
      <c r="HVE19" s="69"/>
      <c r="HVF19" s="69"/>
      <c r="HVG19" s="69"/>
      <c r="HVH19" s="69"/>
      <c r="HVI19" s="69"/>
      <c r="HVJ19" s="69"/>
      <c r="HVK19" s="69"/>
      <c r="HVL19" s="69"/>
      <c r="HVM19" s="69"/>
      <c r="HVN19" s="69"/>
      <c r="HVO19" s="69"/>
      <c r="HVP19" s="69"/>
      <c r="HVQ19" s="69"/>
      <c r="HVR19" s="69"/>
      <c r="HVS19" s="69"/>
      <c r="HVT19" s="69"/>
      <c r="HVU19" s="69"/>
      <c r="HVV19" s="69"/>
      <c r="HVW19" s="69"/>
      <c r="HVX19" s="69"/>
      <c r="HVY19" s="69"/>
      <c r="HVZ19" s="69"/>
      <c r="HWA19" s="69"/>
      <c r="HWB19" s="69"/>
      <c r="HWC19" s="69"/>
      <c r="HWD19" s="69"/>
      <c r="HWE19" s="69"/>
      <c r="HWF19" s="69"/>
      <c r="HWG19" s="69"/>
      <c r="HWH19" s="69"/>
      <c r="HWI19" s="69"/>
      <c r="HWJ19" s="69"/>
      <c r="HWK19" s="69"/>
      <c r="HWL19" s="69"/>
      <c r="HWM19" s="69"/>
      <c r="HWN19" s="69"/>
      <c r="HWO19" s="69"/>
      <c r="HWP19" s="69"/>
      <c r="HWQ19" s="69"/>
      <c r="HWR19" s="69"/>
      <c r="HWS19" s="69"/>
      <c r="HWT19" s="69"/>
      <c r="HWU19" s="69"/>
      <c r="HWV19" s="69"/>
      <c r="HWW19" s="69"/>
      <c r="HWX19" s="69"/>
      <c r="HWY19" s="69"/>
      <c r="HWZ19" s="69"/>
      <c r="HXA19" s="69"/>
      <c r="HXB19" s="69"/>
      <c r="HXC19" s="69"/>
      <c r="HXD19" s="69"/>
      <c r="HXE19" s="69"/>
      <c r="HXF19" s="69"/>
      <c r="HXG19" s="69"/>
      <c r="HXH19" s="69"/>
      <c r="HXI19" s="69"/>
      <c r="HXJ19" s="69"/>
      <c r="HXK19" s="69"/>
      <c r="HXL19" s="69"/>
      <c r="HXM19" s="69"/>
      <c r="HXN19" s="69"/>
      <c r="HXO19" s="69"/>
      <c r="HXP19" s="69"/>
      <c r="HXQ19" s="69"/>
      <c r="HXR19" s="69"/>
      <c r="HXS19" s="69"/>
      <c r="HXT19" s="69"/>
      <c r="HXU19" s="69"/>
      <c r="HXV19" s="69"/>
      <c r="HXW19" s="69"/>
      <c r="HXX19" s="69"/>
      <c r="HXY19" s="69"/>
      <c r="HXZ19" s="69"/>
      <c r="HYA19" s="69"/>
      <c r="HYB19" s="69"/>
      <c r="HYC19" s="69"/>
      <c r="HYD19" s="69"/>
      <c r="HYE19" s="69"/>
      <c r="HYF19" s="69"/>
      <c r="HYG19" s="69"/>
      <c r="HYH19" s="69"/>
      <c r="HYI19" s="69"/>
      <c r="HYJ19" s="69"/>
      <c r="HYK19" s="69"/>
      <c r="HYL19" s="69"/>
      <c r="HYM19" s="69"/>
      <c r="HYN19" s="69"/>
      <c r="HYO19" s="69"/>
      <c r="HYP19" s="69"/>
      <c r="HYQ19" s="69"/>
      <c r="HYR19" s="69"/>
      <c r="HYS19" s="69"/>
      <c r="HYT19" s="69"/>
      <c r="HYU19" s="69"/>
      <c r="HYV19" s="69"/>
      <c r="HYW19" s="69"/>
      <c r="HYX19" s="69"/>
      <c r="HYY19" s="69"/>
      <c r="HYZ19" s="69"/>
      <c r="HZA19" s="69"/>
      <c r="HZB19" s="69"/>
      <c r="HZC19" s="69"/>
      <c r="HZD19" s="69"/>
      <c r="HZE19" s="69"/>
      <c r="HZF19" s="69"/>
      <c r="HZG19" s="69"/>
      <c r="HZH19" s="69"/>
      <c r="HZI19" s="69"/>
      <c r="HZJ19" s="69"/>
      <c r="HZK19" s="69"/>
      <c r="HZL19" s="69"/>
      <c r="HZM19" s="69"/>
      <c r="HZN19" s="69"/>
      <c r="HZO19" s="69"/>
      <c r="HZP19" s="69"/>
      <c r="HZQ19" s="69"/>
      <c r="HZR19" s="69"/>
      <c r="HZS19" s="69"/>
      <c r="HZT19" s="69"/>
      <c r="HZU19" s="69"/>
      <c r="HZV19" s="69"/>
      <c r="HZW19" s="69"/>
      <c r="HZX19" s="69"/>
      <c r="HZY19" s="69"/>
      <c r="HZZ19" s="69"/>
      <c r="IAA19" s="69"/>
      <c r="IAB19" s="69"/>
      <c r="IAC19" s="69"/>
      <c r="IAD19" s="69"/>
      <c r="IAE19" s="69"/>
      <c r="IAF19" s="69"/>
      <c r="IAG19" s="69"/>
      <c r="IAH19" s="69"/>
      <c r="IAI19" s="69"/>
      <c r="IAJ19" s="69"/>
      <c r="IAK19" s="69"/>
      <c r="IAL19" s="69"/>
      <c r="IAM19" s="69"/>
      <c r="IAN19" s="69"/>
      <c r="IAO19" s="69"/>
      <c r="IAP19" s="69"/>
      <c r="IAQ19" s="69"/>
      <c r="IAR19" s="69"/>
      <c r="IAS19" s="69"/>
      <c r="IAT19" s="69"/>
      <c r="IAU19" s="69"/>
      <c r="IAV19" s="69"/>
      <c r="IAW19" s="69"/>
      <c r="IAX19" s="69"/>
      <c r="IAY19" s="69"/>
      <c r="IAZ19" s="69"/>
      <c r="IBA19" s="69"/>
      <c r="IBB19" s="69"/>
      <c r="IBC19" s="69"/>
      <c r="IBD19" s="69"/>
      <c r="IBE19" s="69"/>
      <c r="IBF19" s="69"/>
      <c r="IBG19" s="69"/>
      <c r="IBH19" s="69"/>
      <c r="IBI19" s="69"/>
      <c r="IBJ19" s="69"/>
      <c r="IBK19" s="69"/>
      <c r="IBL19" s="69"/>
      <c r="IBM19" s="69"/>
      <c r="IBN19" s="69"/>
      <c r="IBO19" s="69"/>
      <c r="IBP19" s="69"/>
      <c r="IBQ19" s="69"/>
      <c r="IBR19" s="69"/>
      <c r="IBS19" s="69"/>
      <c r="IBT19" s="69"/>
      <c r="IBU19" s="69"/>
      <c r="IBV19" s="69"/>
      <c r="IBW19" s="69"/>
      <c r="IBX19" s="69"/>
      <c r="IBY19" s="69"/>
      <c r="IBZ19" s="69"/>
      <c r="ICA19" s="69"/>
      <c r="ICB19" s="69"/>
      <c r="ICC19" s="69"/>
      <c r="ICD19" s="69"/>
      <c r="ICE19" s="69"/>
      <c r="ICF19" s="69"/>
      <c r="ICG19" s="69"/>
      <c r="ICH19" s="69"/>
      <c r="ICI19" s="69"/>
      <c r="ICJ19" s="69"/>
      <c r="ICK19" s="69"/>
      <c r="ICL19" s="69"/>
      <c r="ICM19" s="69"/>
      <c r="ICN19" s="69"/>
      <c r="ICO19" s="69"/>
      <c r="ICP19" s="69"/>
      <c r="ICQ19" s="69"/>
      <c r="ICR19" s="69"/>
      <c r="ICS19" s="69"/>
      <c r="ICT19" s="69"/>
      <c r="ICU19" s="69"/>
      <c r="ICV19" s="69"/>
      <c r="ICW19" s="69"/>
      <c r="ICX19" s="69"/>
      <c r="ICY19" s="69"/>
      <c r="ICZ19" s="69"/>
      <c r="IDA19" s="69"/>
      <c r="IDB19" s="69"/>
      <c r="IDC19" s="69"/>
      <c r="IDD19" s="69"/>
      <c r="IDE19" s="69"/>
      <c r="IDF19" s="69"/>
      <c r="IDG19" s="69"/>
      <c r="IDH19" s="69"/>
      <c r="IDI19" s="69"/>
      <c r="IDJ19" s="69"/>
      <c r="IDK19" s="69"/>
      <c r="IDL19" s="69"/>
      <c r="IDM19" s="69"/>
      <c r="IDN19" s="69"/>
      <c r="IDO19" s="69"/>
      <c r="IDP19" s="69"/>
      <c r="IDQ19" s="69"/>
      <c r="IDR19" s="69"/>
      <c r="IDS19" s="69"/>
      <c r="IDT19" s="69"/>
      <c r="IDU19" s="69"/>
      <c r="IDV19" s="69"/>
      <c r="IDW19" s="69"/>
      <c r="IDX19" s="69"/>
      <c r="IDY19" s="69"/>
      <c r="IDZ19" s="69"/>
      <c r="IEA19" s="69"/>
      <c r="IEB19" s="69"/>
      <c r="IEC19" s="69"/>
      <c r="IED19" s="69"/>
      <c r="IEE19" s="69"/>
      <c r="IEF19" s="69"/>
      <c r="IEG19" s="69"/>
      <c r="IEH19" s="69"/>
      <c r="IEI19" s="69"/>
      <c r="IEJ19" s="69"/>
      <c r="IEK19" s="69"/>
      <c r="IEL19" s="69"/>
      <c r="IEM19" s="69"/>
      <c r="IEN19" s="69"/>
      <c r="IEO19" s="69"/>
      <c r="IEP19" s="69"/>
      <c r="IEQ19" s="69"/>
      <c r="IER19" s="69"/>
      <c r="IES19" s="69"/>
      <c r="IET19" s="69"/>
      <c r="IEU19" s="69"/>
      <c r="IEV19" s="69"/>
      <c r="IEW19" s="69"/>
      <c r="IEX19" s="69"/>
      <c r="IEY19" s="69"/>
      <c r="IEZ19" s="69"/>
      <c r="IFA19" s="69"/>
      <c r="IFB19" s="69"/>
      <c r="IFC19" s="69"/>
      <c r="IFD19" s="69"/>
      <c r="IFE19" s="69"/>
      <c r="IFF19" s="69"/>
      <c r="IFG19" s="69"/>
      <c r="IFH19" s="69"/>
      <c r="IFI19" s="69"/>
      <c r="IFJ19" s="69"/>
      <c r="IFK19" s="69"/>
      <c r="IFL19" s="69"/>
      <c r="IFM19" s="69"/>
      <c r="IFN19" s="69"/>
      <c r="IFO19" s="69"/>
      <c r="IFP19" s="69"/>
      <c r="IFQ19" s="69"/>
      <c r="IFR19" s="69"/>
      <c r="IFS19" s="69"/>
      <c r="IFT19" s="69"/>
      <c r="IFU19" s="69"/>
      <c r="IFV19" s="69"/>
      <c r="IFW19" s="69"/>
      <c r="IFX19" s="69"/>
      <c r="IFY19" s="69"/>
      <c r="IFZ19" s="69"/>
      <c r="IGA19" s="69"/>
      <c r="IGB19" s="69"/>
      <c r="IGC19" s="69"/>
      <c r="IGD19" s="69"/>
      <c r="IGE19" s="69"/>
      <c r="IGF19" s="69"/>
      <c r="IGG19" s="69"/>
      <c r="IGH19" s="69"/>
      <c r="IGI19" s="69"/>
      <c r="IGJ19" s="69"/>
      <c r="IGK19" s="69"/>
      <c r="IGL19" s="69"/>
      <c r="IGM19" s="69"/>
      <c r="IGN19" s="69"/>
      <c r="IGO19" s="69"/>
      <c r="IGP19" s="69"/>
      <c r="IGQ19" s="69"/>
      <c r="IGR19" s="69"/>
      <c r="IGS19" s="69"/>
      <c r="IGT19" s="69"/>
      <c r="IGU19" s="69"/>
      <c r="IGV19" s="69"/>
      <c r="IGW19" s="69"/>
      <c r="IGX19" s="69"/>
      <c r="IGY19" s="69"/>
      <c r="IGZ19" s="69"/>
      <c r="IHA19" s="69"/>
      <c r="IHB19" s="69"/>
      <c r="IHC19" s="69"/>
      <c r="IHD19" s="69"/>
      <c r="IHE19" s="69"/>
      <c r="IHF19" s="69"/>
      <c r="IHG19" s="69"/>
      <c r="IHH19" s="69"/>
      <c r="IHI19" s="69"/>
      <c r="IHJ19" s="69"/>
      <c r="IHK19" s="69"/>
      <c r="IHL19" s="69"/>
      <c r="IHM19" s="69"/>
      <c r="IHN19" s="69"/>
      <c r="IHO19" s="69"/>
      <c r="IHP19" s="69"/>
      <c r="IHQ19" s="69"/>
      <c r="IHR19" s="69"/>
      <c r="IHS19" s="69"/>
      <c r="IHT19" s="69"/>
      <c r="IHU19" s="69"/>
      <c r="IHV19" s="69"/>
      <c r="IHW19" s="69"/>
      <c r="IHX19" s="69"/>
      <c r="IHY19" s="69"/>
      <c r="IHZ19" s="69"/>
      <c r="IIA19" s="69"/>
      <c r="IIB19" s="69"/>
      <c r="IIC19" s="69"/>
      <c r="IID19" s="69"/>
      <c r="IIE19" s="69"/>
      <c r="IIF19" s="69"/>
      <c r="IIG19" s="69"/>
      <c r="IIH19" s="69"/>
      <c r="III19" s="69"/>
      <c r="IIJ19" s="69"/>
      <c r="IIK19" s="69"/>
      <c r="IIL19" s="69"/>
      <c r="IIM19" s="69"/>
      <c r="IIN19" s="69"/>
      <c r="IIO19" s="69"/>
      <c r="IIP19" s="69"/>
      <c r="IIQ19" s="69"/>
      <c r="IIR19" s="69"/>
      <c r="IIS19" s="69"/>
      <c r="IIT19" s="69"/>
      <c r="IIU19" s="69"/>
      <c r="IIV19" s="69"/>
      <c r="IIW19" s="69"/>
      <c r="IIX19" s="69"/>
      <c r="IIY19" s="69"/>
      <c r="IIZ19" s="69"/>
      <c r="IJA19" s="69"/>
      <c r="IJB19" s="69"/>
      <c r="IJC19" s="69"/>
      <c r="IJD19" s="69"/>
      <c r="IJE19" s="69"/>
      <c r="IJF19" s="69"/>
      <c r="IJG19" s="69"/>
      <c r="IJH19" s="69"/>
      <c r="IJI19" s="69"/>
      <c r="IJJ19" s="69"/>
      <c r="IJK19" s="69"/>
      <c r="IJL19" s="69"/>
      <c r="IJM19" s="69"/>
      <c r="IJN19" s="69"/>
      <c r="IJO19" s="69"/>
      <c r="IJP19" s="69"/>
      <c r="IJQ19" s="69"/>
      <c r="IJR19" s="69"/>
      <c r="IJS19" s="69"/>
      <c r="IJT19" s="69"/>
      <c r="IJU19" s="69"/>
      <c r="IJV19" s="69"/>
      <c r="IJW19" s="69"/>
      <c r="IJX19" s="69"/>
      <c r="IJY19" s="69"/>
      <c r="IJZ19" s="69"/>
      <c r="IKA19" s="69"/>
      <c r="IKB19" s="69"/>
      <c r="IKC19" s="69"/>
      <c r="IKD19" s="69"/>
      <c r="IKE19" s="69"/>
      <c r="IKF19" s="69"/>
      <c r="IKG19" s="69"/>
      <c r="IKH19" s="69"/>
      <c r="IKI19" s="69"/>
      <c r="IKJ19" s="69"/>
      <c r="IKK19" s="69"/>
      <c r="IKL19" s="69"/>
      <c r="IKM19" s="69"/>
      <c r="IKN19" s="69"/>
      <c r="IKO19" s="69"/>
      <c r="IKP19" s="69"/>
      <c r="IKQ19" s="69"/>
      <c r="IKR19" s="69"/>
      <c r="IKS19" s="69"/>
      <c r="IKT19" s="69"/>
      <c r="IKU19" s="69"/>
      <c r="IKV19" s="69"/>
      <c r="IKW19" s="69"/>
      <c r="IKX19" s="69"/>
      <c r="IKY19" s="69"/>
      <c r="IKZ19" s="69"/>
      <c r="ILA19" s="69"/>
      <c r="ILB19" s="69"/>
      <c r="ILC19" s="69"/>
      <c r="ILD19" s="69"/>
      <c r="ILE19" s="69"/>
      <c r="ILF19" s="69"/>
      <c r="ILG19" s="69"/>
      <c r="ILH19" s="69"/>
      <c r="ILI19" s="69"/>
      <c r="ILJ19" s="69"/>
      <c r="ILK19" s="69"/>
      <c r="ILL19" s="69"/>
      <c r="ILM19" s="69"/>
      <c r="ILN19" s="69"/>
      <c r="ILO19" s="69"/>
      <c r="ILP19" s="69"/>
      <c r="ILQ19" s="69"/>
      <c r="ILR19" s="69"/>
      <c r="ILS19" s="69"/>
      <c r="ILT19" s="69"/>
      <c r="ILU19" s="69"/>
      <c r="ILV19" s="69"/>
      <c r="ILW19" s="69"/>
      <c r="ILX19" s="69"/>
      <c r="ILY19" s="69"/>
      <c r="ILZ19" s="69"/>
      <c r="IMA19" s="69"/>
      <c r="IMB19" s="69"/>
      <c r="IMC19" s="69"/>
      <c r="IMD19" s="69"/>
      <c r="IME19" s="69"/>
      <c r="IMF19" s="69"/>
      <c r="IMG19" s="69"/>
      <c r="IMH19" s="69"/>
      <c r="IMI19" s="69"/>
      <c r="IMJ19" s="69"/>
      <c r="IMK19" s="69"/>
      <c r="IML19" s="69"/>
      <c r="IMM19" s="69"/>
      <c r="IMN19" s="69"/>
      <c r="IMO19" s="69"/>
      <c r="IMP19" s="69"/>
      <c r="IMQ19" s="69"/>
      <c r="IMR19" s="69"/>
      <c r="IMS19" s="69"/>
      <c r="IMT19" s="69"/>
      <c r="IMU19" s="69"/>
      <c r="IMV19" s="69"/>
      <c r="IMW19" s="69"/>
      <c r="IMX19" s="69"/>
      <c r="IMY19" s="69"/>
      <c r="IMZ19" s="69"/>
      <c r="INA19" s="69"/>
      <c r="INB19" s="69"/>
      <c r="INC19" s="69"/>
      <c r="IND19" s="69"/>
      <c r="INE19" s="69"/>
      <c r="INF19" s="69"/>
      <c r="ING19" s="69"/>
      <c r="INH19" s="69"/>
      <c r="INI19" s="69"/>
      <c r="INJ19" s="69"/>
      <c r="INK19" s="69"/>
      <c r="INL19" s="69"/>
      <c r="INM19" s="69"/>
      <c r="INN19" s="69"/>
      <c r="INO19" s="69"/>
      <c r="INP19" s="69"/>
      <c r="INQ19" s="69"/>
      <c r="INR19" s="69"/>
      <c r="INS19" s="69"/>
      <c r="INT19" s="69"/>
      <c r="INU19" s="69"/>
      <c r="INV19" s="69"/>
      <c r="INW19" s="69"/>
      <c r="INX19" s="69"/>
      <c r="INY19" s="69"/>
      <c r="INZ19" s="69"/>
      <c r="IOA19" s="69"/>
      <c r="IOB19" s="69"/>
      <c r="IOC19" s="69"/>
      <c r="IOD19" s="69"/>
      <c r="IOE19" s="69"/>
      <c r="IOF19" s="69"/>
      <c r="IOG19" s="69"/>
      <c r="IOH19" s="69"/>
      <c r="IOI19" s="69"/>
      <c r="IOJ19" s="69"/>
      <c r="IOK19" s="69"/>
      <c r="IOL19" s="69"/>
      <c r="IOM19" s="69"/>
      <c r="ION19" s="69"/>
      <c r="IOO19" s="69"/>
      <c r="IOP19" s="69"/>
      <c r="IOQ19" s="69"/>
      <c r="IOR19" s="69"/>
      <c r="IOS19" s="69"/>
      <c r="IOT19" s="69"/>
      <c r="IOU19" s="69"/>
      <c r="IOV19" s="69"/>
      <c r="IOW19" s="69"/>
      <c r="IOX19" s="69"/>
      <c r="IOY19" s="69"/>
      <c r="IOZ19" s="69"/>
      <c r="IPA19" s="69"/>
      <c r="IPB19" s="69"/>
      <c r="IPC19" s="69"/>
      <c r="IPD19" s="69"/>
      <c r="IPE19" s="69"/>
      <c r="IPF19" s="69"/>
      <c r="IPG19" s="69"/>
      <c r="IPH19" s="69"/>
      <c r="IPI19" s="69"/>
      <c r="IPJ19" s="69"/>
      <c r="IPK19" s="69"/>
      <c r="IPL19" s="69"/>
      <c r="IPM19" s="69"/>
      <c r="IPN19" s="69"/>
      <c r="IPO19" s="69"/>
      <c r="IPP19" s="69"/>
      <c r="IPQ19" s="69"/>
      <c r="IPR19" s="69"/>
      <c r="IPS19" s="69"/>
      <c r="IPT19" s="69"/>
      <c r="IPU19" s="69"/>
      <c r="IPV19" s="69"/>
      <c r="IPW19" s="69"/>
      <c r="IPX19" s="69"/>
      <c r="IPY19" s="69"/>
      <c r="IPZ19" s="69"/>
      <c r="IQA19" s="69"/>
      <c r="IQB19" s="69"/>
      <c r="IQC19" s="69"/>
      <c r="IQD19" s="69"/>
      <c r="IQE19" s="69"/>
      <c r="IQF19" s="69"/>
      <c r="IQG19" s="69"/>
      <c r="IQH19" s="69"/>
      <c r="IQI19" s="69"/>
      <c r="IQJ19" s="69"/>
      <c r="IQK19" s="69"/>
      <c r="IQL19" s="69"/>
      <c r="IQM19" s="69"/>
      <c r="IQN19" s="69"/>
      <c r="IQO19" s="69"/>
      <c r="IQP19" s="69"/>
      <c r="IQQ19" s="69"/>
      <c r="IQR19" s="69"/>
      <c r="IQS19" s="69"/>
      <c r="IQT19" s="69"/>
      <c r="IQU19" s="69"/>
      <c r="IQV19" s="69"/>
      <c r="IQW19" s="69"/>
      <c r="IQX19" s="69"/>
      <c r="IQY19" s="69"/>
      <c r="IQZ19" s="69"/>
      <c r="IRA19" s="69"/>
      <c r="IRB19" s="69"/>
      <c r="IRC19" s="69"/>
      <c r="IRD19" s="69"/>
      <c r="IRE19" s="69"/>
      <c r="IRF19" s="69"/>
      <c r="IRG19" s="69"/>
      <c r="IRH19" s="69"/>
      <c r="IRI19" s="69"/>
      <c r="IRJ19" s="69"/>
      <c r="IRK19" s="69"/>
      <c r="IRL19" s="69"/>
      <c r="IRM19" s="69"/>
      <c r="IRN19" s="69"/>
      <c r="IRO19" s="69"/>
      <c r="IRP19" s="69"/>
      <c r="IRQ19" s="69"/>
      <c r="IRR19" s="69"/>
      <c r="IRS19" s="69"/>
      <c r="IRT19" s="69"/>
      <c r="IRU19" s="69"/>
      <c r="IRV19" s="69"/>
      <c r="IRW19" s="69"/>
      <c r="IRX19" s="69"/>
      <c r="IRY19" s="69"/>
      <c r="IRZ19" s="69"/>
      <c r="ISA19" s="69"/>
      <c r="ISB19" s="69"/>
      <c r="ISC19" s="69"/>
      <c r="ISD19" s="69"/>
      <c r="ISE19" s="69"/>
      <c r="ISF19" s="69"/>
      <c r="ISG19" s="69"/>
      <c r="ISH19" s="69"/>
      <c r="ISI19" s="69"/>
      <c r="ISJ19" s="69"/>
      <c r="ISK19" s="69"/>
      <c r="ISL19" s="69"/>
      <c r="ISM19" s="69"/>
      <c r="ISN19" s="69"/>
      <c r="ISO19" s="69"/>
      <c r="ISP19" s="69"/>
      <c r="ISQ19" s="69"/>
      <c r="ISR19" s="69"/>
      <c r="ISS19" s="69"/>
      <c r="IST19" s="69"/>
      <c r="ISU19" s="69"/>
      <c r="ISV19" s="69"/>
      <c r="ISW19" s="69"/>
      <c r="ISX19" s="69"/>
      <c r="ISY19" s="69"/>
      <c r="ISZ19" s="69"/>
      <c r="ITA19" s="69"/>
      <c r="ITB19" s="69"/>
      <c r="ITC19" s="69"/>
      <c r="ITD19" s="69"/>
      <c r="ITE19" s="69"/>
      <c r="ITF19" s="69"/>
      <c r="ITG19" s="69"/>
      <c r="ITH19" s="69"/>
      <c r="ITI19" s="69"/>
      <c r="ITJ19" s="69"/>
      <c r="ITK19" s="69"/>
      <c r="ITL19" s="69"/>
      <c r="ITM19" s="69"/>
      <c r="ITN19" s="69"/>
      <c r="ITO19" s="69"/>
      <c r="ITP19" s="69"/>
      <c r="ITQ19" s="69"/>
      <c r="ITR19" s="69"/>
      <c r="ITS19" s="69"/>
      <c r="ITT19" s="69"/>
      <c r="ITU19" s="69"/>
      <c r="ITV19" s="69"/>
      <c r="ITW19" s="69"/>
      <c r="ITX19" s="69"/>
      <c r="ITY19" s="69"/>
      <c r="ITZ19" s="69"/>
      <c r="IUA19" s="69"/>
      <c r="IUB19" s="69"/>
      <c r="IUC19" s="69"/>
      <c r="IUD19" s="69"/>
      <c r="IUE19" s="69"/>
      <c r="IUF19" s="69"/>
      <c r="IUG19" s="69"/>
      <c r="IUH19" s="69"/>
      <c r="IUI19" s="69"/>
      <c r="IUJ19" s="69"/>
      <c r="IUK19" s="69"/>
      <c r="IUL19" s="69"/>
      <c r="IUM19" s="69"/>
      <c r="IUN19" s="69"/>
      <c r="IUO19" s="69"/>
      <c r="IUP19" s="69"/>
      <c r="IUQ19" s="69"/>
      <c r="IUR19" s="69"/>
      <c r="IUS19" s="69"/>
      <c r="IUT19" s="69"/>
      <c r="IUU19" s="69"/>
      <c r="IUV19" s="69"/>
      <c r="IUW19" s="69"/>
      <c r="IUX19" s="69"/>
      <c r="IUY19" s="69"/>
      <c r="IUZ19" s="69"/>
      <c r="IVA19" s="69"/>
      <c r="IVB19" s="69"/>
      <c r="IVC19" s="69"/>
      <c r="IVD19" s="69"/>
      <c r="IVE19" s="69"/>
      <c r="IVF19" s="69"/>
      <c r="IVG19" s="69"/>
      <c r="IVH19" s="69"/>
      <c r="IVI19" s="69"/>
      <c r="IVJ19" s="69"/>
      <c r="IVK19" s="69"/>
      <c r="IVL19" s="69"/>
      <c r="IVM19" s="69"/>
      <c r="IVN19" s="69"/>
      <c r="IVO19" s="69"/>
      <c r="IVP19" s="69"/>
      <c r="IVQ19" s="69"/>
      <c r="IVR19" s="69"/>
      <c r="IVS19" s="69"/>
      <c r="IVT19" s="69"/>
      <c r="IVU19" s="69"/>
      <c r="IVV19" s="69"/>
      <c r="IVW19" s="69"/>
      <c r="IVX19" s="69"/>
      <c r="IVY19" s="69"/>
      <c r="IVZ19" s="69"/>
      <c r="IWA19" s="69"/>
      <c r="IWB19" s="69"/>
      <c r="IWC19" s="69"/>
      <c r="IWD19" s="69"/>
      <c r="IWE19" s="69"/>
      <c r="IWF19" s="69"/>
      <c r="IWG19" s="69"/>
      <c r="IWH19" s="69"/>
      <c r="IWI19" s="69"/>
      <c r="IWJ19" s="69"/>
      <c r="IWK19" s="69"/>
      <c r="IWL19" s="69"/>
      <c r="IWM19" s="69"/>
      <c r="IWN19" s="69"/>
      <c r="IWO19" s="69"/>
      <c r="IWP19" s="69"/>
      <c r="IWQ19" s="69"/>
      <c r="IWR19" s="69"/>
      <c r="IWS19" s="69"/>
      <c r="IWT19" s="69"/>
      <c r="IWU19" s="69"/>
      <c r="IWV19" s="69"/>
      <c r="IWW19" s="69"/>
      <c r="IWX19" s="69"/>
      <c r="IWY19" s="69"/>
      <c r="IWZ19" s="69"/>
      <c r="IXA19" s="69"/>
      <c r="IXB19" s="69"/>
      <c r="IXC19" s="69"/>
      <c r="IXD19" s="69"/>
      <c r="IXE19" s="69"/>
      <c r="IXF19" s="69"/>
      <c r="IXG19" s="69"/>
      <c r="IXH19" s="69"/>
      <c r="IXI19" s="69"/>
      <c r="IXJ19" s="69"/>
      <c r="IXK19" s="69"/>
      <c r="IXL19" s="69"/>
      <c r="IXM19" s="69"/>
      <c r="IXN19" s="69"/>
      <c r="IXO19" s="69"/>
      <c r="IXP19" s="69"/>
      <c r="IXQ19" s="69"/>
      <c r="IXR19" s="69"/>
      <c r="IXS19" s="69"/>
      <c r="IXT19" s="69"/>
      <c r="IXU19" s="69"/>
      <c r="IXV19" s="69"/>
      <c r="IXW19" s="69"/>
      <c r="IXX19" s="69"/>
      <c r="IXY19" s="69"/>
      <c r="IXZ19" s="69"/>
      <c r="IYA19" s="69"/>
      <c r="IYB19" s="69"/>
      <c r="IYC19" s="69"/>
      <c r="IYD19" s="69"/>
      <c r="IYE19" s="69"/>
      <c r="IYF19" s="69"/>
      <c r="IYG19" s="69"/>
      <c r="IYH19" s="69"/>
      <c r="IYI19" s="69"/>
      <c r="IYJ19" s="69"/>
      <c r="IYK19" s="69"/>
      <c r="IYL19" s="69"/>
      <c r="IYM19" s="69"/>
      <c r="IYN19" s="69"/>
      <c r="IYO19" s="69"/>
      <c r="IYP19" s="69"/>
      <c r="IYQ19" s="69"/>
      <c r="IYR19" s="69"/>
      <c r="IYS19" s="69"/>
      <c r="IYT19" s="69"/>
      <c r="IYU19" s="69"/>
      <c r="IYV19" s="69"/>
      <c r="IYW19" s="69"/>
      <c r="IYX19" s="69"/>
      <c r="IYY19" s="69"/>
      <c r="IYZ19" s="69"/>
      <c r="IZA19" s="69"/>
      <c r="IZB19" s="69"/>
      <c r="IZC19" s="69"/>
      <c r="IZD19" s="69"/>
      <c r="IZE19" s="69"/>
      <c r="IZF19" s="69"/>
      <c r="IZG19" s="69"/>
      <c r="IZH19" s="69"/>
      <c r="IZI19" s="69"/>
      <c r="IZJ19" s="69"/>
      <c r="IZK19" s="69"/>
      <c r="IZL19" s="69"/>
      <c r="IZM19" s="69"/>
      <c r="IZN19" s="69"/>
      <c r="IZO19" s="69"/>
      <c r="IZP19" s="69"/>
      <c r="IZQ19" s="69"/>
      <c r="IZR19" s="69"/>
      <c r="IZS19" s="69"/>
      <c r="IZT19" s="69"/>
      <c r="IZU19" s="69"/>
      <c r="IZV19" s="69"/>
      <c r="IZW19" s="69"/>
      <c r="IZX19" s="69"/>
      <c r="IZY19" s="69"/>
      <c r="IZZ19" s="69"/>
      <c r="JAA19" s="69"/>
      <c r="JAB19" s="69"/>
      <c r="JAC19" s="69"/>
      <c r="JAD19" s="69"/>
      <c r="JAE19" s="69"/>
      <c r="JAF19" s="69"/>
      <c r="JAG19" s="69"/>
      <c r="JAH19" s="69"/>
      <c r="JAI19" s="69"/>
      <c r="JAJ19" s="69"/>
      <c r="JAK19" s="69"/>
      <c r="JAL19" s="69"/>
      <c r="JAM19" s="69"/>
      <c r="JAN19" s="69"/>
      <c r="JAO19" s="69"/>
      <c r="JAP19" s="69"/>
      <c r="JAQ19" s="69"/>
      <c r="JAR19" s="69"/>
      <c r="JAS19" s="69"/>
      <c r="JAT19" s="69"/>
      <c r="JAU19" s="69"/>
      <c r="JAV19" s="69"/>
      <c r="JAW19" s="69"/>
      <c r="JAX19" s="69"/>
      <c r="JAY19" s="69"/>
      <c r="JAZ19" s="69"/>
      <c r="JBA19" s="69"/>
      <c r="JBB19" s="69"/>
      <c r="JBC19" s="69"/>
      <c r="JBD19" s="69"/>
      <c r="JBE19" s="69"/>
      <c r="JBF19" s="69"/>
      <c r="JBG19" s="69"/>
      <c r="JBH19" s="69"/>
      <c r="JBI19" s="69"/>
      <c r="JBJ19" s="69"/>
      <c r="JBK19" s="69"/>
      <c r="JBL19" s="69"/>
      <c r="JBM19" s="69"/>
      <c r="JBN19" s="69"/>
      <c r="JBO19" s="69"/>
      <c r="JBP19" s="69"/>
      <c r="JBQ19" s="69"/>
      <c r="JBR19" s="69"/>
      <c r="JBS19" s="69"/>
      <c r="JBT19" s="69"/>
      <c r="JBU19" s="69"/>
      <c r="JBV19" s="69"/>
      <c r="JBW19" s="69"/>
      <c r="JBX19" s="69"/>
      <c r="JBY19" s="69"/>
      <c r="JBZ19" s="69"/>
      <c r="JCA19" s="69"/>
      <c r="JCB19" s="69"/>
      <c r="JCC19" s="69"/>
      <c r="JCD19" s="69"/>
      <c r="JCE19" s="69"/>
      <c r="JCF19" s="69"/>
      <c r="JCG19" s="69"/>
      <c r="JCH19" s="69"/>
      <c r="JCI19" s="69"/>
      <c r="JCJ19" s="69"/>
      <c r="JCK19" s="69"/>
      <c r="JCL19" s="69"/>
      <c r="JCM19" s="69"/>
      <c r="JCN19" s="69"/>
      <c r="JCO19" s="69"/>
      <c r="JCP19" s="69"/>
      <c r="JCQ19" s="69"/>
      <c r="JCR19" s="69"/>
      <c r="JCS19" s="69"/>
      <c r="JCT19" s="69"/>
      <c r="JCU19" s="69"/>
      <c r="JCV19" s="69"/>
      <c r="JCW19" s="69"/>
      <c r="JCX19" s="69"/>
      <c r="JCY19" s="69"/>
      <c r="JCZ19" s="69"/>
      <c r="JDA19" s="69"/>
      <c r="JDB19" s="69"/>
      <c r="JDC19" s="69"/>
      <c r="JDD19" s="69"/>
      <c r="JDE19" s="69"/>
      <c r="JDF19" s="69"/>
      <c r="JDG19" s="69"/>
      <c r="JDH19" s="69"/>
      <c r="JDI19" s="69"/>
      <c r="JDJ19" s="69"/>
      <c r="JDK19" s="69"/>
      <c r="JDL19" s="69"/>
      <c r="JDM19" s="69"/>
      <c r="JDN19" s="69"/>
      <c r="JDO19" s="69"/>
      <c r="JDP19" s="69"/>
      <c r="JDQ19" s="69"/>
      <c r="JDR19" s="69"/>
      <c r="JDS19" s="69"/>
      <c r="JDT19" s="69"/>
      <c r="JDU19" s="69"/>
      <c r="JDV19" s="69"/>
      <c r="JDW19" s="69"/>
      <c r="JDX19" s="69"/>
      <c r="JDY19" s="69"/>
      <c r="JDZ19" s="69"/>
      <c r="JEA19" s="69"/>
      <c r="JEB19" s="69"/>
      <c r="JEC19" s="69"/>
      <c r="JED19" s="69"/>
      <c r="JEE19" s="69"/>
      <c r="JEF19" s="69"/>
      <c r="JEG19" s="69"/>
      <c r="JEH19" s="69"/>
      <c r="JEI19" s="69"/>
      <c r="JEJ19" s="69"/>
      <c r="JEK19" s="69"/>
      <c r="JEL19" s="69"/>
      <c r="JEM19" s="69"/>
      <c r="JEN19" s="69"/>
      <c r="JEO19" s="69"/>
      <c r="JEP19" s="69"/>
      <c r="JEQ19" s="69"/>
      <c r="JER19" s="69"/>
      <c r="JES19" s="69"/>
      <c r="JET19" s="69"/>
      <c r="JEU19" s="69"/>
      <c r="JEV19" s="69"/>
      <c r="JEW19" s="69"/>
      <c r="JEX19" s="69"/>
      <c r="JEY19" s="69"/>
      <c r="JEZ19" s="69"/>
      <c r="JFA19" s="69"/>
      <c r="JFB19" s="69"/>
      <c r="JFC19" s="69"/>
      <c r="JFD19" s="69"/>
      <c r="JFE19" s="69"/>
      <c r="JFF19" s="69"/>
      <c r="JFG19" s="69"/>
      <c r="JFH19" s="69"/>
      <c r="JFI19" s="69"/>
      <c r="JFJ19" s="69"/>
      <c r="JFK19" s="69"/>
      <c r="JFL19" s="69"/>
      <c r="JFM19" s="69"/>
      <c r="JFN19" s="69"/>
      <c r="JFO19" s="69"/>
      <c r="JFP19" s="69"/>
      <c r="JFQ19" s="69"/>
      <c r="JFR19" s="69"/>
      <c r="JFS19" s="69"/>
      <c r="JFT19" s="69"/>
      <c r="JFU19" s="69"/>
      <c r="JFV19" s="69"/>
      <c r="JFW19" s="69"/>
      <c r="JFX19" s="69"/>
      <c r="JFY19" s="69"/>
      <c r="JFZ19" s="69"/>
      <c r="JGA19" s="69"/>
      <c r="JGB19" s="69"/>
      <c r="JGC19" s="69"/>
      <c r="JGD19" s="69"/>
      <c r="JGE19" s="69"/>
      <c r="JGF19" s="69"/>
      <c r="JGG19" s="69"/>
      <c r="JGH19" s="69"/>
      <c r="JGI19" s="69"/>
      <c r="JGJ19" s="69"/>
      <c r="JGK19" s="69"/>
      <c r="JGL19" s="69"/>
      <c r="JGM19" s="69"/>
      <c r="JGN19" s="69"/>
      <c r="JGO19" s="69"/>
      <c r="JGP19" s="69"/>
      <c r="JGQ19" s="69"/>
      <c r="JGR19" s="69"/>
      <c r="JGS19" s="69"/>
      <c r="JGT19" s="69"/>
      <c r="JGU19" s="69"/>
      <c r="JGV19" s="69"/>
      <c r="JGW19" s="69"/>
      <c r="JGX19" s="69"/>
      <c r="JGY19" s="69"/>
      <c r="JGZ19" s="69"/>
      <c r="JHA19" s="69"/>
      <c r="JHB19" s="69"/>
      <c r="JHC19" s="69"/>
      <c r="JHD19" s="69"/>
      <c r="JHE19" s="69"/>
      <c r="JHF19" s="69"/>
      <c r="JHG19" s="69"/>
      <c r="JHH19" s="69"/>
      <c r="JHI19" s="69"/>
      <c r="JHJ19" s="69"/>
      <c r="JHK19" s="69"/>
      <c r="JHL19" s="69"/>
      <c r="JHM19" s="69"/>
      <c r="JHN19" s="69"/>
      <c r="JHO19" s="69"/>
      <c r="JHP19" s="69"/>
      <c r="JHQ19" s="69"/>
      <c r="JHR19" s="69"/>
      <c r="JHS19" s="69"/>
      <c r="JHT19" s="69"/>
      <c r="JHU19" s="69"/>
      <c r="JHV19" s="69"/>
      <c r="JHW19" s="69"/>
      <c r="JHX19" s="69"/>
      <c r="JHY19" s="69"/>
      <c r="JHZ19" s="69"/>
      <c r="JIA19" s="69"/>
      <c r="JIB19" s="69"/>
      <c r="JIC19" s="69"/>
      <c r="JID19" s="69"/>
      <c r="JIE19" s="69"/>
      <c r="JIF19" s="69"/>
      <c r="JIG19" s="69"/>
      <c r="JIH19" s="69"/>
      <c r="JII19" s="69"/>
      <c r="JIJ19" s="69"/>
      <c r="JIK19" s="69"/>
      <c r="JIL19" s="69"/>
      <c r="JIM19" s="69"/>
      <c r="JIN19" s="69"/>
      <c r="JIO19" s="69"/>
      <c r="JIP19" s="69"/>
      <c r="JIQ19" s="69"/>
      <c r="JIR19" s="69"/>
      <c r="JIS19" s="69"/>
      <c r="JIT19" s="69"/>
      <c r="JIU19" s="69"/>
      <c r="JIV19" s="69"/>
      <c r="JIW19" s="69"/>
      <c r="JIX19" s="69"/>
      <c r="JIY19" s="69"/>
      <c r="JIZ19" s="69"/>
      <c r="JJA19" s="69"/>
      <c r="JJB19" s="69"/>
      <c r="JJC19" s="69"/>
      <c r="JJD19" s="69"/>
      <c r="JJE19" s="69"/>
      <c r="JJF19" s="69"/>
      <c r="JJG19" s="69"/>
      <c r="JJH19" s="69"/>
      <c r="JJI19" s="69"/>
      <c r="JJJ19" s="69"/>
      <c r="JJK19" s="69"/>
      <c r="JJL19" s="69"/>
      <c r="JJM19" s="69"/>
      <c r="JJN19" s="69"/>
      <c r="JJO19" s="69"/>
      <c r="JJP19" s="69"/>
      <c r="JJQ19" s="69"/>
      <c r="JJR19" s="69"/>
      <c r="JJS19" s="69"/>
      <c r="JJT19" s="69"/>
      <c r="JJU19" s="69"/>
      <c r="JJV19" s="69"/>
      <c r="JJW19" s="69"/>
      <c r="JJX19" s="69"/>
      <c r="JJY19" s="69"/>
      <c r="JJZ19" s="69"/>
      <c r="JKA19" s="69"/>
      <c r="JKB19" s="69"/>
      <c r="JKC19" s="69"/>
      <c r="JKD19" s="69"/>
      <c r="JKE19" s="69"/>
      <c r="JKF19" s="69"/>
      <c r="JKG19" s="69"/>
      <c r="JKH19" s="69"/>
      <c r="JKI19" s="69"/>
      <c r="JKJ19" s="69"/>
      <c r="JKK19" s="69"/>
      <c r="JKL19" s="69"/>
      <c r="JKM19" s="69"/>
      <c r="JKN19" s="69"/>
      <c r="JKO19" s="69"/>
      <c r="JKP19" s="69"/>
      <c r="JKQ19" s="69"/>
      <c r="JKR19" s="69"/>
      <c r="JKS19" s="69"/>
      <c r="JKT19" s="69"/>
      <c r="JKU19" s="69"/>
      <c r="JKV19" s="69"/>
      <c r="JKW19" s="69"/>
      <c r="JKX19" s="69"/>
      <c r="JKY19" s="69"/>
      <c r="JKZ19" s="69"/>
      <c r="JLA19" s="69"/>
      <c r="JLB19" s="69"/>
      <c r="JLC19" s="69"/>
      <c r="JLD19" s="69"/>
      <c r="JLE19" s="69"/>
      <c r="JLF19" s="69"/>
      <c r="JLG19" s="69"/>
      <c r="JLH19" s="69"/>
      <c r="JLI19" s="69"/>
      <c r="JLJ19" s="69"/>
      <c r="JLK19" s="69"/>
      <c r="JLL19" s="69"/>
      <c r="JLM19" s="69"/>
      <c r="JLN19" s="69"/>
      <c r="JLO19" s="69"/>
      <c r="JLP19" s="69"/>
      <c r="JLQ19" s="69"/>
      <c r="JLR19" s="69"/>
      <c r="JLS19" s="69"/>
      <c r="JLT19" s="69"/>
      <c r="JLU19" s="69"/>
      <c r="JLV19" s="69"/>
      <c r="JLW19" s="69"/>
      <c r="JLX19" s="69"/>
      <c r="JLY19" s="69"/>
      <c r="JLZ19" s="69"/>
      <c r="JMA19" s="69"/>
      <c r="JMB19" s="69"/>
      <c r="JMC19" s="69"/>
      <c r="JMD19" s="69"/>
      <c r="JME19" s="69"/>
      <c r="JMF19" s="69"/>
      <c r="JMG19" s="69"/>
      <c r="JMH19" s="69"/>
      <c r="JMI19" s="69"/>
      <c r="JMJ19" s="69"/>
      <c r="JMK19" s="69"/>
      <c r="JML19" s="69"/>
      <c r="JMM19" s="69"/>
      <c r="JMN19" s="69"/>
      <c r="JMO19" s="69"/>
      <c r="JMP19" s="69"/>
      <c r="JMQ19" s="69"/>
      <c r="JMR19" s="69"/>
      <c r="JMS19" s="69"/>
      <c r="JMT19" s="69"/>
      <c r="JMU19" s="69"/>
      <c r="JMV19" s="69"/>
      <c r="JMW19" s="69"/>
      <c r="JMX19" s="69"/>
      <c r="JMY19" s="69"/>
      <c r="JMZ19" s="69"/>
      <c r="JNA19" s="69"/>
      <c r="JNB19" s="69"/>
      <c r="JNC19" s="69"/>
      <c r="JND19" s="69"/>
      <c r="JNE19" s="69"/>
      <c r="JNF19" s="69"/>
      <c r="JNG19" s="69"/>
      <c r="JNH19" s="69"/>
      <c r="JNI19" s="69"/>
      <c r="JNJ19" s="69"/>
      <c r="JNK19" s="69"/>
      <c r="JNL19" s="69"/>
      <c r="JNM19" s="69"/>
      <c r="JNN19" s="69"/>
      <c r="JNO19" s="69"/>
      <c r="JNP19" s="69"/>
      <c r="JNQ19" s="69"/>
      <c r="JNR19" s="69"/>
      <c r="JNS19" s="69"/>
      <c r="JNT19" s="69"/>
      <c r="JNU19" s="69"/>
      <c r="JNV19" s="69"/>
      <c r="JNW19" s="69"/>
      <c r="JNX19" s="69"/>
      <c r="JNY19" s="69"/>
      <c r="JNZ19" s="69"/>
      <c r="JOA19" s="69"/>
      <c r="JOB19" s="69"/>
      <c r="JOC19" s="69"/>
      <c r="JOD19" s="69"/>
      <c r="JOE19" s="69"/>
      <c r="JOF19" s="69"/>
      <c r="JOG19" s="69"/>
      <c r="JOH19" s="69"/>
      <c r="JOI19" s="69"/>
      <c r="JOJ19" s="69"/>
      <c r="JOK19" s="69"/>
      <c r="JOL19" s="69"/>
      <c r="JOM19" s="69"/>
      <c r="JON19" s="69"/>
      <c r="JOO19" s="69"/>
      <c r="JOP19" s="69"/>
      <c r="JOQ19" s="69"/>
      <c r="JOR19" s="69"/>
      <c r="JOS19" s="69"/>
      <c r="JOT19" s="69"/>
      <c r="JOU19" s="69"/>
      <c r="JOV19" s="69"/>
      <c r="JOW19" s="69"/>
      <c r="JOX19" s="69"/>
      <c r="JOY19" s="69"/>
      <c r="JOZ19" s="69"/>
      <c r="JPA19" s="69"/>
      <c r="JPB19" s="69"/>
      <c r="JPC19" s="69"/>
      <c r="JPD19" s="69"/>
      <c r="JPE19" s="69"/>
      <c r="JPF19" s="69"/>
      <c r="JPG19" s="69"/>
      <c r="JPH19" s="69"/>
      <c r="JPI19" s="69"/>
      <c r="JPJ19" s="69"/>
      <c r="JPK19" s="69"/>
      <c r="JPL19" s="69"/>
      <c r="JPM19" s="69"/>
      <c r="JPN19" s="69"/>
      <c r="JPO19" s="69"/>
      <c r="JPP19" s="69"/>
      <c r="JPQ19" s="69"/>
      <c r="JPR19" s="69"/>
      <c r="JPS19" s="69"/>
      <c r="JPT19" s="69"/>
      <c r="JPU19" s="69"/>
      <c r="JPV19" s="69"/>
      <c r="JPW19" s="69"/>
      <c r="JPX19" s="69"/>
      <c r="JPY19" s="69"/>
      <c r="JPZ19" s="69"/>
      <c r="JQA19" s="69"/>
      <c r="JQB19" s="69"/>
      <c r="JQC19" s="69"/>
      <c r="JQD19" s="69"/>
      <c r="JQE19" s="69"/>
      <c r="JQF19" s="69"/>
      <c r="JQG19" s="69"/>
      <c r="JQH19" s="69"/>
      <c r="JQI19" s="69"/>
      <c r="JQJ19" s="69"/>
      <c r="JQK19" s="69"/>
      <c r="JQL19" s="69"/>
      <c r="JQM19" s="69"/>
      <c r="JQN19" s="69"/>
      <c r="JQO19" s="69"/>
      <c r="JQP19" s="69"/>
      <c r="JQQ19" s="69"/>
      <c r="JQR19" s="69"/>
      <c r="JQS19" s="69"/>
      <c r="JQT19" s="69"/>
      <c r="JQU19" s="69"/>
      <c r="JQV19" s="69"/>
      <c r="JQW19" s="69"/>
      <c r="JQX19" s="69"/>
      <c r="JQY19" s="69"/>
      <c r="JQZ19" s="69"/>
      <c r="JRA19" s="69"/>
      <c r="JRB19" s="69"/>
      <c r="JRC19" s="69"/>
      <c r="JRD19" s="69"/>
      <c r="JRE19" s="69"/>
      <c r="JRF19" s="69"/>
      <c r="JRG19" s="69"/>
      <c r="JRH19" s="69"/>
      <c r="JRI19" s="69"/>
      <c r="JRJ19" s="69"/>
      <c r="JRK19" s="69"/>
      <c r="JRL19" s="69"/>
      <c r="JRM19" s="69"/>
      <c r="JRN19" s="69"/>
      <c r="JRO19" s="69"/>
      <c r="JRP19" s="69"/>
      <c r="JRQ19" s="69"/>
      <c r="JRR19" s="69"/>
      <c r="JRS19" s="69"/>
      <c r="JRT19" s="69"/>
      <c r="JRU19" s="69"/>
      <c r="JRV19" s="69"/>
      <c r="JRW19" s="69"/>
      <c r="JRX19" s="69"/>
      <c r="JRY19" s="69"/>
      <c r="JRZ19" s="69"/>
      <c r="JSA19" s="69"/>
      <c r="JSB19" s="69"/>
      <c r="JSC19" s="69"/>
      <c r="JSD19" s="69"/>
      <c r="JSE19" s="69"/>
      <c r="JSF19" s="69"/>
      <c r="JSG19" s="69"/>
      <c r="JSH19" s="69"/>
      <c r="JSI19" s="69"/>
      <c r="JSJ19" s="69"/>
      <c r="JSK19" s="69"/>
      <c r="JSL19" s="69"/>
      <c r="JSM19" s="69"/>
      <c r="JSN19" s="69"/>
      <c r="JSO19" s="69"/>
      <c r="JSP19" s="69"/>
      <c r="JSQ19" s="69"/>
      <c r="JSR19" s="69"/>
      <c r="JSS19" s="69"/>
      <c r="JST19" s="69"/>
      <c r="JSU19" s="69"/>
      <c r="JSV19" s="69"/>
      <c r="JSW19" s="69"/>
      <c r="JSX19" s="69"/>
      <c r="JSY19" s="69"/>
      <c r="JSZ19" s="69"/>
      <c r="JTA19" s="69"/>
      <c r="JTB19" s="69"/>
      <c r="JTC19" s="69"/>
      <c r="JTD19" s="69"/>
      <c r="JTE19" s="69"/>
      <c r="JTF19" s="69"/>
      <c r="JTG19" s="69"/>
      <c r="JTH19" s="69"/>
      <c r="JTI19" s="69"/>
      <c r="JTJ19" s="69"/>
      <c r="JTK19" s="69"/>
      <c r="JTL19" s="69"/>
      <c r="JTM19" s="69"/>
      <c r="JTN19" s="69"/>
      <c r="JTO19" s="69"/>
      <c r="JTP19" s="69"/>
      <c r="JTQ19" s="69"/>
      <c r="JTR19" s="69"/>
      <c r="JTS19" s="69"/>
      <c r="JTT19" s="69"/>
      <c r="JTU19" s="69"/>
      <c r="JTV19" s="69"/>
      <c r="JTW19" s="69"/>
      <c r="JTX19" s="69"/>
      <c r="JTY19" s="69"/>
      <c r="JTZ19" s="69"/>
      <c r="JUA19" s="69"/>
      <c r="JUB19" s="69"/>
      <c r="JUC19" s="69"/>
      <c r="JUD19" s="69"/>
      <c r="JUE19" s="69"/>
      <c r="JUF19" s="69"/>
      <c r="JUG19" s="69"/>
      <c r="JUH19" s="69"/>
      <c r="JUI19" s="69"/>
      <c r="JUJ19" s="69"/>
      <c r="JUK19" s="69"/>
      <c r="JUL19" s="69"/>
      <c r="JUM19" s="69"/>
      <c r="JUN19" s="69"/>
      <c r="JUO19" s="69"/>
      <c r="JUP19" s="69"/>
      <c r="JUQ19" s="69"/>
      <c r="JUR19" s="69"/>
      <c r="JUS19" s="69"/>
      <c r="JUT19" s="69"/>
      <c r="JUU19" s="69"/>
      <c r="JUV19" s="69"/>
      <c r="JUW19" s="69"/>
      <c r="JUX19" s="69"/>
      <c r="JUY19" s="69"/>
      <c r="JUZ19" s="69"/>
      <c r="JVA19" s="69"/>
      <c r="JVB19" s="69"/>
      <c r="JVC19" s="69"/>
      <c r="JVD19" s="69"/>
      <c r="JVE19" s="69"/>
      <c r="JVF19" s="69"/>
      <c r="JVG19" s="69"/>
      <c r="JVH19" s="69"/>
      <c r="JVI19" s="69"/>
      <c r="JVJ19" s="69"/>
      <c r="JVK19" s="69"/>
      <c r="JVL19" s="69"/>
      <c r="JVM19" s="69"/>
      <c r="JVN19" s="69"/>
      <c r="JVO19" s="69"/>
      <c r="JVP19" s="69"/>
      <c r="JVQ19" s="69"/>
      <c r="JVR19" s="69"/>
      <c r="JVS19" s="69"/>
      <c r="JVT19" s="69"/>
      <c r="JVU19" s="69"/>
      <c r="JVV19" s="69"/>
      <c r="JVW19" s="69"/>
      <c r="JVX19" s="69"/>
      <c r="JVY19" s="69"/>
      <c r="JVZ19" s="69"/>
      <c r="JWA19" s="69"/>
      <c r="JWB19" s="69"/>
      <c r="JWC19" s="69"/>
      <c r="JWD19" s="69"/>
      <c r="JWE19" s="69"/>
      <c r="JWF19" s="69"/>
      <c r="JWG19" s="69"/>
      <c r="JWH19" s="69"/>
      <c r="JWI19" s="69"/>
      <c r="JWJ19" s="69"/>
      <c r="JWK19" s="69"/>
      <c r="JWL19" s="69"/>
      <c r="JWM19" s="69"/>
      <c r="JWN19" s="69"/>
      <c r="JWO19" s="69"/>
      <c r="JWP19" s="69"/>
      <c r="JWQ19" s="69"/>
      <c r="JWR19" s="69"/>
      <c r="JWS19" s="69"/>
      <c r="JWT19" s="69"/>
      <c r="JWU19" s="69"/>
      <c r="JWV19" s="69"/>
      <c r="JWW19" s="69"/>
      <c r="JWX19" s="69"/>
      <c r="JWY19" s="69"/>
      <c r="JWZ19" s="69"/>
      <c r="JXA19" s="69"/>
      <c r="JXB19" s="69"/>
      <c r="JXC19" s="69"/>
      <c r="JXD19" s="69"/>
      <c r="JXE19" s="69"/>
      <c r="JXF19" s="69"/>
      <c r="JXG19" s="69"/>
      <c r="JXH19" s="69"/>
      <c r="JXI19" s="69"/>
      <c r="JXJ19" s="69"/>
      <c r="JXK19" s="69"/>
      <c r="JXL19" s="69"/>
      <c r="JXM19" s="69"/>
      <c r="JXN19" s="69"/>
      <c r="JXO19" s="69"/>
      <c r="JXP19" s="69"/>
      <c r="JXQ19" s="69"/>
      <c r="JXR19" s="69"/>
      <c r="JXS19" s="69"/>
      <c r="JXT19" s="69"/>
      <c r="JXU19" s="69"/>
      <c r="JXV19" s="69"/>
      <c r="JXW19" s="69"/>
      <c r="JXX19" s="69"/>
      <c r="JXY19" s="69"/>
      <c r="JXZ19" s="69"/>
      <c r="JYA19" s="69"/>
      <c r="JYB19" s="69"/>
      <c r="JYC19" s="69"/>
      <c r="JYD19" s="69"/>
      <c r="JYE19" s="69"/>
      <c r="JYF19" s="69"/>
      <c r="JYG19" s="69"/>
      <c r="JYH19" s="69"/>
      <c r="JYI19" s="69"/>
      <c r="JYJ19" s="69"/>
      <c r="JYK19" s="69"/>
      <c r="JYL19" s="69"/>
      <c r="JYM19" s="69"/>
      <c r="JYN19" s="69"/>
      <c r="JYO19" s="69"/>
      <c r="JYP19" s="69"/>
      <c r="JYQ19" s="69"/>
      <c r="JYR19" s="69"/>
      <c r="JYS19" s="69"/>
      <c r="JYT19" s="69"/>
      <c r="JYU19" s="69"/>
      <c r="JYV19" s="69"/>
      <c r="JYW19" s="69"/>
      <c r="JYX19" s="69"/>
      <c r="JYY19" s="69"/>
      <c r="JYZ19" s="69"/>
      <c r="JZA19" s="69"/>
      <c r="JZB19" s="69"/>
      <c r="JZC19" s="69"/>
      <c r="JZD19" s="69"/>
      <c r="JZE19" s="69"/>
      <c r="JZF19" s="69"/>
      <c r="JZG19" s="69"/>
      <c r="JZH19" s="69"/>
      <c r="JZI19" s="69"/>
      <c r="JZJ19" s="69"/>
      <c r="JZK19" s="69"/>
      <c r="JZL19" s="69"/>
      <c r="JZM19" s="69"/>
      <c r="JZN19" s="69"/>
      <c r="JZO19" s="69"/>
      <c r="JZP19" s="69"/>
      <c r="JZQ19" s="69"/>
      <c r="JZR19" s="69"/>
      <c r="JZS19" s="69"/>
      <c r="JZT19" s="69"/>
      <c r="JZU19" s="69"/>
      <c r="JZV19" s="69"/>
      <c r="JZW19" s="69"/>
      <c r="JZX19" s="69"/>
      <c r="JZY19" s="69"/>
      <c r="JZZ19" s="69"/>
      <c r="KAA19" s="69"/>
      <c r="KAB19" s="69"/>
      <c r="KAC19" s="69"/>
      <c r="KAD19" s="69"/>
      <c r="KAE19" s="69"/>
      <c r="KAF19" s="69"/>
      <c r="KAG19" s="69"/>
      <c r="KAH19" s="69"/>
      <c r="KAI19" s="69"/>
      <c r="KAJ19" s="69"/>
      <c r="KAK19" s="69"/>
      <c r="KAL19" s="69"/>
      <c r="KAM19" s="69"/>
      <c r="KAN19" s="69"/>
      <c r="KAO19" s="69"/>
      <c r="KAP19" s="69"/>
      <c r="KAQ19" s="69"/>
      <c r="KAR19" s="69"/>
      <c r="KAS19" s="69"/>
      <c r="KAT19" s="69"/>
      <c r="KAU19" s="69"/>
      <c r="KAV19" s="69"/>
      <c r="KAW19" s="69"/>
      <c r="KAX19" s="69"/>
      <c r="KAY19" s="69"/>
      <c r="KAZ19" s="69"/>
      <c r="KBA19" s="69"/>
      <c r="KBB19" s="69"/>
      <c r="KBC19" s="69"/>
      <c r="KBD19" s="69"/>
      <c r="KBE19" s="69"/>
      <c r="KBF19" s="69"/>
      <c r="KBG19" s="69"/>
      <c r="KBH19" s="69"/>
      <c r="KBI19" s="69"/>
      <c r="KBJ19" s="69"/>
      <c r="KBK19" s="69"/>
      <c r="KBL19" s="69"/>
      <c r="KBM19" s="69"/>
      <c r="KBN19" s="69"/>
      <c r="KBO19" s="69"/>
      <c r="KBP19" s="69"/>
      <c r="KBQ19" s="69"/>
      <c r="KBR19" s="69"/>
      <c r="KBS19" s="69"/>
      <c r="KBT19" s="69"/>
      <c r="KBU19" s="69"/>
      <c r="KBV19" s="69"/>
      <c r="KBW19" s="69"/>
      <c r="KBX19" s="69"/>
      <c r="KBY19" s="69"/>
      <c r="KBZ19" s="69"/>
      <c r="KCA19" s="69"/>
      <c r="KCB19" s="69"/>
      <c r="KCC19" s="69"/>
      <c r="KCD19" s="69"/>
      <c r="KCE19" s="69"/>
      <c r="KCF19" s="69"/>
      <c r="KCG19" s="69"/>
      <c r="KCH19" s="69"/>
      <c r="KCI19" s="69"/>
      <c r="KCJ19" s="69"/>
      <c r="KCK19" s="69"/>
      <c r="KCL19" s="69"/>
      <c r="KCM19" s="69"/>
      <c r="KCN19" s="69"/>
      <c r="KCO19" s="69"/>
      <c r="KCP19" s="69"/>
      <c r="KCQ19" s="69"/>
      <c r="KCR19" s="69"/>
      <c r="KCS19" s="69"/>
      <c r="KCT19" s="69"/>
      <c r="KCU19" s="69"/>
      <c r="KCV19" s="69"/>
      <c r="KCW19" s="69"/>
      <c r="KCX19" s="69"/>
      <c r="KCY19" s="69"/>
      <c r="KCZ19" s="69"/>
      <c r="KDA19" s="69"/>
      <c r="KDB19" s="69"/>
      <c r="KDC19" s="69"/>
      <c r="KDD19" s="69"/>
      <c r="KDE19" s="69"/>
      <c r="KDF19" s="69"/>
      <c r="KDG19" s="69"/>
      <c r="KDH19" s="69"/>
      <c r="KDI19" s="69"/>
      <c r="KDJ19" s="69"/>
      <c r="KDK19" s="69"/>
      <c r="KDL19" s="69"/>
      <c r="KDM19" s="69"/>
      <c r="KDN19" s="69"/>
      <c r="KDO19" s="69"/>
      <c r="KDP19" s="69"/>
      <c r="KDQ19" s="69"/>
      <c r="KDR19" s="69"/>
      <c r="KDS19" s="69"/>
      <c r="KDT19" s="69"/>
      <c r="KDU19" s="69"/>
      <c r="KDV19" s="69"/>
      <c r="KDW19" s="69"/>
      <c r="KDX19" s="69"/>
      <c r="KDY19" s="69"/>
      <c r="KDZ19" s="69"/>
      <c r="KEA19" s="69"/>
      <c r="KEB19" s="69"/>
      <c r="KEC19" s="69"/>
      <c r="KED19" s="69"/>
      <c r="KEE19" s="69"/>
      <c r="KEF19" s="69"/>
      <c r="KEG19" s="69"/>
      <c r="KEH19" s="69"/>
      <c r="KEI19" s="69"/>
      <c r="KEJ19" s="69"/>
      <c r="KEK19" s="69"/>
      <c r="KEL19" s="69"/>
      <c r="KEM19" s="69"/>
      <c r="KEN19" s="69"/>
      <c r="KEO19" s="69"/>
      <c r="KEP19" s="69"/>
      <c r="KEQ19" s="69"/>
      <c r="KER19" s="69"/>
      <c r="KES19" s="69"/>
      <c r="KET19" s="69"/>
      <c r="KEU19" s="69"/>
      <c r="KEV19" s="69"/>
      <c r="KEW19" s="69"/>
      <c r="KEX19" s="69"/>
      <c r="KEY19" s="69"/>
      <c r="KEZ19" s="69"/>
      <c r="KFA19" s="69"/>
      <c r="KFB19" s="69"/>
      <c r="KFC19" s="69"/>
      <c r="KFD19" s="69"/>
      <c r="KFE19" s="69"/>
      <c r="KFF19" s="69"/>
      <c r="KFG19" s="69"/>
      <c r="KFH19" s="69"/>
      <c r="KFI19" s="69"/>
      <c r="KFJ19" s="69"/>
      <c r="KFK19" s="69"/>
      <c r="KFL19" s="69"/>
      <c r="KFM19" s="69"/>
      <c r="KFN19" s="69"/>
      <c r="KFO19" s="69"/>
      <c r="KFP19" s="69"/>
      <c r="KFQ19" s="69"/>
      <c r="KFR19" s="69"/>
      <c r="KFS19" s="69"/>
      <c r="KFT19" s="69"/>
      <c r="KFU19" s="69"/>
      <c r="KFV19" s="69"/>
      <c r="KFW19" s="69"/>
      <c r="KFX19" s="69"/>
      <c r="KFY19" s="69"/>
      <c r="KFZ19" s="69"/>
      <c r="KGA19" s="69"/>
      <c r="KGB19" s="69"/>
      <c r="KGC19" s="69"/>
      <c r="KGD19" s="69"/>
      <c r="KGE19" s="69"/>
      <c r="KGF19" s="69"/>
      <c r="KGG19" s="69"/>
      <c r="KGH19" s="69"/>
      <c r="KGI19" s="69"/>
      <c r="KGJ19" s="69"/>
      <c r="KGK19" s="69"/>
      <c r="KGL19" s="69"/>
      <c r="KGM19" s="69"/>
      <c r="KGN19" s="69"/>
      <c r="KGO19" s="69"/>
      <c r="KGP19" s="69"/>
      <c r="KGQ19" s="69"/>
      <c r="KGR19" s="69"/>
      <c r="KGS19" s="69"/>
      <c r="KGT19" s="69"/>
      <c r="KGU19" s="69"/>
      <c r="KGV19" s="69"/>
      <c r="KGW19" s="69"/>
      <c r="KGX19" s="69"/>
      <c r="KGY19" s="69"/>
      <c r="KGZ19" s="69"/>
      <c r="KHA19" s="69"/>
      <c r="KHB19" s="69"/>
      <c r="KHC19" s="69"/>
      <c r="KHD19" s="69"/>
      <c r="KHE19" s="69"/>
      <c r="KHF19" s="69"/>
      <c r="KHG19" s="69"/>
      <c r="KHH19" s="69"/>
      <c r="KHI19" s="69"/>
      <c r="KHJ19" s="69"/>
      <c r="KHK19" s="69"/>
      <c r="KHL19" s="69"/>
      <c r="KHM19" s="69"/>
      <c r="KHN19" s="69"/>
      <c r="KHO19" s="69"/>
      <c r="KHP19" s="69"/>
      <c r="KHQ19" s="69"/>
      <c r="KHR19" s="69"/>
      <c r="KHS19" s="69"/>
      <c r="KHT19" s="69"/>
      <c r="KHU19" s="69"/>
      <c r="KHV19" s="69"/>
      <c r="KHW19" s="69"/>
      <c r="KHX19" s="69"/>
      <c r="KHY19" s="69"/>
      <c r="KHZ19" s="69"/>
      <c r="KIA19" s="69"/>
      <c r="KIB19" s="69"/>
      <c r="KIC19" s="69"/>
      <c r="KID19" s="69"/>
      <c r="KIE19" s="69"/>
      <c r="KIF19" s="69"/>
      <c r="KIG19" s="69"/>
      <c r="KIH19" s="69"/>
      <c r="KII19" s="69"/>
      <c r="KIJ19" s="69"/>
      <c r="KIK19" s="69"/>
      <c r="KIL19" s="69"/>
      <c r="KIM19" s="69"/>
      <c r="KIN19" s="69"/>
      <c r="KIO19" s="69"/>
      <c r="KIP19" s="69"/>
      <c r="KIQ19" s="69"/>
      <c r="KIR19" s="69"/>
      <c r="KIS19" s="69"/>
      <c r="KIT19" s="69"/>
      <c r="KIU19" s="69"/>
      <c r="KIV19" s="69"/>
      <c r="KIW19" s="69"/>
      <c r="KIX19" s="69"/>
      <c r="KIY19" s="69"/>
      <c r="KIZ19" s="69"/>
      <c r="KJA19" s="69"/>
      <c r="KJB19" s="69"/>
      <c r="KJC19" s="69"/>
      <c r="KJD19" s="69"/>
      <c r="KJE19" s="69"/>
      <c r="KJF19" s="69"/>
      <c r="KJG19" s="69"/>
      <c r="KJH19" s="69"/>
      <c r="KJI19" s="69"/>
      <c r="KJJ19" s="69"/>
      <c r="KJK19" s="69"/>
      <c r="KJL19" s="69"/>
      <c r="KJM19" s="69"/>
      <c r="KJN19" s="69"/>
      <c r="KJO19" s="69"/>
      <c r="KJP19" s="69"/>
      <c r="KJQ19" s="69"/>
      <c r="KJR19" s="69"/>
      <c r="KJS19" s="69"/>
      <c r="KJT19" s="69"/>
      <c r="KJU19" s="69"/>
      <c r="KJV19" s="69"/>
      <c r="KJW19" s="69"/>
      <c r="KJX19" s="69"/>
      <c r="KJY19" s="69"/>
      <c r="KJZ19" s="69"/>
      <c r="KKA19" s="69"/>
      <c r="KKB19" s="69"/>
      <c r="KKC19" s="69"/>
      <c r="KKD19" s="69"/>
      <c r="KKE19" s="69"/>
      <c r="KKF19" s="69"/>
      <c r="KKG19" s="69"/>
      <c r="KKH19" s="69"/>
      <c r="KKI19" s="69"/>
      <c r="KKJ19" s="69"/>
      <c r="KKK19" s="69"/>
      <c r="KKL19" s="69"/>
      <c r="KKM19" s="69"/>
      <c r="KKN19" s="69"/>
      <c r="KKO19" s="69"/>
      <c r="KKP19" s="69"/>
      <c r="KKQ19" s="69"/>
      <c r="KKR19" s="69"/>
      <c r="KKS19" s="69"/>
      <c r="KKT19" s="69"/>
      <c r="KKU19" s="69"/>
      <c r="KKV19" s="69"/>
      <c r="KKW19" s="69"/>
      <c r="KKX19" s="69"/>
      <c r="KKY19" s="69"/>
      <c r="KKZ19" s="69"/>
      <c r="KLA19" s="69"/>
      <c r="KLB19" s="69"/>
      <c r="KLC19" s="69"/>
      <c r="KLD19" s="69"/>
      <c r="KLE19" s="69"/>
      <c r="KLF19" s="69"/>
      <c r="KLG19" s="69"/>
      <c r="KLH19" s="69"/>
      <c r="KLI19" s="69"/>
      <c r="KLJ19" s="69"/>
      <c r="KLK19" s="69"/>
      <c r="KLL19" s="69"/>
      <c r="KLM19" s="69"/>
      <c r="KLN19" s="69"/>
      <c r="KLO19" s="69"/>
      <c r="KLP19" s="69"/>
      <c r="KLQ19" s="69"/>
      <c r="KLR19" s="69"/>
      <c r="KLS19" s="69"/>
      <c r="KLT19" s="69"/>
      <c r="KLU19" s="69"/>
      <c r="KLV19" s="69"/>
      <c r="KLW19" s="69"/>
      <c r="KLX19" s="69"/>
      <c r="KLY19" s="69"/>
      <c r="KLZ19" s="69"/>
      <c r="KMA19" s="69"/>
      <c r="KMB19" s="69"/>
      <c r="KMC19" s="69"/>
      <c r="KMD19" s="69"/>
      <c r="KME19" s="69"/>
      <c r="KMF19" s="69"/>
      <c r="KMG19" s="69"/>
      <c r="KMH19" s="69"/>
      <c r="KMI19" s="69"/>
      <c r="KMJ19" s="69"/>
      <c r="KMK19" s="69"/>
      <c r="KML19" s="69"/>
      <c r="KMM19" s="69"/>
      <c r="KMN19" s="69"/>
      <c r="KMO19" s="69"/>
      <c r="KMP19" s="69"/>
      <c r="KMQ19" s="69"/>
      <c r="KMR19" s="69"/>
      <c r="KMS19" s="69"/>
      <c r="KMT19" s="69"/>
      <c r="KMU19" s="69"/>
      <c r="KMV19" s="69"/>
      <c r="KMW19" s="69"/>
      <c r="KMX19" s="69"/>
      <c r="KMY19" s="69"/>
      <c r="KMZ19" s="69"/>
      <c r="KNA19" s="69"/>
      <c r="KNB19" s="69"/>
      <c r="KNC19" s="69"/>
      <c r="KND19" s="69"/>
      <c r="KNE19" s="69"/>
      <c r="KNF19" s="69"/>
      <c r="KNG19" s="69"/>
      <c r="KNH19" s="69"/>
      <c r="KNI19" s="69"/>
      <c r="KNJ19" s="69"/>
      <c r="KNK19" s="69"/>
      <c r="KNL19" s="69"/>
      <c r="KNM19" s="69"/>
      <c r="KNN19" s="69"/>
      <c r="KNO19" s="69"/>
      <c r="KNP19" s="69"/>
      <c r="KNQ19" s="69"/>
      <c r="KNR19" s="69"/>
      <c r="KNS19" s="69"/>
      <c r="KNT19" s="69"/>
      <c r="KNU19" s="69"/>
      <c r="KNV19" s="69"/>
      <c r="KNW19" s="69"/>
      <c r="KNX19" s="69"/>
      <c r="KNY19" s="69"/>
      <c r="KNZ19" s="69"/>
      <c r="KOA19" s="69"/>
      <c r="KOB19" s="69"/>
      <c r="KOC19" s="69"/>
      <c r="KOD19" s="69"/>
      <c r="KOE19" s="69"/>
      <c r="KOF19" s="69"/>
      <c r="KOG19" s="69"/>
      <c r="KOH19" s="69"/>
      <c r="KOI19" s="69"/>
      <c r="KOJ19" s="69"/>
      <c r="KOK19" s="69"/>
      <c r="KOL19" s="69"/>
      <c r="KOM19" s="69"/>
      <c r="KON19" s="69"/>
      <c r="KOO19" s="69"/>
      <c r="KOP19" s="69"/>
      <c r="KOQ19" s="69"/>
      <c r="KOR19" s="69"/>
      <c r="KOS19" s="69"/>
      <c r="KOT19" s="69"/>
      <c r="KOU19" s="69"/>
      <c r="KOV19" s="69"/>
      <c r="KOW19" s="69"/>
      <c r="KOX19" s="69"/>
      <c r="KOY19" s="69"/>
      <c r="KOZ19" s="69"/>
      <c r="KPA19" s="69"/>
      <c r="KPB19" s="69"/>
      <c r="KPC19" s="69"/>
      <c r="KPD19" s="69"/>
      <c r="KPE19" s="69"/>
      <c r="KPF19" s="69"/>
      <c r="KPG19" s="69"/>
      <c r="KPH19" s="69"/>
      <c r="KPI19" s="69"/>
      <c r="KPJ19" s="69"/>
      <c r="KPK19" s="69"/>
      <c r="KPL19" s="69"/>
      <c r="KPM19" s="69"/>
      <c r="KPN19" s="69"/>
      <c r="KPO19" s="69"/>
      <c r="KPP19" s="69"/>
      <c r="KPQ19" s="69"/>
      <c r="KPR19" s="69"/>
      <c r="KPS19" s="69"/>
      <c r="KPT19" s="69"/>
      <c r="KPU19" s="69"/>
      <c r="KPV19" s="69"/>
      <c r="KPW19" s="69"/>
      <c r="KPX19" s="69"/>
      <c r="KPY19" s="69"/>
      <c r="KPZ19" s="69"/>
      <c r="KQA19" s="69"/>
      <c r="KQB19" s="69"/>
      <c r="KQC19" s="69"/>
      <c r="KQD19" s="69"/>
      <c r="KQE19" s="69"/>
      <c r="KQF19" s="69"/>
      <c r="KQG19" s="69"/>
      <c r="KQH19" s="69"/>
      <c r="KQI19" s="69"/>
      <c r="KQJ19" s="69"/>
      <c r="KQK19" s="69"/>
      <c r="KQL19" s="69"/>
      <c r="KQM19" s="69"/>
      <c r="KQN19" s="69"/>
      <c r="KQO19" s="69"/>
      <c r="KQP19" s="69"/>
      <c r="KQQ19" s="69"/>
      <c r="KQR19" s="69"/>
      <c r="KQS19" s="69"/>
      <c r="KQT19" s="69"/>
      <c r="KQU19" s="69"/>
      <c r="KQV19" s="69"/>
      <c r="KQW19" s="69"/>
      <c r="KQX19" s="69"/>
      <c r="KQY19" s="69"/>
      <c r="KQZ19" s="69"/>
      <c r="KRA19" s="69"/>
      <c r="KRB19" s="69"/>
      <c r="KRC19" s="69"/>
      <c r="KRD19" s="69"/>
      <c r="KRE19" s="69"/>
      <c r="KRF19" s="69"/>
      <c r="KRG19" s="69"/>
      <c r="KRH19" s="69"/>
      <c r="KRI19" s="69"/>
      <c r="KRJ19" s="69"/>
      <c r="KRK19" s="69"/>
      <c r="KRL19" s="69"/>
      <c r="KRM19" s="69"/>
      <c r="KRN19" s="69"/>
      <c r="KRO19" s="69"/>
      <c r="KRP19" s="69"/>
      <c r="KRQ19" s="69"/>
      <c r="KRR19" s="69"/>
      <c r="KRS19" s="69"/>
      <c r="KRT19" s="69"/>
      <c r="KRU19" s="69"/>
      <c r="KRV19" s="69"/>
      <c r="KRW19" s="69"/>
      <c r="KRX19" s="69"/>
      <c r="KRY19" s="69"/>
      <c r="KRZ19" s="69"/>
      <c r="KSA19" s="69"/>
      <c r="KSB19" s="69"/>
      <c r="KSC19" s="69"/>
      <c r="KSD19" s="69"/>
      <c r="KSE19" s="69"/>
      <c r="KSF19" s="69"/>
      <c r="KSG19" s="69"/>
      <c r="KSH19" s="69"/>
      <c r="KSI19" s="69"/>
      <c r="KSJ19" s="69"/>
      <c r="KSK19" s="69"/>
      <c r="KSL19" s="69"/>
      <c r="KSM19" s="69"/>
      <c r="KSN19" s="69"/>
      <c r="KSO19" s="69"/>
      <c r="KSP19" s="69"/>
      <c r="KSQ19" s="69"/>
      <c r="KSR19" s="69"/>
      <c r="KSS19" s="69"/>
      <c r="KST19" s="69"/>
      <c r="KSU19" s="69"/>
      <c r="KSV19" s="69"/>
      <c r="KSW19" s="69"/>
      <c r="KSX19" s="69"/>
      <c r="KSY19" s="69"/>
      <c r="KSZ19" s="69"/>
      <c r="KTA19" s="69"/>
      <c r="KTB19" s="69"/>
      <c r="KTC19" s="69"/>
      <c r="KTD19" s="69"/>
      <c r="KTE19" s="69"/>
      <c r="KTF19" s="69"/>
      <c r="KTG19" s="69"/>
      <c r="KTH19" s="69"/>
      <c r="KTI19" s="69"/>
      <c r="KTJ19" s="69"/>
      <c r="KTK19" s="69"/>
      <c r="KTL19" s="69"/>
      <c r="KTM19" s="69"/>
      <c r="KTN19" s="69"/>
      <c r="KTO19" s="69"/>
      <c r="KTP19" s="69"/>
      <c r="KTQ19" s="69"/>
      <c r="KTR19" s="69"/>
      <c r="KTS19" s="69"/>
      <c r="KTT19" s="69"/>
      <c r="KTU19" s="69"/>
      <c r="KTV19" s="69"/>
      <c r="KTW19" s="69"/>
      <c r="KTX19" s="69"/>
      <c r="KTY19" s="69"/>
      <c r="KTZ19" s="69"/>
      <c r="KUA19" s="69"/>
      <c r="KUB19" s="69"/>
      <c r="KUC19" s="69"/>
      <c r="KUD19" s="69"/>
      <c r="KUE19" s="69"/>
      <c r="KUF19" s="69"/>
      <c r="KUG19" s="69"/>
      <c r="KUH19" s="69"/>
      <c r="KUI19" s="69"/>
      <c r="KUJ19" s="69"/>
      <c r="KUK19" s="69"/>
      <c r="KUL19" s="69"/>
      <c r="KUM19" s="69"/>
      <c r="KUN19" s="69"/>
      <c r="KUO19" s="69"/>
      <c r="KUP19" s="69"/>
      <c r="KUQ19" s="69"/>
      <c r="KUR19" s="69"/>
      <c r="KUS19" s="69"/>
      <c r="KUT19" s="69"/>
      <c r="KUU19" s="69"/>
      <c r="KUV19" s="69"/>
      <c r="KUW19" s="69"/>
      <c r="KUX19" s="69"/>
      <c r="KUY19" s="69"/>
      <c r="KUZ19" s="69"/>
      <c r="KVA19" s="69"/>
      <c r="KVB19" s="69"/>
      <c r="KVC19" s="69"/>
      <c r="KVD19" s="69"/>
      <c r="KVE19" s="69"/>
      <c r="KVF19" s="69"/>
      <c r="KVG19" s="69"/>
      <c r="KVH19" s="69"/>
      <c r="KVI19" s="69"/>
      <c r="KVJ19" s="69"/>
      <c r="KVK19" s="69"/>
      <c r="KVL19" s="69"/>
      <c r="KVM19" s="69"/>
      <c r="KVN19" s="69"/>
      <c r="KVO19" s="69"/>
      <c r="KVP19" s="69"/>
      <c r="KVQ19" s="69"/>
      <c r="KVR19" s="69"/>
      <c r="KVS19" s="69"/>
      <c r="KVT19" s="69"/>
      <c r="KVU19" s="69"/>
      <c r="KVV19" s="69"/>
      <c r="KVW19" s="69"/>
      <c r="KVX19" s="69"/>
      <c r="KVY19" s="69"/>
      <c r="KVZ19" s="69"/>
      <c r="KWA19" s="69"/>
      <c r="KWB19" s="69"/>
      <c r="KWC19" s="69"/>
      <c r="KWD19" s="69"/>
      <c r="KWE19" s="69"/>
      <c r="KWF19" s="69"/>
      <c r="KWG19" s="69"/>
      <c r="KWH19" s="69"/>
      <c r="KWI19" s="69"/>
      <c r="KWJ19" s="69"/>
      <c r="KWK19" s="69"/>
      <c r="KWL19" s="69"/>
      <c r="KWM19" s="69"/>
      <c r="KWN19" s="69"/>
      <c r="KWO19" s="69"/>
      <c r="KWP19" s="69"/>
      <c r="KWQ19" s="69"/>
      <c r="KWR19" s="69"/>
      <c r="KWS19" s="69"/>
      <c r="KWT19" s="69"/>
      <c r="KWU19" s="69"/>
      <c r="KWV19" s="69"/>
      <c r="KWW19" s="69"/>
      <c r="KWX19" s="69"/>
      <c r="KWY19" s="69"/>
      <c r="KWZ19" s="69"/>
      <c r="KXA19" s="69"/>
      <c r="KXB19" s="69"/>
      <c r="KXC19" s="69"/>
      <c r="KXD19" s="69"/>
      <c r="KXE19" s="69"/>
      <c r="KXF19" s="69"/>
      <c r="KXG19" s="69"/>
      <c r="KXH19" s="69"/>
      <c r="KXI19" s="69"/>
      <c r="KXJ19" s="69"/>
      <c r="KXK19" s="69"/>
      <c r="KXL19" s="69"/>
      <c r="KXM19" s="69"/>
      <c r="KXN19" s="69"/>
      <c r="KXO19" s="69"/>
      <c r="KXP19" s="69"/>
      <c r="KXQ19" s="69"/>
      <c r="KXR19" s="69"/>
      <c r="KXS19" s="69"/>
      <c r="KXT19" s="69"/>
      <c r="KXU19" s="69"/>
      <c r="KXV19" s="69"/>
      <c r="KXW19" s="69"/>
      <c r="KXX19" s="69"/>
      <c r="KXY19" s="69"/>
      <c r="KXZ19" s="69"/>
      <c r="KYA19" s="69"/>
      <c r="KYB19" s="69"/>
      <c r="KYC19" s="69"/>
      <c r="KYD19" s="69"/>
      <c r="KYE19" s="69"/>
      <c r="KYF19" s="69"/>
      <c r="KYG19" s="69"/>
      <c r="KYH19" s="69"/>
      <c r="KYI19" s="69"/>
      <c r="KYJ19" s="69"/>
      <c r="KYK19" s="69"/>
      <c r="KYL19" s="69"/>
      <c r="KYM19" s="69"/>
      <c r="KYN19" s="69"/>
      <c r="KYO19" s="69"/>
      <c r="KYP19" s="69"/>
      <c r="KYQ19" s="69"/>
      <c r="KYR19" s="69"/>
      <c r="KYS19" s="69"/>
      <c r="KYT19" s="69"/>
      <c r="KYU19" s="69"/>
      <c r="KYV19" s="69"/>
      <c r="KYW19" s="69"/>
      <c r="KYX19" s="69"/>
      <c r="KYY19" s="69"/>
      <c r="KYZ19" s="69"/>
      <c r="KZA19" s="69"/>
      <c r="KZB19" s="69"/>
      <c r="KZC19" s="69"/>
      <c r="KZD19" s="69"/>
      <c r="KZE19" s="69"/>
      <c r="KZF19" s="69"/>
      <c r="KZG19" s="69"/>
      <c r="KZH19" s="69"/>
      <c r="KZI19" s="69"/>
      <c r="KZJ19" s="69"/>
      <c r="KZK19" s="69"/>
      <c r="KZL19" s="69"/>
      <c r="KZM19" s="69"/>
      <c r="KZN19" s="69"/>
      <c r="KZO19" s="69"/>
      <c r="KZP19" s="69"/>
      <c r="KZQ19" s="69"/>
      <c r="KZR19" s="69"/>
      <c r="KZS19" s="69"/>
      <c r="KZT19" s="69"/>
      <c r="KZU19" s="69"/>
      <c r="KZV19" s="69"/>
      <c r="KZW19" s="69"/>
      <c r="KZX19" s="69"/>
      <c r="KZY19" s="69"/>
      <c r="KZZ19" s="69"/>
      <c r="LAA19" s="69"/>
      <c r="LAB19" s="69"/>
      <c r="LAC19" s="69"/>
      <c r="LAD19" s="69"/>
      <c r="LAE19" s="69"/>
      <c r="LAF19" s="69"/>
      <c r="LAG19" s="69"/>
      <c r="LAH19" s="69"/>
      <c r="LAI19" s="69"/>
      <c r="LAJ19" s="69"/>
      <c r="LAK19" s="69"/>
      <c r="LAL19" s="69"/>
      <c r="LAM19" s="69"/>
      <c r="LAN19" s="69"/>
      <c r="LAO19" s="69"/>
      <c r="LAP19" s="69"/>
      <c r="LAQ19" s="69"/>
      <c r="LAR19" s="69"/>
      <c r="LAS19" s="69"/>
      <c r="LAT19" s="69"/>
      <c r="LAU19" s="69"/>
      <c r="LAV19" s="69"/>
      <c r="LAW19" s="69"/>
      <c r="LAX19" s="69"/>
      <c r="LAY19" s="69"/>
      <c r="LAZ19" s="69"/>
      <c r="LBA19" s="69"/>
      <c r="LBB19" s="69"/>
      <c r="LBC19" s="69"/>
      <c r="LBD19" s="69"/>
      <c r="LBE19" s="69"/>
      <c r="LBF19" s="69"/>
      <c r="LBG19" s="69"/>
      <c r="LBH19" s="69"/>
      <c r="LBI19" s="69"/>
      <c r="LBJ19" s="69"/>
      <c r="LBK19" s="69"/>
      <c r="LBL19" s="69"/>
      <c r="LBM19" s="69"/>
      <c r="LBN19" s="69"/>
      <c r="LBO19" s="69"/>
      <c r="LBP19" s="69"/>
      <c r="LBQ19" s="69"/>
      <c r="LBR19" s="69"/>
      <c r="LBS19" s="69"/>
      <c r="LBT19" s="69"/>
      <c r="LBU19" s="69"/>
      <c r="LBV19" s="69"/>
      <c r="LBW19" s="69"/>
      <c r="LBX19" s="69"/>
      <c r="LBY19" s="69"/>
      <c r="LBZ19" s="69"/>
      <c r="LCA19" s="69"/>
      <c r="LCB19" s="69"/>
      <c r="LCC19" s="69"/>
      <c r="LCD19" s="69"/>
      <c r="LCE19" s="69"/>
      <c r="LCF19" s="69"/>
      <c r="LCG19" s="69"/>
      <c r="LCH19" s="69"/>
      <c r="LCI19" s="69"/>
      <c r="LCJ19" s="69"/>
      <c r="LCK19" s="69"/>
      <c r="LCL19" s="69"/>
      <c r="LCM19" s="69"/>
      <c r="LCN19" s="69"/>
      <c r="LCO19" s="69"/>
      <c r="LCP19" s="69"/>
      <c r="LCQ19" s="69"/>
      <c r="LCR19" s="69"/>
      <c r="LCS19" s="69"/>
      <c r="LCT19" s="69"/>
      <c r="LCU19" s="69"/>
      <c r="LCV19" s="69"/>
      <c r="LCW19" s="69"/>
      <c r="LCX19" s="69"/>
      <c r="LCY19" s="69"/>
      <c r="LCZ19" s="69"/>
      <c r="LDA19" s="69"/>
      <c r="LDB19" s="69"/>
      <c r="LDC19" s="69"/>
      <c r="LDD19" s="69"/>
      <c r="LDE19" s="69"/>
      <c r="LDF19" s="69"/>
      <c r="LDG19" s="69"/>
      <c r="LDH19" s="69"/>
      <c r="LDI19" s="69"/>
      <c r="LDJ19" s="69"/>
      <c r="LDK19" s="69"/>
      <c r="LDL19" s="69"/>
      <c r="LDM19" s="69"/>
      <c r="LDN19" s="69"/>
      <c r="LDO19" s="69"/>
      <c r="LDP19" s="69"/>
      <c r="LDQ19" s="69"/>
      <c r="LDR19" s="69"/>
      <c r="LDS19" s="69"/>
      <c r="LDT19" s="69"/>
      <c r="LDU19" s="69"/>
      <c r="LDV19" s="69"/>
      <c r="LDW19" s="69"/>
      <c r="LDX19" s="69"/>
      <c r="LDY19" s="69"/>
      <c r="LDZ19" s="69"/>
      <c r="LEA19" s="69"/>
      <c r="LEB19" s="69"/>
      <c r="LEC19" s="69"/>
      <c r="LED19" s="69"/>
      <c r="LEE19" s="69"/>
      <c r="LEF19" s="69"/>
      <c r="LEG19" s="69"/>
      <c r="LEH19" s="69"/>
      <c r="LEI19" s="69"/>
      <c r="LEJ19" s="69"/>
      <c r="LEK19" s="69"/>
      <c r="LEL19" s="69"/>
      <c r="LEM19" s="69"/>
      <c r="LEN19" s="69"/>
      <c r="LEO19" s="69"/>
      <c r="LEP19" s="69"/>
      <c r="LEQ19" s="69"/>
      <c r="LER19" s="69"/>
      <c r="LES19" s="69"/>
      <c r="LET19" s="69"/>
      <c r="LEU19" s="69"/>
      <c r="LEV19" s="69"/>
      <c r="LEW19" s="69"/>
      <c r="LEX19" s="69"/>
      <c r="LEY19" s="69"/>
      <c r="LEZ19" s="69"/>
      <c r="LFA19" s="69"/>
      <c r="LFB19" s="69"/>
      <c r="LFC19" s="69"/>
      <c r="LFD19" s="69"/>
      <c r="LFE19" s="69"/>
      <c r="LFF19" s="69"/>
      <c r="LFG19" s="69"/>
      <c r="LFH19" s="69"/>
      <c r="LFI19" s="69"/>
      <c r="LFJ19" s="69"/>
      <c r="LFK19" s="69"/>
      <c r="LFL19" s="69"/>
      <c r="LFM19" s="69"/>
      <c r="LFN19" s="69"/>
      <c r="LFO19" s="69"/>
      <c r="LFP19" s="69"/>
      <c r="LFQ19" s="69"/>
      <c r="LFR19" s="69"/>
      <c r="LFS19" s="69"/>
      <c r="LFT19" s="69"/>
      <c r="LFU19" s="69"/>
      <c r="LFV19" s="69"/>
      <c r="LFW19" s="69"/>
      <c r="LFX19" s="69"/>
      <c r="LFY19" s="69"/>
      <c r="LFZ19" s="69"/>
      <c r="LGA19" s="69"/>
      <c r="LGB19" s="69"/>
      <c r="LGC19" s="69"/>
      <c r="LGD19" s="69"/>
      <c r="LGE19" s="69"/>
      <c r="LGF19" s="69"/>
      <c r="LGG19" s="69"/>
      <c r="LGH19" s="69"/>
      <c r="LGI19" s="69"/>
      <c r="LGJ19" s="69"/>
      <c r="LGK19" s="69"/>
      <c r="LGL19" s="69"/>
      <c r="LGM19" s="69"/>
      <c r="LGN19" s="69"/>
      <c r="LGO19" s="69"/>
      <c r="LGP19" s="69"/>
      <c r="LGQ19" s="69"/>
      <c r="LGR19" s="69"/>
      <c r="LGS19" s="69"/>
      <c r="LGT19" s="69"/>
      <c r="LGU19" s="69"/>
      <c r="LGV19" s="69"/>
      <c r="LGW19" s="69"/>
      <c r="LGX19" s="69"/>
      <c r="LGY19" s="69"/>
      <c r="LGZ19" s="69"/>
      <c r="LHA19" s="69"/>
      <c r="LHB19" s="69"/>
      <c r="LHC19" s="69"/>
      <c r="LHD19" s="69"/>
      <c r="LHE19" s="69"/>
      <c r="LHF19" s="69"/>
      <c r="LHG19" s="69"/>
      <c r="LHH19" s="69"/>
      <c r="LHI19" s="69"/>
      <c r="LHJ19" s="69"/>
      <c r="LHK19" s="69"/>
      <c r="LHL19" s="69"/>
      <c r="LHM19" s="69"/>
      <c r="LHN19" s="69"/>
      <c r="LHO19" s="69"/>
      <c r="LHP19" s="69"/>
      <c r="LHQ19" s="69"/>
      <c r="LHR19" s="69"/>
      <c r="LHS19" s="69"/>
      <c r="LHT19" s="69"/>
      <c r="LHU19" s="69"/>
      <c r="LHV19" s="69"/>
      <c r="LHW19" s="69"/>
      <c r="LHX19" s="69"/>
      <c r="LHY19" s="69"/>
      <c r="LHZ19" s="69"/>
      <c r="LIA19" s="69"/>
      <c r="LIB19" s="69"/>
      <c r="LIC19" s="69"/>
      <c r="LID19" s="69"/>
      <c r="LIE19" s="69"/>
      <c r="LIF19" s="69"/>
      <c r="LIG19" s="69"/>
      <c r="LIH19" s="69"/>
      <c r="LII19" s="69"/>
      <c r="LIJ19" s="69"/>
      <c r="LIK19" s="69"/>
      <c r="LIL19" s="69"/>
      <c r="LIM19" s="69"/>
      <c r="LIN19" s="69"/>
      <c r="LIO19" s="69"/>
      <c r="LIP19" s="69"/>
      <c r="LIQ19" s="69"/>
      <c r="LIR19" s="69"/>
      <c r="LIS19" s="69"/>
      <c r="LIT19" s="69"/>
      <c r="LIU19" s="69"/>
      <c r="LIV19" s="69"/>
      <c r="LIW19" s="69"/>
      <c r="LIX19" s="69"/>
      <c r="LIY19" s="69"/>
      <c r="LIZ19" s="69"/>
      <c r="LJA19" s="69"/>
      <c r="LJB19" s="69"/>
      <c r="LJC19" s="69"/>
      <c r="LJD19" s="69"/>
      <c r="LJE19" s="69"/>
      <c r="LJF19" s="69"/>
      <c r="LJG19" s="69"/>
      <c r="LJH19" s="69"/>
      <c r="LJI19" s="69"/>
      <c r="LJJ19" s="69"/>
      <c r="LJK19" s="69"/>
      <c r="LJL19" s="69"/>
      <c r="LJM19" s="69"/>
      <c r="LJN19" s="69"/>
      <c r="LJO19" s="69"/>
      <c r="LJP19" s="69"/>
      <c r="LJQ19" s="69"/>
      <c r="LJR19" s="69"/>
      <c r="LJS19" s="69"/>
      <c r="LJT19" s="69"/>
      <c r="LJU19" s="69"/>
      <c r="LJV19" s="69"/>
      <c r="LJW19" s="69"/>
      <c r="LJX19" s="69"/>
      <c r="LJY19" s="69"/>
      <c r="LJZ19" s="69"/>
      <c r="LKA19" s="69"/>
      <c r="LKB19" s="69"/>
      <c r="LKC19" s="69"/>
      <c r="LKD19" s="69"/>
      <c r="LKE19" s="69"/>
      <c r="LKF19" s="69"/>
      <c r="LKG19" s="69"/>
      <c r="LKH19" s="69"/>
      <c r="LKI19" s="69"/>
      <c r="LKJ19" s="69"/>
      <c r="LKK19" s="69"/>
      <c r="LKL19" s="69"/>
      <c r="LKM19" s="69"/>
      <c r="LKN19" s="69"/>
      <c r="LKO19" s="69"/>
      <c r="LKP19" s="69"/>
      <c r="LKQ19" s="69"/>
      <c r="LKR19" s="69"/>
      <c r="LKS19" s="69"/>
      <c r="LKT19" s="69"/>
      <c r="LKU19" s="69"/>
      <c r="LKV19" s="69"/>
      <c r="LKW19" s="69"/>
      <c r="LKX19" s="69"/>
      <c r="LKY19" s="69"/>
      <c r="LKZ19" s="69"/>
      <c r="LLA19" s="69"/>
      <c r="LLB19" s="69"/>
      <c r="LLC19" s="69"/>
      <c r="LLD19" s="69"/>
      <c r="LLE19" s="69"/>
      <c r="LLF19" s="69"/>
      <c r="LLG19" s="69"/>
      <c r="LLH19" s="69"/>
      <c r="LLI19" s="69"/>
      <c r="LLJ19" s="69"/>
      <c r="LLK19" s="69"/>
      <c r="LLL19" s="69"/>
      <c r="LLM19" s="69"/>
      <c r="LLN19" s="69"/>
      <c r="LLO19" s="69"/>
      <c r="LLP19" s="69"/>
      <c r="LLQ19" s="69"/>
      <c r="LLR19" s="69"/>
      <c r="LLS19" s="69"/>
      <c r="LLT19" s="69"/>
      <c r="LLU19" s="69"/>
      <c r="LLV19" s="69"/>
      <c r="LLW19" s="69"/>
      <c r="LLX19" s="69"/>
      <c r="LLY19" s="69"/>
      <c r="LLZ19" s="69"/>
      <c r="LMA19" s="69"/>
      <c r="LMB19" s="69"/>
      <c r="LMC19" s="69"/>
      <c r="LMD19" s="69"/>
      <c r="LME19" s="69"/>
      <c r="LMF19" s="69"/>
      <c r="LMG19" s="69"/>
      <c r="LMH19" s="69"/>
      <c r="LMI19" s="69"/>
      <c r="LMJ19" s="69"/>
      <c r="LMK19" s="69"/>
      <c r="LML19" s="69"/>
      <c r="LMM19" s="69"/>
      <c r="LMN19" s="69"/>
      <c r="LMO19" s="69"/>
      <c r="LMP19" s="69"/>
      <c r="LMQ19" s="69"/>
      <c r="LMR19" s="69"/>
      <c r="LMS19" s="69"/>
      <c r="LMT19" s="69"/>
      <c r="LMU19" s="69"/>
      <c r="LMV19" s="69"/>
      <c r="LMW19" s="69"/>
      <c r="LMX19" s="69"/>
      <c r="LMY19" s="69"/>
      <c r="LMZ19" s="69"/>
      <c r="LNA19" s="69"/>
      <c r="LNB19" s="69"/>
      <c r="LNC19" s="69"/>
      <c r="LND19" s="69"/>
      <c r="LNE19" s="69"/>
      <c r="LNF19" s="69"/>
      <c r="LNG19" s="69"/>
      <c r="LNH19" s="69"/>
      <c r="LNI19" s="69"/>
      <c r="LNJ19" s="69"/>
      <c r="LNK19" s="69"/>
      <c r="LNL19" s="69"/>
      <c r="LNM19" s="69"/>
      <c r="LNN19" s="69"/>
      <c r="LNO19" s="69"/>
      <c r="LNP19" s="69"/>
      <c r="LNQ19" s="69"/>
      <c r="LNR19" s="69"/>
      <c r="LNS19" s="69"/>
      <c r="LNT19" s="69"/>
      <c r="LNU19" s="69"/>
      <c r="LNV19" s="69"/>
      <c r="LNW19" s="69"/>
      <c r="LNX19" s="69"/>
      <c r="LNY19" s="69"/>
      <c r="LNZ19" s="69"/>
      <c r="LOA19" s="69"/>
      <c r="LOB19" s="69"/>
      <c r="LOC19" s="69"/>
      <c r="LOD19" s="69"/>
      <c r="LOE19" s="69"/>
      <c r="LOF19" s="69"/>
      <c r="LOG19" s="69"/>
      <c r="LOH19" s="69"/>
      <c r="LOI19" s="69"/>
      <c r="LOJ19" s="69"/>
      <c r="LOK19" s="69"/>
      <c r="LOL19" s="69"/>
      <c r="LOM19" s="69"/>
      <c r="LON19" s="69"/>
      <c r="LOO19" s="69"/>
      <c r="LOP19" s="69"/>
      <c r="LOQ19" s="69"/>
      <c r="LOR19" s="69"/>
      <c r="LOS19" s="69"/>
      <c r="LOT19" s="69"/>
      <c r="LOU19" s="69"/>
      <c r="LOV19" s="69"/>
      <c r="LOW19" s="69"/>
      <c r="LOX19" s="69"/>
      <c r="LOY19" s="69"/>
      <c r="LOZ19" s="69"/>
      <c r="LPA19" s="69"/>
      <c r="LPB19" s="69"/>
      <c r="LPC19" s="69"/>
      <c r="LPD19" s="69"/>
      <c r="LPE19" s="69"/>
      <c r="LPF19" s="69"/>
      <c r="LPG19" s="69"/>
      <c r="LPH19" s="69"/>
      <c r="LPI19" s="69"/>
      <c r="LPJ19" s="69"/>
      <c r="LPK19" s="69"/>
      <c r="LPL19" s="69"/>
      <c r="LPM19" s="69"/>
      <c r="LPN19" s="69"/>
      <c r="LPO19" s="69"/>
      <c r="LPP19" s="69"/>
      <c r="LPQ19" s="69"/>
      <c r="LPR19" s="69"/>
      <c r="LPS19" s="69"/>
      <c r="LPT19" s="69"/>
      <c r="LPU19" s="69"/>
      <c r="LPV19" s="69"/>
      <c r="LPW19" s="69"/>
      <c r="LPX19" s="69"/>
      <c r="LPY19" s="69"/>
      <c r="LPZ19" s="69"/>
      <c r="LQA19" s="69"/>
      <c r="LQB19" s="69"/>
      <c r="LQC19" s="69"/>
      <c r="LQD19" s="69"/>
      <c r="LQE19" s="69"/>
      <c r="LQF19" s="69"/>
      <c r="LQG19" s="69"/>
      <c r="LQH19" s="69"/>
      <c r="LQI19" s="69"/>
      <c r="LQJ19" s="69"/>
      <c r="LQK19" s="69"/>
      <c r="LQL19" s="69"/>
      <c r="LQM19" s="69"/>
      <c r="LQN19" s="69"/>
      <c r="LQO19" s="69"/>
      <c r="LQP19" s="69"/>
      <c r="LQQ19" s="69"/>
      <c r="LQR19" s="69"/>
      <c r="LQS19" s="69"/>
      <c r="LQT19" s="69"/>
      <c r="LQU19" s="69"/>
      <c r="LQV19" s="69"/>
      <c r="LQW19" s="69"/>
      <c r="LQX19" s="69"/>
      <c r="LQY19" s="69"/>
      <c r="LQZ19" s="69"/>
      <c r="LRA19" s="69"/>
      <c r="LRB19" s="69"/>
      <c r="LRC19" s="69"/>
      <c r="LRD19" s="69"/>
      <c r="LRE19" s="69"/>
      <c r="LRF19" s="69"/>
      <c r="LRG19" s="69"/>
      <c r="LRH19" s="69"/>
      <c r="LRI19" s="69"/>
      <c r="LRJ19" s="69"/>
      <c r="LRK19" s="69"/>
      <c r="LRL19" s="69"/>
      <c r="LRM19" s="69"/>
      <c r="LRN19" s="69"/>
      <c r="LRO19" s="69"/>
      <c r="LRP19" s="69"/>
      <c r="LRQ19" s="69"/>
      <c r="LRR19" s="69"/>
      <c r="LRS19" s="69"/>
      <c r="LRT19" s="69"/>
      <c r="LRU19" s="69"/>
      <c r="LRV19" s="69"/>
      <c r="LRW19" s="69"/>
      <c r="LRX19" s="69"/>
      <c r="LRY19" s="69"/>
      <c r="LRZ19" s="69"/>
      <c r="LSA19" s="69"/>
      <c r="LSB19" s="69"/>
      <c r="LSC19" s="69"/>
      <c r="LSD19" s="69"/>
      <c r="LSE19" s="69"/>
      <c r="LSF19" s="69"/>
      <c r="LSG19" s="69"/>
      <c r="LSH19" s="69"/>
      <c r="LSI19" s="69"/>
      <c r="LSJ19" s="69"/>
      <c r="LSK19" s="69"/>
      <c r="LSL19" s="69"/>
      <c r="LSM19" s="69"/>
      <c r="LSN19" s="69"/>
      <c r="LSO19" s="69"/>
      <c r="LSP19" s="69"/>
      <c r="LSQ19" s="69"/>
      <c r="LSR19" s="69"/>
      <c r="LSS19" s="69"/>
      <c r="LST19" s="69"/>
      <c r="LSU19" s="69"/>
      <c r="LSV19" s="69"/>
      <c r="LSW19" s="69"/>
      <c r="LSX19" s="69"/>
      <c r="LSY19" s="69"/>
      <c r="LSZ19" s="69"/>
      <c r="LTA19" s="69"/>
      <c r="LTB19" s="69"/>
      <c r="LTC19" s="69"/>
      <c r="LTD19" s="69"/>
      <c r="LTE19" s="69"/>
      <c r="LTF19" s="69"/>
      <c r="LTG19" s="69"/>
      <c r="LTH19" s="69"/>
      <c r="LTI19" s="69"/>
      <c r="LTJ19" s="69"/>
      <c r="LTK19" s="69"/>
      <c r="LTL19" s="69"/>
      <c r="LTM19" s="69"/>
      <c r="LTN19" s="69"/>
      <c r="LTO19" s="69"/>
      <c r="LTP19" s="69"/>
      <c r="LTQ19" s="69"/>
      <c r="LTR19" s="69"/>
      <c r="LTS19" s="69"/>
      <c r="LTT19" s="69"/>
      <c r="LTU19" s="69"/>
      <c r="LTV19" s="69"/>
      <c r="LTW19" s="69"/>
      <c r="LTX19" s="69"/>
      <c r="LTY19" s="69"/>
      <c r="LTZ19" s="69"/>
      <c r="LUA19" s="69"/>
      <c r="LUB19" s="69"/>
      <c r="LUC19" s="69"/>
      <c r="LUD19" s="69"/>
      <c r="LUE19" s="69"/>
      <c r="LUF19" s="69"/>
      <c r="LUG19" s="69"/>
      <c r="LUH19" s="69"/>
      <c r="LUI19" s="69"/>
      <c r="LUJ19" s="69"/>
      <c r="LUK19" s="69"/>
      <c r="LUL19" s="69"/>
      <c r="LUM19" s="69"/>
      <c r="LUN19" s="69"/>
      <c r="LUO19" s="69"/>
      <c r="LUP19" s="69"/>
      <c r="LUQ19" s="69"/>
      <c r="LUR19" s="69"/>
      <c r="LUS19" s="69"/>
      <c r="LUT19" s="69"/>
      <c r="LUU19" s="69"/>
      <c r="LUV19" s="69"/>
      <c r="LUW19" s="69"/>
      <c r="LUX19" s="69"/>
      <c r="LUY19" s="69"/>
      <c r="LUZ19" s="69"/>
      <c r="LVA19" s="69"/>
      <c r="LVB19" s="69"/>
      <c r="LVC19" s="69"/>
      <c r="LVD19" s="69"/>
      <c r="LVE19" s="69"/>
      <c r="LVF19" s="69"/>
      <c r="LVG19" s="69"/>
      <c r="LVH19" s="69"/>
      <c r="LVI19" s="69"/>
      <c r="LVJ19" s="69"/>
      <c r="LVK19" s="69"/>
      <c r="LVL19" s="69"/>
      <c r="LVM19" s="69"/>
      <c r="LVN19" s="69"/>
      <c r="LVO19" s="69"/>
      <c r="LVP19" s="69"/>
      <c r="LVQ19" s="69"/>
      <c r="LVR19" s="69"/>
      <c r="LVS19" s="69"/>
      <c r="LVT19" s="69"/>
      <c r="LVU19" s="69"/>
      <c r="LVV19" s="69"/>
      <c r="LVW19" s="69"/>
      <c r="LVX19" s="69"/>
      <c r="LVY19" s="69"/>
      <c r="LVZ19" s="69"/>
      <c r="LWA19" s="69"/>
      <c r="LWB19" s="69"/>
      <c r="LWC19" s="69"/>
      <c r="LWD19" s="69"/>
      <c r="LWE19" s="69"/>
      <c r="LWF19" s="69"/>
      <c r="LWG19" s="69"/>
      <c r="LWH19" s="69"/>
      <c r="LWI19" s="69"/>
      <c r="LWJ19" s="69"/>
      <c r="LWK19" s="69"/>
      <c r="LWL19" s="69"/>
      <c r="LWM19" s="69"/>
      <c r="LWN19" s="69"/>
      <c r="LWO19" s="69"/>
      <c r="LWP19" s="69"/>
      <c r="LWQ19" s="69"/>
      <c r="LWR19" s="69"/>
      <c r="LWS19" s="69"/>
      <c r="LWT19" s="69"/>
      <c r="LWU19" s="69"/>
      <c r="LWV19" s="69"/>
      <c r="LWW19" s="69"/>
      <c r="LWX19" s="69"/>
      <c r="LWY19" s="69"/>
      <c r="LWZ19" s="69"/>
      <c r="LXA19" s="69"/>
      <c r="LXB19" s="69"/>
      <c r="LXC19" s="69"/>
      <c r="LXD19" s="69"/>
      <c r="LXE19" s="69"/>
      <c r="LXF19" s="69"/>
      <c r="LXG19" s="69"/>
      <c r="LXH19" s="69"/>
      <c r="LXI19" s="69"/>
      <c r="LXJ19" s="69"/>
      <c r="LXK19" s="69"/>
      <c r="LXL19" s="69"/>
      <c r="LXM19" s="69"/>
      <c r="LXN19" s="69"/>
      <c r="LXO19" s="69"/>
      <c r="LXP19" s="69"/>
      <c r="LXQ19" s="69"/>
      <c r="LXR19" s="69"/>
      <c r="LXS19" s="69"/>
      <c r="LXT19" s="69"/>
      <c r="LXU19" s="69"/>
      <c r="LXV19" s="69"/>
      <c r="LXW19" s="69"/>
      <c r="LXX19" s="69"/>
      <c r="LXY19" s="69"/>
      <c r="LXZ19" s="69"/>
      <c r="LYA19" s="69"/>
      <c r="LYB19" s="69"/>
      <c r="LYC19" s="69"/>
      <c r="LYD19" s="69"/>
      <c r="LYE19" s="69"/>
      <c r="LYF19" s="69"/>
      <c r="LYG19" s="69"/>
      <c r="LYH19" s="69"/>
      <c r="LYI19" s="69"/>
      <c r="LYJ19" s="69"/>
      <c r="LYK19" s="69"/>
      <c r="LYL19" s="69"/>
      <c r="LYM19" s="69"/>
      <c r="LYN19" s="69"/>
      <c r="LYO19" s="69"/>
      <c r="LYP19" s="69"/>
      <c r="LYQ19" s="69"/>
      <c r="LYR19" s="69"/>
      <c r="LYS19" s="69"/>
      <c r="LYT19" s="69"/>
      <c r="LYU19" s="69"/>
      <c r="LYV19" s="69"/>
      <c r="LYW19" s="69"/>
      <c r="LYX19" s="69"/>
      <c r="LYY19" s="69"/>
      <c r="LYZ19" s="69"/>
      <c r="LZA19" s="69"/>
      <c r="LZB19" s="69"/>
      <c r="LZC19" s="69"/>
      <c r="LZD19" s="69"/>
      <c r="LZE19" s="69"/>
      <c r="LZF19" s="69"/>
      <c r="LZG19" s="69"/>
      <c r="LZH19" s="69"/>
      <c r="LZI19" s="69"/>
      <c r="LZJ19" s="69"/>
      <c r="LZK19" s="69"/>
      <c r="LZL19" s="69"/>
      <c r="LZM19" s="69"/>
      <c r="LZN19" s="69"/>
      <c r="LZO19" s="69"/>
      <c r="LZP19" s="69"/>
      <c r="LZQ19" s="69"/>
      <c r="LZR19" s="69"/>
      <c r="LZS19" s="69"/>
      <c r="LZT19" s="69"/>
      <c r="LZU19" s="69"/>
      <c r="LZV19" s="69"/>
      <c r="LZW19" s="69"/>
      <c r="LZX19" s="69"/>
      <c r="LZY19" s="69"/>
      <c r="LZZ19" s="69"/>
      <c r="MAA19" s="69"/>
      <c r="MAB19" s="69"/>
      <c r="MAC19" s="69"/>
      <c r="MAD19" s="69"/>
      <c r="MAE19" s="69"/>
      <c r="MAF19" s="69"/>
      <c r="MAG19" s="69"/>
      <c r="MAH19" s="69"/>
      <c r="MAI19" s="69"/>
      <c r="MAJ19" s="69"/>
      <c r="MAK19" s="69"/>
      <c r="MAL19" s="69"/>
      <c r="MAM19" s="69"/>
      <c r="MAN19" s="69"/>
      <c r="MAO19" s="69"/>
      <c r="MAP19" s="69"/>
      <c r="MAQ19" s="69"/>
      <c r="MAR19" s="69"/>
      <c r="MAS19" s="69"/>
      <c r="MAT19" s="69"/>
      <c r="MAU19" s="69"/>
      <c r="MAV19" s="69"/>
      <c r="MAW19" s="69"/>
      <c r="MAX19" s="69"/>
      <c r="MAY19" s="69"/>
      <c r="MAZ19" s="69"/>
      <c r="MBA19" s="69"/>
      <c r="MBB19" s="69"/>
      <c r="MBC19" s="69"/>
      <c r="MBD19" s="69"/>
      <c r="MBE19" s="69"/>
      <c r="MBF19" s="69"/>
      <c r="MBG19" s="69"/>
      <c r="MBH19" s="69"/>
      <c r="MBI19" s="69"/>
      <c r="MBJ19" s="69"/>
      <c r="MBK19" s="69"/>
      <c r="MBL19" s="69"/>
      <c r="MBM19" s="69"/>
      <c r="MBN19" s="69"/>
      <c r="MBO19" s="69"/>
      <c r="MBP19" s="69"/>
      <c r="MBQ19" s="69"/>
      <c r="MBR19" s="69"/>
      <c r="MBS19" s="69"/>
      <c r="MBT19" s="69"/>
      <c r="MBU19" s="69"/>
      <c r="MBV19" s="69"/>
      <c r="MBW19" s="69"/>
      <c r="MBX19" s="69"/>
      <c r="MBY19" s="69"/>
      <c r="MBZ19" s="69"/>
      <c r="MCA19" s="69"/>
      <c r="MCB19" s="69"/>
      <c r="MCC19" s="69"/>
      <c r="MCD19" s="69"/>
      <c r="MCE19" s="69"/>
      <c r="MCF19" s="69"/>
      <c r="MCG19" s="69"/>
      <c r="MCH19" s="69"/>
      <c r="MCI19" s="69"/>
      <c r="MCJ19" s="69"/>
      <c r="MCK19" s="69"/>
      <c r="MCL19" s="69"/>
      <c r="MCM19" s="69"/>
      <c r="MCN19" s="69"/>
      <c r="MCO19" s="69"/>
      <c r="MCP19" s="69"/>
      <c r="MCQ19" s="69"/>
      <c r="MCR19" s="69"/>
      <c r="MCS19" s="69"/>
      <c r="MCT19" s="69"/>
      <c r="MCU19" s="69"/>
      <c r="MCV19" s="69"/>
      <c r="MCW19" s="69"/>
      <c r="MCX19" s="69"/>
      <c r="MCY19" s="69"/>
      <c r="MCZ19" s="69"/>
      <c r="MDA19" s="69"/>
      <c r="MDB19" s="69"/>
      <c r="MDC19" s="69"/>
      <c r="MDD19" s="69"/>
      <c r="MDE19" s="69"/>
      <c r="MDF19" s="69"/>
      <c r="MDG19" s="69"/>
      <c r="MDH19" s="69"/>
      <c r="MDI19" s="69"/>
      <c r="MDJ19" s="69"/>
      <c r="MDK19" s="69"/>
      <c r="MDL19" s="69"/>
      <c r="MDM19" s="69"/>
      <c r="MDN19" s="69"/>
      <c r="MDO19" s="69"/>
      <c r="MDP19" s="69"/>
      <c r="MDQ19" s="69"/>
      <c r="MDR19" s="69"/>
      <c r="MDS19" s="69"/>
      <c r="MDT19" s="69"/>
      <c r="MDU19" s="69"/>
      <c r="MDV19" s="69"/>
      <c r="MDW19" s="69"/>
      <c r="MDX19" s="69"/>
      <c r="MDY19" s="69"/>
      <c r="MDZ19" s="69"/>
      <c r="MEA19" s="69"/>
      <c r="MEB19" s="69"/>
      <c r="MEC19" s="69"/>
      <c r="MED19" s="69"/>
      <c r="MEE19" s="69"/>
      <c r="MEF19" s="69"/>
      <c r="MEG19" s="69"/>
      <c r="MEH19" s="69"/>
      <c r="MEI19" s="69"/>
      <c r="MEJ19" s="69"/>
      <c r="MEK19" s="69"/>
      <c r="MEL19" s="69"/>
      <c r="MEM19" s="69"/>
      <c r="MEN19" s="69"/>
      <c r="MEO19" s="69"/>
      <c r="MEP19" s="69"/>
      <c r="MEQ19" s="69"/>
      <c r="MER19" s="69"/>
      <c r="MES19" s="69"/>
      <c r="MET19" s="69"/>
      <c r="MEU19" s="69"/>
      <c r="MEV19" s="69"/>
      <c r="MEW19" s="69"/>
      <c r="MEX19" s="69"/>
      <c r="MEY19" s="69"/>
      <c r="MEZ19" s="69"/>
      <c r="MFA19" s="69"/>
      <c r="MFB19" s="69"/>
      <c r="MFC19" s="69"/>
      <c r="MFD19" s="69"/>
      <c r="MFE19" s="69"/>
      <c r="MFF19" s="69"/>
      <c r="MFG19" s="69"/>
      <c r="MFH19" s="69"/>
      <c r="MFI19" s="69"/>
      <c r="MFJ19" s="69"/>
      <c r="MFK19" s="69"/>
      <c r="MFL19" s="69"/>
      <c r="MFM19" s="69"/>
      <c r="MFN19" s="69"/>
      <c r="MFO19" s="69"/>
      <c r="MFP19" s="69"/>
      <c r="MFQ19" s="69"/>
      <c r="MFR19" s="69"/>
      <c r="MFS19" s="69"/>
      <c r="MFT19" s="69"/>
      <c r="MFU19" s="69"/>
      <c r="MFV19" s="69"/>
      <c r="MFW19" s="69"/>
      <c r="MFX19" s="69"/>
      <c r="MFY19" s="69"/>
      <c r="MFZ19" s="69"/>
      <c r="MGA19" s="69"/>
      <c r="MGB19" s="69"/>
      <c r="MGC19" s="69"/>
      <c r="MGD19" s="69"/>
      <c r="MGE19" s="69"/>
      <c r="MGF19" s="69"/>
      <c r="MGG19" s="69"/>
      <c r="MGH19" s="69"/>
      <c r="MGI19" s="69"/>
      <c r="MGJ19" s="69"/>
      <c r="MGK19" s="69"/>
      <c r="MGL19" s="69"/>
      <c r="MGM19" s="69"/>
      <c r="MGN19" s="69"/>
      <c r="MGO19" s="69"/>
      <c r="MGP19" s="69"/>
      <c r="MGQ19" s="69"/>
      <c r="MGR19" s="69"/>
      <c r="MGS19" s="69"/>
      <c r="MGT19" s="69"/>
      <c r="MGU19" s="69"/>
      <c r="MGV19" s="69"/>
      <c r="MGW19" s="69"/>
      <c r="MGX19" s="69"/>
      <c r="MGY19" s="69"/>
      <c r="MGZ19" s="69"/>
      <c r="MHA19" s="69"/>
      <c r="MHB19" s="69"/>
      <c r="MHC19" s="69"/>
      <c r="MHD19" s="69"/>
      <c r="MHE19" s="69"/>
      <c r="MHF19" s="69"/>
      <c r="MHG19" s="69"/>
      <c r="MHH19" s="69"/>
      <c r="MHI19" s="69"/>
      <c r="MHJ19" s="69"/>
      <c r="MHK19" s="69"/>
      <c r="MHL19" s="69"/>
      <c r="MHM19" s="69"/>
      <c r="MHN19" s="69"/>
      <c r="MHO19" s="69"/>
      <c r="MHP19" s="69"/>
      <c r="MHQ19" s="69"/>
      <c r="MHR19" s="69"/>
      <c r="MHS19" s="69"/>
      <c r="MHT19" s="69"/>
      <c r="MHU19" s="69"/>
      <c r="MHV19" s="69"/>
      <c r="MHW19" s="69"/>
      <c r="MHX19" s="69"/>
      <c r="MHY19" s="69"/>
      <c r="MHZ19" s="69"/>
      <c r="MIA19" s="69"/>
      <c r="MIB19" s="69"/>
      <c r="MIC19" s="69"/>
      <c r="MID19" s="69"/>
      <c r="MIE19" s="69"/>
      <c r="MIF19" s="69"/>
      <c r="MIG19" s="69"/>
      <c r="MIH19" s="69"/>
      <c r="MII19" s="69"/>
      <c r="MIJ19" s="69"/>
      <c r="MIK19" s="69"/>
      <c r="MIL19" s="69"/>
      <c r="MIM19" s="69"/>
      <c r="MIN19" s="69"/>
      <c r="MIO19" s="69"/>
      <c r="MIP19" s="69"/>
      <c r="MIQ19" s="69"/>
      <c r="MIR19" s="69"/>
      <c r="MIS19" s="69"/>
      <c r="MIT19" s="69"/>
      <c r="MIU19" s="69"/>
      <c r="MIV19" s="69"/>
      <c r="MIW19" s="69"/>
      <c r="MIX19" s="69"/>
      <c r="MIY19" s="69"/>
      <c r="MIZ19" s="69"/>
      <c r="MJA19" s="69"/>
      <c r="MJB19" s="69"/>
      <c r="MJC19" s="69"/>
      <c r="MJD19" s="69"/>
      <c r="MJE19" s="69"/>
      <c r="MJF19" s="69"/>
      <c r="MJG19" s="69"/>
      <c r="MJH19" s="69"/>
      <c r="MJI19" s="69"/>
      <c r="MJJ19" s="69"/>
      <c r="MJK19" s="69"/>
      <c r="MJL19" s="69"/>
      <c r="MJM19" s="69"/>
      <c r="MJN19" s="69"/>
      <c r="MJO19" s="69"/>
      <c r="MJP19" s="69"/>
      <c r="MJQ19" s="69"/>
      <c r="MJR19" s="69"/>
      <c r="MJS19" s="69"/>
      <c r="MJT19" s="69"/>
      <c r="MJU19" s="69"/>
      <c r="MJV19" s="69"/>
      <c r="MJW19" s="69"/>
      <c r="MJX19" s="69"/>
      <c r="MJY19" s="69"/>
      <c r="MJZ19" s="69"/>
      <c r="MKA19" s="69"/>
      <c r="MKB19" s="69"/>
      <c r="MKC19" s="69"/>
      <c r="MKD19" s="69"/>
      <c r="MKE19" s="69"/>
      <c r="MKF19" s="69"/>
      <c r="MKG19" s="69"/>
      <c r="MKH19" s="69"/>
      <c r="MKI19" s="69"/>
      <c r="MKJ19" s="69"/>
      <c r="MKK19" s="69"/>
      <c r="MKL19" s="69"/>
      <c r="MKM19" s="69"/>
      <c r="MKN19" s="69"/>
      <c r="MKO19" s="69"/>
      <c r="MKP19" s="69"/>
      <c r="MKQ19" s="69"/>
      <c r="MKR19" s="69"/>
      <c r="MKS19" s="69"/>
      <c r="MKT19" s="69"/>
      <c r="MKU19" s="69"/>
      <c r="MKV19" s="69"/>
      <c r="MKW19" s="69"/>
      <c r="MKX19" s="69"/>
      <c r="MKY19" s="69"/>
      <c r="MKZ19" s="69"/>
      <c r="MLA19" s="69"/>
      <c r="MLB19" s="69"/>
      <c r="MLC19" s="69"/>
      <c r="MLD19" s="69"/>
      <c r="MLE19" s="69"/>
      <c r="MLF19" s="69"/>
      <c r="MLG19" s="69"/>
      <c r="MLH19" s="69"/>
      <c r="MLI19" s="69"/>
      <c r="MLJ19" s="69"/>
      <c r="MLK19" s="69"/>
      <c r="MLL19" s="69"/>
      <c r="MLM19" s="69"/>
      <c r="MLN19" s="69"/>
      <c r="MLO19" s="69"/>
      <c r="MLP19" s="69"/>
      <c r="MLQ19" s="69"/>
      <c r="MLR19" s="69"/>
      <c r="MLS19" s="69"/>
      <c r="MLT19" s="69"/>
      <c r="MLU19" s="69"/>
      <c r="MLV19" s="69"/>
      <c r="MLW19" s="69"/>
      <c r="MLX19" s="69"/>
      <c r="MLY19" s="69"/>
      <c r="MLZ19" s="69"/>
      <c r="MMA19" s="69"/>
      <c r="MMB19" s="69"/>
      <c r="MMC19" s="69"/>
      <c r="MMD19" s="69"/>
      <c r="MME19" s="69"/>
      <c r="MMF19" s="69"/>
      <c r="MMG19" s="69"/>
      <c r="MMH19" s="69"/>
      <c r="MMI19" s="69"/>
      <c r="MMJ19" s="69"/>
      <c r="MMK19" s="69"/>
      <c r="MML19" s="69"/>
      <c r="MMM19" s="69"/>
      <c r="MMN19" s="69"/>
      <c r="MMO19" s="69"/>
      <c r="MMP19" s="69"/>
      <c r="MMQ19" s="69"/>
      <c r="MMR19" s="69"/>
      <c r="MMS19" s="69"/>
      <c r="MMT19" s="69"/>
      <c r="MMU19" s="69"/>
      <c r="MMV19" s="69"/>
      <c r="MMW19" s="69"/>
      <c r="MMX19" s="69"/>
      <c r="MMY19" s="69"/>
      <c r="MMZ19" s="69"/>
      <c r="MNA19" s="69"/>
      <c r="MNB19" s="69"/>
      <c r="MNC19" s="69"/>
      <c r="MND19" s="69"/>
      <c r="MNE19" s="69"/>
      <c r="MNF19" s="69"/>
      <c r="MNG19" s="69"/>
      <c r="MNH19" s="69"/>
      <c r="MNI19" s="69"/>
      <c r="MNJ19" s="69"/>
      <c r="MNK19" s="69"/>
      <c r="MNL19" s="69"/>
      <c r="MNM19" s="69"/>
      <c r="MNN19" s="69"/>
      <c r="MNO19" s="69"/>
      <c r="MNP19" s="69"/>
      <c r="MNQ19" s="69"/>
      <c r="MNR19" s="69"/>
      <c r="MNS19" s="69"/>
      <c r="MNT19" s="69"/>
      <c r="MNU19" s="69"/>
      <c r="MNV19" s="69"/>
      <c r="MNW19" s="69"/>
      <c r="MNX19" s="69"/>
      <c r="MNY19" s="69"/>
      <c r="MNZ19" s="69"/>
      <c r="MOA19" s="69"/>
      <c r="MOB19" s="69"/>
      <c r="MOC19" s="69"/>
      <c r="MOD19" s="69"/>
      <c r="MOE19" s="69"/>
      <c r="MOF19" s="69"/>
      <c r="MOG19" s="69"/>
      <c r="MOH19" s="69"/>
      <c r="MOI19" s="69"/>
      <c r="MOJ19" s="69"/>
      <c r="MOK19" s="69"/>
      <c r="MOL19" s="69"/>
      <c r="MOM19" s="69"/>
      <c r="MON19" s="69"/>
      <c r="MOO19" s="69"/>
      <c r="MOP19" s="69"/>
      <c r="MOQ19" s="69"/>
      <c r="MOR19" s="69"/>
      <c r="MOS19" s="69"/>
      <c r="MOT19" s="69"/>
      <c r="MOU19" s="69"/>
      <c r="MOV19" s="69"/>
      <c r="MOW19" s="69"/>
      <c r="MOX19" s="69"/>
      <c r="MOY19" s="69"/>
      <c r="MOZ19" s="69"/>
      <c r="MPA19" s="69"/>
      <c r="MPB19" s="69"/>
      <c r="MPC19" s="69"/>
      <c r="MPD19" s="69"/>
      <c r="MPE19" s="69"/>
      <c r="MPF19" s="69"/>
      <c r="MPG19" s="69"/>
      <c r="MPH19" s="69"/>
      <c r="MPI19" s="69"/>
      <c r="MPJ19" s="69"/>
      <c r="MPK19" s="69"/>
      <c r="MPL19" s="69"/>
      <c r="MPM19" s="69"/>
      <c r="MPN19" s="69"/>
      <c r="MPO19" s="69"/>
      <c r="MPP19" s="69"/>
      <c r="MPQ19" s="69"/>
      <c r="MPR19" s="69"/>
      <c r="MPS19" s="69"/>
      <c r="MPT19" s="69"/>
      <c r="MPU19" s="69"/>
      <c r="MPV19" s="69"/>
      <c r="MPW19" s="69"/>
      <c r="MPX19" s="69"/>
      <c r="MPY19" s="69"/>
      <c r="MPZ19" s="69"/>
      <c r="MQA19" s="69"/>
      <c r="MQB19" s="69"/>
      <c r="MQC19" s="69"/>
      <c r="MQD19" s="69"/>
      <c r="MQE19" s="69"/>
      <c r="MQF19" s="69"/>
      <c r="MQG19" s="69"/>
      <c r="MQH19" s="69"/>
      <c r="MQI19" s="69"/>
      <c r="MQJ19" s="69"/>
      <c r="MQK19" s="69"/>
      <c r="MQL19" s="69"/>
      <c r="MQM19" s="69"/>
      <c r="MQN19" s="69"/>
      <c r="MQO19" s="69"/>
      <c r="MQP19" s="69"/>
      <c r="MQQ19" s="69"/>
      <c r="MQR19" s="69"/>
      <c r="MQS19" s="69"/>
      <c r="MQT19" s="69"/>
      <c r="MQU19" s="69"/>
      <c r="MQV19" s="69"/>
      <c r="MQW19" s="69"/>
      <c r="MQX19" s="69"/>
      <c r="MQY19" s="69"/>
      <c r="MQZ19" s="69"/>
      <c r="MRA19" s="69"/>
      <c r="MRB19" s="69"/>
      <c r="MRC19" s="69"/>
      <c r="MRD19" s="69"/>
      <c r="MRE19" s="69"/>
      <c r="MRF19" s="69"/>
      <c r="MRG19" s="69"/>
      <c r="MRH19" s="69"/>
      <c r="MRI19" s="69"/>
      <c r="MRJ19" s="69"/>
      <c r="MRK19" s="69"/>
      <c r="MRL19" s="69"/>
      <c r="MRM19" s="69"/>
      <c r="MRN19" s="69"/>
      <c r="MRO19" s="69"/>
      <c r="MRP19" s="69"/>
      <c r="MRQ19" s="69"/>
      <c r="MRR19" s="69"/>
      <c r="MRS19" s="69"/>
      <c r="MRT19" s="69"/>
      <c r="MRU19" s="69"/>
      <c r="MRV19" s="69"/>
      <c r="MRW19" s="69"/>
      <c r="MRX19" s="69"/>
      <c r="MRY19" s="69"/>
      <c r="MRZ19" s="69"/>
      <c r="MSA19" s="69"/>
      <c r="MSB19" s="69"/>
      <c r="MSC19" s="69"/>
      <c r="MSD19" s="69"/>
      <c r="MSE19" s="69"/>
      <c r="MSF19" s="69"/>
      <c r="MSG19" s="69"/>
      <c r="MSH19" s="69"/>
      <c r="MSI19" s="69"/>
      <c r="MSJ19" s="69"/>
      <c r="MSK19" s="69"/>
      <c r="MSL19" s="69"/>
      <c r="MSM19" s="69"/>
      <c r="MSN19" s="69"/>
      <c r="MSO19" s="69"/>
      <c r="MSP19" s="69"/>
      <c r="MSQ19" s="69"/>
      <c r="MSR19" s="69"/>
      <c r="MSS19" s="69"/>
      <c r="MST19" s="69"/>
      <c r="MSU19" s="69"/>
      <c r="MSV19" s="69"/>
      <c r="MSW19" s="69"/>
      <c r="MSX19" s="69"/>
      <c r="MSY19" s="69"/>
      <c r="MSZ19" s="69"/>
      <c r="MTA19" s="69"/>
      <c r="MTB19" s="69"/>
      <c r="MTC19" s="69"/>
      <c r="MTD19" s="69"/>
      <c r="MTE19" s="69"/>
      <c r="MTF19" s="69"/>
      <c r="MTG19" s="69"/>
      <c r="MTH19" s="69"/>
      <c r="MTI19" s="69"/>
      <c r="MTJ19" s="69"/>
      <c r="MTK19" s="69"/>
      <c r="MTL19" s="69"/>
      <c r="MTM19" s="69"/>
      <c r="MTN19" s="69"/>
      <c r="MTO19" s="69"/>
      <c r="MTP19" s="69"/>
      <c r="MTQ19" s="69"/>
      <c r="MTR19" s="69"/>
      <c r="MTS19" s="69"/>
      <c r="MTT19" s="69"/>
      <c r="MTU19" s="69"/>
      <c r="MTV19" s="69"/>
      <c r="MTW19" s="69"/>
      <c r="MTX19" s="69"/>
      <c r="MTY19" s="69"/>
      <c r="MTZ19" s="69"/>
      <c r="MUA19" s="69"/>
      <c r="MUB19" s="69"/>
      <c r="MUC19" s="69"/>
      <c r="MUD19" s="69"/>
      <c r="MUE19" s="69"/>
      <c r="MUF19" s="69"/>
      <c r="MUG19" s="69"/>
      <c r="MUH19" s="69"/>
      <c r="MUI19" s="69"/>
      <c r="MUJ19" s="69"/>
      <c r="MUK19" s="69"/>
      <c r="MUL19" s="69"/>
      <c r="MUM19" s="69"/>
      <c r="MUN19" s="69"/>
      <c r="MUO19" s="69"/>
      <c r="MUP19" s="69"/>
      <c r="MUQ19" s="69"/>
      <c r="MUR19" s="69"/>
      <c r="MUS19" s="69"/>
      <c r="MUT19" s="69"/>
      <c r="MUU19" s="69"/>
      <c r="MUV19" s="69"/>
      <c r="MUW19" s="69"/>
      <c r="MUX19" s="69"/>
      <c r="MUY19" s="69"/>
      <c r="MUZ19" s="69"/>
      <c r="MVA19" s="69"/>
      <c r="MVB19" s="69"/>
      <c r="MVC19" s="69"/>
      <c r="MVD19" s="69"/>
      <c r="MVE19" s="69"/>
      <c r="MVF19" s="69"/>
      <c r="MVG19" s="69"/>
      <c r="MVH19" s="69"/>
      <c r="MVI19" s="69"/>
      <c r="MVJ19" s="69"/>
      <c r="MVK19" s="69"/>
      <c r="MVL19" s="69"/>
      <c r="MVM19" s="69"/>
      <c r="MVN19" s="69"/>
      <c r="MVO19" s="69"/>
      <c r="MVP19" s="69"/>
      <c r="MVQ19" s="69"/>
      <c r="MVR19" s="69"/>
      <c r="MVS19" s="69"/>
      <c r="MVT19" s="69"/>
      <c r="MVU19" s="69"/>
      <c r="MVV19" s="69"/>
      <c r="MVW19" s="69"/>
      <c r="MVX19" s="69"/>
      <c r="MVY19" s="69"/>
      <c r="MVZ19" s="69"/>
      <c r="MWA19" s="69"/>
      <c r="MWB19" s="69"/>
      <c r="MWC19" s="69"/>
      <c r="MWD19" s="69"/>
      <c r="MWE19" s="69"/>
      <c r="MWF19" s="69"/>
      <c r="MWG19" s="69"/>
      <c r="MWH19" s="69"/>
      <c r="MWI19" s="69"/>
      <c r="MWJ19" s="69"/>
      <c r="MWK19" s="69"/>
      <c r="MWL19" s="69"/>
      <c r="MWM19" s="69"/>
      <c r="MWN19" s="69"/>
      <c r="MWO19" s="69"/>
      <c r="MWP19" s="69"/>
      <c r="MWQ19" s="69"/>
      <c r="MWR19" s="69"/>
      <c r="MWS19" s="69"/>
      <c r="MWT19" s="69"/>
      <c r="MWU19" s="69"/>
      <c r="MWV19" s="69"/>
      <c r="MWW19" s="69"/>
      <c r="MWX19" s="69"/>
      <c r="MWY19" s="69"/>
      <c r="MWZ19" s="69"/>
      <c r="MXA19" s="69"/>
      <c r="MXB19" s="69"/>
      <c r="MXC19" s="69"/>
      <c r="MXD19" s="69"/>
      <c r="MXE19" s="69"/>
      <c r="MXF19" s="69"/>
      <c r="MXG19" s="69"/>
      <c r="MXH19" s="69"/>
      <c r="MXI19" s="69"/>
      <c r="MXJ19" s="69"/>
      <c r="MXK19" s="69"/>
      <c r="MXL19" s="69"/>
      <c r="MXM19" s="69"/>
      <c r="MXN19" s="69"/>
      <c r="MXO19" s="69"/>
      <c r="MXP19" s="69"/>
      <c r="MXQ19" s="69"/>
      <c r="MXR19" s="69"/>
      <c r="MXS19" s="69"/>
      <c r="MXT19" s="69"/>
      <c r="MXU19" s="69"/>
      <c r="MXV19" s="69"/>
      <c r="MXW19" s="69"/>
      <c r="MXX19" s="69"/>
      <c r="MXY19" s="69"/>
      <c r="MXZ19" s="69"/>
      <c r="MYA19" s="69"/>
      <c r="MYB19" s="69"/>
      <c r="MYC19" s="69"/>
      <c r="MYD19" s="69"/>
      <c r="MYE19" s="69"/>
      <c r="MYF19" s="69"/>
      <c r="MYG19" s="69"/>
      <c r="MYH19" s="69"/>
      <c r="MYI19" s="69"/>
      <c r="MYJ19" s="69"/>
      <c r="MYK19" s="69"/>
      <c r="MYL19" s="69"/>
      <c r="MYM19" s="69"/>
      <c r="MYN19" s="69"/>
      <c r="MYO19" s="69"/>
      <c r="MYP19" s="69"/>
      <c r="MYQ19" s="69"/>
      <c r="MYR19" s="69"/>
      <c r="MYS19" s="69"/>
      <c r="MYT19" s="69"/>
      <c r="MYU19" s="69"/>
      <c r="MYV19" s="69"/>
      <c r="MYW19" s="69"/>
      <c r="MYX19" s="69"/>
      <c r="MYY19" s="69"/>
      <c r="MYZ19" s="69"/>
      <c r="MZA19" s="69"/>
      <c r="MZB19" s="69"/>
      <c r="MZC19" s="69"/>
      <c r="MZD19" s="69"/>
      <c r="MZE19" s="69"/>
      <c r="MZF19" s="69"/>
      <c r="MZG19" s="69"/>
      <c r="MZH19" s="69"/>
      <c r="MZI19" s="69"/>
      <c r="MZJ19" s="69"/>
      <c r="MZK19" s="69"/>
      <c r="MZL19" s="69"/>
      <c r="MZM19" s="69"/>
      <c r="MZN19" s="69"/>
      <c r="MZO19" s="69"/>
      <c r="MZP19" s="69"/>
      <c r="MZQ19" s="69"/>
      <c r="MZR19" s="69"/>
      <c r="MZS19" s="69"/>
      <c r="MZT19" s="69"/>
      <c r="MZU19" s="69"/>
      <c r="MZV19" s="69"/>
      <c r="MZW19" s="69"/>
      <c r="MZX19" s="69"/>
      <c r="MZY19" s="69"/>
      <c r="MZZ19" s="69"/>
      <c r="NAA19" s="69"/>
      <c r="NAB19" s="69"/>
      <c r="NAC19" s="69"/>
      <c r="NAD19" s="69"/>
      <c r="NAE19" s="69"/>
      <c r="NAF19" s="69"/>
      <c r="NAG19" s="69"/>
      <c r="NAH19" s="69"/>
      <c r="NAI19" s="69"/>
      <c r="NAJ19" s="69"/>
      <c r="NAK19" s="69"/>
      <c r="NAL19" s="69"/>
      <c r="NAM19" s="69"/>
      <c r="NAN19" s="69"/>
      <c r="NAO19" s="69"/>
      <c r="NAP19" s="69"/>
      <c r="NAQ19" s="69"/>
      <c r="NAR19" s="69"/>
      <c r="NAS19" s="69"/>
      <c r="NAT19" s="69"/>
      <c r="NAU19" s="69"/>
      <c r="NAV19" s="69"/>
      <c r="NAW19" s="69"/>
      <c r="NAX19" s="69"/>
      <c r="NAY19" s="69"/>
      <c r="NAZ19" s="69"/>
      <c r="NBA19" s="69"/>
      <c r="NBB19" s="69"/>
      <c r="NBC19" s="69"/>
      <c r="NBD19" s="69"/>
      <c r="NBE19" s="69"/>
      <c r="NBF19" s="69"/>
      <c r="NBG19" s="69"/>
      <c r="NBH19" s="69"/>
      <c r="NBI19" s="69"/>
      <c r="NBJ19" s="69"/>
      <c r="NBK19" s="69"/>
      <c r="NBL19" s="69"/>
      <c r="NBM19" s="69"/>
      <c r="NBN19" s="69"/>
      <c r="NBO19" s="69"/>
      <c r="NBP19" s="69"/>
      <c r="NBQ19" s="69"/>
      <c r="NBR19" s="69"/>
      <c r="NBS19" s="69"/>
      <c r="NBT19" s="69"/>
      <c r="NBU19" s="69"/>
      <c r="NBV19" s="69"/>
      <c r="NBW19" s="69"/>
      <c r="NBX19" s="69"/>
      <c r="NBY19" s="69"/>
      <c r="NBZ19" s="69"/>
      <c r="NCA19" s="69"/>
      <c r="NCB19" s="69"/>
      <c r="NCC19" s="69"/>
      <c r="NCD19" s="69"/>
      <c r="NCE19" s="69"/>
      <c r="NCF19" s="69"/>
      <c r="NCG19" s="69"/>
      <c r="NCH19" s="69"/>
      <c r="NCI19" s="69"/>
      <c r="NCJ19" s="69"/>
      <c r="NCK19" s="69"/>
      <c r="NCL19" s="69"/>
      <c r="NCM19" s="69"/>
      <c r="NCN19" s="69"/>
      <c r="NCO19" s="69"/>
      <c r="NCP19" s="69"/>
      <c r="NCQ19" s="69"/>
      <c r="NCR19" s="69"/>
      <c r="NCS19" s="69"/>
      <c r="NCT19" s="69"/>
      <c r="NCU19" s="69"/>
      <c r="NCV19" s="69"/>
      <c r="NCW19" s="69"/>
      <c r="NCX19" s="69"/>
      <c r="NCY19" s="69"/>
      <c r="NCZ19" s="69"/>
      <c r="NDA19" s="69"/>
      <c r="NDB19" s="69"/>
      <c r="NDC19" s="69"/>
      <c r="NDD19" s="69"/>
      <c r="NDE19" s="69"/>
      <c r="NDF19" s="69"/>
      <c r="NDG19" s="69"/>
      <c r="NDH19" s="69"/>
      <c r="NDI19" s="69"/>
      <c r="NDJ19" s="69"/>
      <c r="NDK19" s="69"/>
      <c r="NDL19" s="69"/>
      <c r="NDM19" s="69"/>
      <c r="NDN19" s="69"/>
      <c r="NDO19" s="69"/>
      <c r="NDP19" s="69"/>
      <c r="NDQ19" s="69"/>
      <c r="NDR19" s="69"/>
      <c r="NDS19" s="69"/>
      <c r="NDT19" s="69"/>
      <c r="NDU19" s="69"/>
      <c r="NDV19" s="69"/>
      <c r="NDW19" s="69"/>
      <c r="NDX19" s="69"/>
      <c r="NDY19" s="69"/>
      <c r="NDZ19" s="69"/>
      <c r="NEA19" s="69"/>
      <c r="NEB19" s="69"/>
      <c r="NEC19" s="69"/>
      <c r="NED19" s="69"/>
      <c r="NEE19" s="69"/>
      <c r="NEF19" s="69"/>
      <c r="NEG19" s="69"/>
      <c r="NEH19" s="69"/>
      <c r="NEI19" s="69"/>
      <c r="NEJ19" s="69"/>
      <c r="NEK19" s="69"/>
      <c r="NEL19" s="69"/>
      <c r="NEM19" s="69"/>
      <c r="NEN19" s="69"/>
      <c r="NEO19" s="69"/>
      <c r="NEP19" s="69"/>
      <c r="NEQ19" s="69"/>
      <c r="NER19" s="69"/>
      <c r="NES19" s="69"/>
      <c r="NET19" s="69"/>
      <c r="NEU19" s="69"/>
      <c r="NEV19" s="69"/>
      <c r="NEW19" s="69"/>
      <c r="NEX19" s="69"/>
      <c r="NEY19" s="69"/>
      <c r="NEZ19" s="69"/>
      <c r="NFA19" s="69"/>
      <c r="NFB19" s="69"/>
      <c r="NFC19" s="69"/>
      <c r="NFD19" s="69"/>
      <c r="NFE19" s="69"/>
      <c r="NFF19" s="69"/>
      <c r="NFG19" s="69"/>
      <c r="NFH19" s="69"/>
      <c r="NFI19" s="69"/>
      <c r="NFJ19" s="69"/>
      <c r="NFK19" s="69"/>
      <c r="NFL19" s="69"/>
      <c r="NFM19" s="69"/>
      <c r="NFN19" s="69"/>
      <c r="NFO19" s="69"/>
      <c r="NFP19" s="69"/>
      <c r="NFQ19" s="69"/>
      <c r="NFR19" s="69"/>
      <c r="NFS19" s="69"/>
      <c r="NFT19" s="69"/>
      <c r="NFU19" s="69"/>
      <c r="NFV19" s="69"/>
      <c r="NFW19" s="69"/>
      <c r="NFX19" s="69"/>
      <c r="NFY19" s="69"/>
      <c r="NFZ19" s="69"/>
      <c r="NGA19" s="69"/>
      <c r="NGB19" s="69"/>
      <c r="NGC19" s="69"/>
      <c r="NGD19" s="69"/>
      <c r="NGE19" s="69"/>
      <c r="NGF19" s="69"/>
      <c r="NGG19" s="69"/>
      <c r="NGH19" s="69"/>
      <c r="NGI19" s="69"/>
      <c r="NGJ19" s="69"/>
      <c r="NGK19" s="69"/>
      <c r="NGL19" s="69"/>
      <c r="NGM19" s="69"/>
      <c r="NGN19" s="69"/>
      <c r="NGO19" s="69"/>
      <c r="NGP19" s="69"/>
      <c r="NGQ19" s="69"/>
      <c r="NGR19" s="69"/>
      <c r="NGS19" s="69"/>
      <c r="NGT19" s="69"/>
      <c r="NGU19" s="69"/>
      <c r="NGV19" s="69"/>
      <c r="NGW19" s="69"/>
      <c r="NGX19" s="69"/>
      <c r="NGY19" s="69"/>
      <c r="NGZ19" s="69"/>
      <c r="NHA19" s="69"/>
      <c r="NHB19" s="69"/>
      <c r="NHC19" s="69"/>
      <c r="NHD19" s="69"/>
      <c r="NHE19" s="69"/>
      <c r="NHF19" s="69"/>
      <c r="NHG19" s="69"/>
      <c r="NHH19" s="69"/>
      <c r="NHI19" s="69"/>
      <c r="NHJ19" s="69"/>
      <c r="NHK19" s="69"/>
      <c r="NHL19" s="69"/>
      <c r="NHM19" s="69"/>
      <c r="NHN19" s="69"/>
      <c r="NHO19" s="69"/>
      <c r="NHP19" s="69"/>
      <c r="NHQ19" s="69"/>
      <c r="NHR19" s="69"/>
      <c r="NHS19" s="69"/>
      <c r="NHT19" s="69"/>
      <c r="NHU19" s="69"/>
      <c r="NHV19" s="69"/>
      <c r="NHW19" s="69"/>
      <c r="NHX19" s="69"/>
      <c r="NHY19" s="69"/>
      <c r="NHZ19" s="69"/>
      <c r="NIA19" s="69"/>
      <c r="NIB19" s="69"/>
      <c r="NIC19" s="69"/>
      <c r="NID19" s="69"/>
      <c r="NIE19" s="69"/>
      <c r="NIF19" s="69"/>
      <c r="NIG19" s="69"/>
      <c r="NIH19" s="69"/>
      <c r="NII19" s="69"/>
      <c r="NIJ19" s="69"/>
      <c r="NIK19" s="69"/>
      <c r="NIL19" s="69"/>
      <c r="NIM19" s="69"/>
      <c r="NIN19" s="69"/>
      <c r="NIO19" s="69"/>
      <c r="NIP19" s="69"/>
      <c r="NIQ19" s="69"/>
      <c r="NIR19" s="69"/>
      <c r="NIS19" s="69"/>
      <c r="NIT19" s="69"/>
      <c r="NIU19" s="69"/>
      <c r="NIV19" s="69"/>
      <c r="NIW19" s="69"/>
      <c r="NIX19" s="69"/>
      <c r="NIY19" s="69"/>
      <c r="NIZ19" s="69"/>
      <c r="NJA19" s="69"/>
      <c r="NJB19" s="69"/>
      <c r="NJC19" s="69"/>
      <c r="NJD19" s="69"/>
      <c r="NJE19" s="69"/>
      <c r="NJF19" s="69"/>
      <c r="NJG19" s="69"/>
      <c r="NJH19" s="69"/>
      <c r="NJI19" s="69"/>
      <c r="NJJ19" s="69"/>
      <c r="NJK19" s="69"/>
      <c r="NJL19" s="69"/>
      <c r="NJM19" s="69"/>
      <c r="NJN19" s="69"/>
      <c r="NJO19" s="69"/>
      <c r="NJP19" s="69"/>
      <c r="NJQ19" s="69"/>
      <c r="NJR19" s="69"/>
      <c r="NJS19" s="69"/>
      <c r="NJT19" s="69"/>
      <c r="NJU19" s="69"/>
      <c r="NJV19" s="69"/>
      <c r="NJW19" s="69"/>
      <c r="NJX19" s="69"/>
      <c r="NJY19" s="69"/>
      <c r="NJZ19" s="69"/>
      <c r="NKA19" s="69"/>
      <c r="NKB19" s="69"/>
      <c r="NKC19" s="69"/>
      <c r="NKD19" s="69"/>
      <c r="NKE19" s="69"/>
      <c r="NKF19" s="69"/>
      <c r="NKG19" s="69"/>
      <c r="NKH19" s="69"/>
      <c r="NKI19" s="69"/>
      <c r="NKJ19" s="69"/>
      <c r="NKK19" s="69"/>
      <c r="NKL19" s="69"/>
      <c r="NKM19" s="69"/>
      <c r="NKN19" s="69"/>
      <c r="NKO19" s="69"/>
      <c r="NKP19" s="69"/>
      <c r="NKQ19" s="69"/>
      <c r="NKR19" s="69"/>
      <c r="NKS19" s="69"/>
      <c r="NKT19" s="69"/>
      <c r="NKU19" s="69"/>
      <c r="NKV19" s="69"/>
      <c r="NKW19" s="69"/>
      <c r="NKX19" s="69"/>
      <c r="NKY19" s="69"/>
      <c r="NKZ19" s="69"/>
      <c r="NLA19" s="69"/>
      <c r="NLB19" s="69"/>
      <c r="NLC19" s="69"/>
      <c r="NLD19" s="69"/>
      <c r="NLE19" s="69"/>
      <c r="NLF19" s="69"/>
      <c r="NLG19" s="69"/>
      <c r="NLH19" s="69"/>
      <c r="NLI19" s="69"/>
      <c r="NLJ19" s="69"/>
      <c r="NLK19" s="69"/>
      <c r="NLL19" s="69"/>
      <c r="NLM19" s="69"/>
      <c r="NLN19" s="69"/>
      <c r="NLO19" s="69"/>
      <c r="NLP19" s="69"/>
      <c r="NLQ19" s="69"/>
      <c r="NLR19" s="69"/>
      <c r="NLS19" s="69"/>
      <c r="NLT19" s="69"/>
      <c r="NLU19" s="69"/>
      <c r="NLV19" s="69"/>
      <c r="NLW19" s="69"/>
      <c r="NLX19" s="69"/>
      <c r="NLY19" s="69"/>
      <c r="NLZ19" s="69"/>
      <c r="NMA19" s="69"/>
      <c r="NMB19" s="69"/>
      <c r="NMC19" s="69"/>
      <c r="NMD19" s="69"/>
      <c r="NME19" s="69"/>
      <c r="NMF19" s="69"/>
      <c r="NMG19" s="69"/>
      <c r="NMH19" s="69"/>
      <c r="NMI19" s="69"/>
      <c r="NMJ19" s="69"/>
      <c r="NMK19" s="69"/>
      <c r="NML19" s="69"/>
      <c r="NMM19" s="69"/>
      <c r="NMN19" s="69"/>
      <c r="NMO19" s="69"/>
      <c r="NMP19" s="69"/>
      <c r="NMQ19" s="69"/>
      <c r="NMR19" s="69"/>
      <c r="NMS19" s="69"/>
      <c r="NMT19" s="69"/>
      <c r="NMU19" s="69"/>
      <c r="NMV19" s="69"/>
      <c r="NMW19" s="69"/>
      <c r="NMX19" s="69"/>
      <c r="NMY19" s="69"/>
      <c r="NMZ19" s="69"/>
      <c r="NNA19" s="69"/>
      <c r="NNB19" s="69"/>
      <c r="NNC19" s="69"/>
      <c r="NND19" s="69"/>
      <c r="NNE19" s="69"/>
      <c r="NNF19" s="69"/>
      <c r="NNG19" s="69"/>
      <c r="NNH19" s="69"/>
      <c r="NNI19" s="69"/>
      <c r="NNJ19" s="69"/>
      <c r="NNK19" s="69"/>
      <c r="NNL19" s="69"/>
      <c r="NNM19" s="69"/>
      <c r="NNN19" s="69"/>
      <c r="NNO19" s="69"/>
      <c r="NNP19" s="69"/>
      <c r="NNQ19" s="69"/>
      <c r="NNR19" s="69"/>
      <c r="NNS19" s="69"/>
      <c r="NNT19" s="69"/>
      <c r="NNU19" s="69"/>
      <c r="NNV19" s="69"/>
      <c r="NNW19" s="69"/>
      <c r="NNX19" s="69"/>
      <c r="NNY19" s="69"/>
      <c r="NNZ19" s="69"/>
      <c r="NOA19" s="69"/>
      <c r="NOB19" s="69"/>
      <c r="NOC19" s="69"/>
      <c r="NOD19" s="69"/>
      <c r="NOE19" s="69"/>
      <c r="NOF19" s="69"/>
      <c r="NOG19" s="69"/>
      <c r="NOH19" s="69"/>
      <c r="NOI19" s="69"/>
      <c r="NOJ19" s="69"/>
      <c r="NOK19" s="69"/>
      <c r="NOL19" s="69"/>
      <c r="NOM19" s="69"/>
      <c r="NON19" s="69"/>
      <c r="NOO19" s="69"/>
      <c r="NOP19" s="69"/>
      <c r="NOQ19" s="69"/>
      <c r="NOR19" s="69"/>
      <c r="NOS19" s="69"/>
      <c r="NOT19" s="69"/>
      <c r="NOU19" s="69"/>
      <c r="NOV19" s="69"/>
      <c r="NOW19" s="69"/>
      <c r="NOX19" s="69"/>
      <c r="NOY19" s="69"/>
      <c r="NOZ19" s="69"/>
      <c r="NPA19" s="69"/>
      <c r="NPB19" s="69"/>
      <c r="NPC19" s="69"/>
      <c r="NPD19" s="69"/>
      <c r="NPE19" s="69"/>
      <c r="NPF19" s="69"/>
      <c r="NPG19" s="69"/>
      <c r="NPH19" s="69"/>
      <c r="NPI19" s="69"/>
      <c r="NPJ19" s="69"/>
      <c r="NPK19" s="69"/>
      <c r="NPL19" s="69"/>
      <c r="NPM19" s="69"/>
      <c r="NPN19" s="69"/>
      <c r="NPO19" s="69"/>
      <c r="NPP19" s="69"/>
      <c r="NPQ19" s="69"/>
      <c r="NPR19" s="69"/>
      <c r="NPS19" s="69"/>
      <c r="NPT19" s="69"/>
      <c r="NPU19" s="69"/>
      <c r="NPV19" s="69"/>
      <c r="NPW19" s="69"/>
      <c r="NPX19" s="69"/>
      <c r="NPY19" s="69"/>
      <c r="NPZ19" s="69"/>
      <c r="NQA19" s="69"/>
      <c r="NQB19" s="69"/>
      <c r="NQC19" s="69"/>
      <c r="NQD19" s="69"/>
      <c r="NQE19" s="69"/>
      <c r="NQF19" s="69"/>
      <c r="NQG19" s="69"/>
      <c r="NQH19" s="69"/>
      <c r="NQI19" s="69"/>
      <c r="NQJ19" s="69"/>
      <c r="NQK19" s="69"/>
      <c r="NQL19" s="69"/>
      <c r="NQM19" s="69"/>
      <c r="NQN19" s="69"/>
      <c r="NQO19" s="69"/>
      <c r="NQP19" s="69"/>
      <c r="NQQ19" s="69"/>
      <c r="NQR19" s="69"/>
      <c r="NQS19" s="69"/>
      <c r="NQT19" s="69"/>
      <c r="NQU19" s="69"/>
      <c r="NQV19" s="69"/>
      <c r="NQW19" s="69"/>
      <c r="NQX19" s="69"/>
      <c r="NQY19" s="69"/>
      <c r="NQZ19" s="69"/>
      <c r="NRA19" s="69"/>
      <c r="NRB19" s="69"/>
      <c r="NRC19" s="69"/>
      <c r="NRD19" s="69"/>
      <c r="NRE19" s="69"/>
      <c r="NRF19" s="69"/>
      <c r="NRG19" s="69"/>
      <c r="NRH19" s="69"/>
      <c r="NRI19" s="69"/>
      <c r="NRJ19" s="69"/>
      <c r="NRK19" s="69"/>
      <c r="NRL19" s="69"/>
      <c r="NRM19" s="69"/>
      <c r="NRN19" s="69"/>
      <c r="NRO19" s="69"/>
      <c r="NRP19" s="69"/>
      <c r="NRQ19" s="69"/>
      <c r="NRR19" s="69"/>
      <c r="NRS19" s="69"/>
      <c r="NRT19" s="69"/>
      <c r="NRU19" s="69"/>
      <c r="NRV19" s="69"/>
      <c r="NRW19" s="69"/>
      <c r="NRX19" s="69"/>
      <c r="NRY19" s="69"/>
      <c r="NRZ19" s="69"/>
      <c r="NSA19" s="69"/>
      <c r="NSB19" s="69"/>
      <c r="NSC19" s="69"/>
      <c r="NSD19" s="69"/>
      <c r="NSE19" s="69"/>
      <c r="NSF19" s="69"/>
      <c r="NSG19" s="69"/>
      <c r="NSH19" s="69"/>
      <c r="NSI19" s="69"/>
      <c r="NSJ19" s="69"/>
      <c r="NSK19" s="69"/>
      <c r="NSL19" s="69"/>
      <c r="NSM19" s="69"/>
      <c r="NSN19" s="69"/>
      <c r="NSO19" s="69"/>
      <c r="NSP19" s="69"/>
      <c r="NSQ19" s="69"/>
      <c r="NSR19" s="69"/>
      <c r="NSS19" s="69"/>
      <c r="NST19" s="69"/>
      <c r="NSU19" s="69"/>
      <c r="NSV19" s="69"/>
      <c r="NSW19" s="69"/>
      <c r="NSX19" s="69"/>
      <c r="NSY19" s="69"/>
      <c r="NSZ19" s="69"/>
      <c r="NTA19" s="69"/>
      <c r="NTB19" s="69"/>
      <c r="NTC19" s="69"/>
      <c r="NTD19" s="69"/>
      <c r="NTE19" s="69"/>
      <c r="NTF19" s="69"/>
      <c r="NTG19" s="69"/>
      <c r="NTH19" s="69"/>
      <c r="NTI19" s="69"/>
      <c r="NTJ19" s="69"/>
      <c r="NTK19" s="69"/>
      <c r="NTL19" s="69"/>
      <c r="NTM19" s="69"/>
      <c r="NTN19" s="69"/>
      <c r="NTO19" s="69"/>
      <c r="NTP19" s="69"/>
      <c r="NTQ19" s="69"/>
      <c r="NTR19" s="69"/>
      <c r="NTS19" s="69"/>
      <c r="NTT19" s="69"/>
      <c r="NTU19" s="69"/>
      <c r="NTV19" s="69"/>
      <c r="NTW19" s="69"/>
      <c r="NTX19" s="69"/>
      <c r="NTY19" s="69"/>
      <c r="NTZ19" s="69"/>
      <c r="NUA19" s="69"/>
      <c r="NUB19" s="69"/>
      <c r="NUC19" s="69"/>
      <c r="NUD19" s="69"/>
      <c r="NUE19" s="69"/>
      <c r="NUF19" s="69"/>
      <c r="NUG19" s="69"/>
      <c r="NUH19" s="69"/>
      <c r="NUI19" s="69"/>
      <c r="NUJ19" s="69"/>
      <c r="NUK19" s="69"/>
      <c r="NUL19" s="69"/>
      <c r="NUM19" s="69"/>
      <c r="NUN19" s="69"/>
      <c r="NUO19" s="69"/>
      <c r="NUP19" s="69"/>
      <c r="NUQ19" s="69"/>
      <c r="NUR19" s="69"/>
      <c r="NUS19" s="69"/>
      <c r="NUT19" s="69"/>
      <c r="NUU19" s="69"/>
      <c r="NUV19" s="69"/>
      <c r="NUW19" s="69"/>
      <c r="NUX19" s="69"/>
      <c r="NUY19" s="69"/>
      <c r="NUZ19" s="69"/>
      <c r="NVA19" s="69"/>
      <c r="NVB19" s="69"/>
      <c r="NVC19" s="69"/>
      <c r="NVD19" s="69"/>
      <c r="NVE19" s="69"/>
      <c r="NVF19" s="69"/>
      <c r="NVG19" s="69"/>
      <c r="NVH19" s="69"/>
      <c r="NVI19" s="69"/>
      <c r="NVJ19" s="69"/>
      <c r="NVK19" s="69"/>
      <c r="NVL19" s="69"/>
      <c r="NVM19" s="69"/>
      <c r="NVN19" s="69"/>
      <c r="NVO19" s="69"/>
      <c r="NVP19" s="69"/>
      <c r="NVQ19" s="69"/>
      <c r="NVR19" s="69"/>
      <c r="NVS19" s="69"/>
      <c r="NVT19" s="69"/>
      <c r="NVU19" s="69"/>
      <c r="NVV19" s="69"/>
      <c r="NVW19" s="69"/>
      <c r="NVX19" s="69"/>
      <c r="NVY19" s="69"/>
      <c r="NVZ19" s="69"/>
      <c r="NWA19" s="69"/>
      <c r="NWB19" s="69"/>
      <c r="NWC19" s="69"/>
      <c r="NWD19" s="69"/>
      <c r="NWE19" s="69"/>
      <c r="NWF19" s="69"/>
      <c r="NWG19" s="69"/>
      <c r="NWH19" s="69"/>
      <c r="NWI19" s="69"/>
      <c r="NWJ19" s="69"/>
      <c r="NWK19" s="69"/>
      <c r="NWL19" s="69"/>
      <c r="NWM19" s="69"/>
      <c r="NWN19" s="69"/>
      <c r="NWO19" s="69"/>
      <c r="NWP19" s="69"/>
      <c r="NWQ19" s="69"/>
      <c r="NWR19" s="69"/>
      <c r="NWS19" s="69"/>
      <c r="NWT19" s="69"/>
      <c r="NWU19" s="69"/>
      <c r="NWV19" s="69"/>
      <c r="NWW19" s="69"/>
      <c r="NWX19" s="69"/>
      <c r="NWY19" s="69"/>
      <c r="NWZ19" s="69"/>
      <c r="NXA19" s="69"/>
      <c r="NXB19" s="69"/>
      <c r="NXC19" s="69"/>
      <c r="NXD19" s="69"/>
      <c r="NXE19" s="69"/>
      <c r="NXF19" s="69"/>
      <c r="NXG19" s="69"/>
      <c r="NXH19" s="69"/>
      <c r="NXI19" s="69"/>
      <c r="NXJ19" s="69"/>
      <c r="NXK19" s="69"/>
      <c r="NXL19" s="69"/>
      <c r="NXM19" s="69"/>
      <c r="NXN19" s="69"/>
      <c r="NXO19" s="69"/>
      <c r="NXP19" s="69"/>
      <c r="NXQ19" s="69"/>
      <c r="NXR19" s="69"/>
      <c r="NXS19" s="69"/>
      <c r="NXT19" s="69"/>
      <c r="NXU19" s="69"/>
      <c r="NXV19" s="69"/>
      <c r="NXW19" s="69"/>
      <c r="NXX19" s="69"/>
      <c r="NXY19" s="69"/>
      <c r="NXZ19" s="69"/>
      <c r="NYA19" s="69"/>
      <c r="NYB19" s="69"/>
      <c r="NYC19" s="69"/>
      <c r="NYD19" s="69"/>
      <c r="NYE19" s="69"/>
      <c r="NYF19" s="69"/>
      <c r="NYG19" s="69"/>
      <c r="NYH19" s="69"/>
      <c r="NYI19" s="69"/>
      <c r="NYJ19" s="69"/>
      <c r="NYK19" s="69"/>
      <c r="NYL19" s="69"/>
      <c r="NYM19" s="69"/>
      <c r="NYN19" s="69"/>
      <c r="NYO19" s="69"/>
      <c r="NYP19" s="69"/>
      <c r="NYQ19" s="69"/>
      <c r="NYR19" s="69"/>
      <c r="NYS19" s="69"/>
      <c r="NYT19" s="69"/>
      <c r="NYU19" s="69"/>
      <c r="NYV19" s="69"/>
      <c r="NYW19" s="69"/>
      <c r="NYX19" s="69"/>
      <c r="NYY19" s="69"/>
      <c r="NYZ19" s="69"/>
      <c r="NZA19" s="69"/>
      <c r="NZB19" s="69"/>
      <c r="NZC19" s="69"/>
      <c r="NZD19" s="69"/>
      <c r="NZE19" s="69"/>
      <c r="NZF19" s="69"/>
      <c r="NZG19" s="69"/>
      <c r="NZH19" s="69"/>
      <c r="NZI19" s="69"/>
      <c r="NZJ19" s="69"/>
      <c r="NZK19" s="69"/>
      <c r="NZL19" s="69"/>
      <c r="NZM19" s="69"/>
      <c r="NZN19" s="69"/>
      <c r="NZO19" s="69"/>
      <c r="NZP19" s="69"/>
      <c r="NZQ19" s="69"/>
      <c r="NZR19" s="69"/>
      <c r="NZS19" s="69"/>
      <c r="NZT19" s="69"/>
      <c r="NZU19" s="69"/>
      <c r="NZV19" s="69"/>
      <c r="NZW19" s="69"/>
      <c r="NZX19" s="69"/>
      <c r="NZY19" s="69"/>
      <c r="NZZ19" s="69"/>
      <c r="OAA19" s="69"/>
      <c r="OAB19" s="69"/>
      <c r="OAC19" s="69"/>
      <c r="OAD19" s="69"/>
      <c r="OAE19" s="69"/>
      <c r="OAF19" s="69"/>
      <c r="OAG19" s="69"/>
      <c r="OAH19" s="69"/>
      <c r="OAI19" s="69"/>
      <c r="OAJ19" s="69"/>
      <c r="OAK19" s="69"/>
      <c r="OAL19" s="69"/>
      <c r="OAM19" s="69"/>
      <c r="OAN19" s="69"/>
      <c r="OAO19" s="69"/>
      <c r="OAP19" s="69"/>
      <c r="OAQ19" s="69"/>
      <c r="OAR19" s="69"/>
      <c r="OAS19" s="69"/>
      <c r="OAT19" s="69"/>
      <c r="OAU19" s="69"/>
      <c r="OAV19" s="69"/>
      <c r="OAW19" s="69"/>
      <c r="OAX19" s="69"/>
      <c r="OAY19" s="69"/>
      <c r="OAZ19" s="69"/>
      <c r="OBA19" s="69"/>
      <c r="OBB19" s="69"/>
      <c r="OBC19" s="69"/>
      <c r="OBD19" s="69"/>
      <c r="OBE19" s="69"/>
      <c r="OBF19" s="69"/>
      <c r="OBG19" s="69"/>
      <c r="OBH19" s="69"/>
      <c r="OBI19" s="69"/>
      <c r="OBJ19" s="69"/>
      <c r="OBK19" s="69"/>
      <c r="OBL19" s="69"/>
      <c r="OBM19" s="69"/>
      <c r="OBN19" s="69"/>
      <c r="OBO19" s="69"/>
      <c r="OBP19" s="69"/>
      <c r="OBQ19" s="69"/>
      <c r="OBR19" s="69"/>
      <c r="OBS19" s="69"/>
      <c r="OBT19" s="69"/>
      <c r="OBU19" s="69"/>
      <c r="OBV19" s="69"/>
      <c r="OBW19" s="69"/>
      <c r="OBX19" s="69"/>
      <c r="OBY19" s="69"/>
      <c r="OBZ19" s="69"/>
      <c r="OCA19" s="69"/>
      <c r="OCB19" s="69"/>
      <c r="OCC19" s="69"/>
      <c r="OCD19" s="69"/>
      <c r="OCE19" s="69"/>
      <c r="OCF19" s="69"/>
      <c r="OCG19" s="69"/>
      <c r="OCH19" s="69"/>
      <c r="OCI19" s="69"/>
      <c r="OCJ19" s="69"/>
      <c r="OCK19" s="69"/>
      <c r="OCL19" s="69"/>
      <c r="OCM19" s="69"/>
      <c r="OCN19" s="69"/>
      <c r="OCO19" s="69"/>
      <c r="OCP19" s="69"/>
      <c r="OCQ19" s="69"/>
      <c r="OCR19" s="69"/>
      <c r="OCS19" s="69"/>
      <c r="OCT19" s="69"/>
      <c r="OCU19" s="69"/>
      <c r="OCV19" s="69"/>
      <c r="OCW19" s="69"/>
      <c r="OCX19" s="69"/>
      <c r="OCY19" s="69"/>
      <c r="OCZ19" s="69"/>
      <c r="ODA19" s="69"/>
      <c r="ODB19" s="69"/>
      <c r="ODC19" s="69"/>
      <c r="ODD19" s="69"/>
      <c r="ODE19" s="69"/>
      <c r="ODF19" s="69"/>
      <c r="ODG19" s="69"/>
      <c r="ODH19" s="69"/>
      <c r="ODI19" s="69"/>
      <c r="ODJ19" s="69"/>
      <c r="ODK19" s="69"/>
      <c r="ODL19" s="69"/>
      <c r="ODM19" s="69"/>
      <c r="ODN19" s="69"/>
      <c r="ODO19" s="69"/>
      <c r="ODP19" s="69"/>
      <c r="ODQ19" s="69"/>
      <c r="ODR19" s="69"/>
      <c r="ODS19" s="69"/>
      <c r="ODT19" s="69"/>
      <c r="ODU19" s="69"/>
      <c r="ODV19" s="69"/>
      <c r="ODW19" s="69"/>
      <c r="ODX19" s="69"/>
      <c r="ODY19" s="69"/>
      <c r="ODZ19" s="69"/>
      <c r="OEA19" s="69"/>
      <c r="OEB19" s="69"/>
      <c r="OEC19" s="69"/>
      <c r="OED19" s="69"/>
      <c r="OEE19" s="69"/>
      <c r="OEF19" s="69"/>
      <c r="OEG19" s="69"/>
      <c r="OEH19" s="69"/>
      <c r="OEI19" s="69"/>
      <c r="OEJ19" s="69"/>
      <c r="OEK19" s="69"/>
      <c r="OEL19" s="69"/>
      <c r="OEM19" s="69"/>
      <c r="OEN19" s="69"/>
      <c r="OEO19" s="69"/>
      <c r="OEP19" s="69"/>
      <c r="OEQ19" s="69"/>
      <c r="OER19" s="69"/>
      <c r="OES19" s="69"/>
      <c r="OET19" s="69"/>
      <c r="OEU19" s="69"/>
      <c r="OEV19" s="69"/>
      <c r="OEW19" s="69"/>
      <c r="OEX19" s="69"/>
      <c r="OEY19" s="69"/>
      <c r="OEZ19" s="69"/>
      <c r="OFA19" s="69"/>
      <c r="OFB19" s="69"/>
      <c r="OFC19" s="69"/>
      <c r="OFD19" s="69"/>
      <c r="OFE19" s="69"/>
      <c r="OFF19" s="69"/>
      <c r="OFG19" s="69"/>
      <c r="OFH19" s="69"/>
      <c r="OFI19" s="69"/>
      <c r="OFJ19" s="69"/>
      <c r="OFK19" s="69"/>
      <c r="OFL19" s="69"/>
      <c r="OFM19" s="69"/>
      <c r="OFN19" s="69"/>
      <c r="OFO19" s="69"/>
      <c r="OFP19" s="69"/>
      <c r="OFQ19" s="69"/>
      <c r="OFR19" s="69"/>
      <c r="OFS19" s="69"/>
      <c r="OFT19" s="69"/>
      <c r="OFU19" s="69"/>
      <c r="OFV19" s="69"/>
      <c r="OFW19" s="69"/>
      <c r="OFX19" s="69"/>
      <c r="OFY19" s="69"/>
      <c r="OFZ19" s="69"/>
      <c r="OGA19" s="69"/>
      <c r="OGB19" s="69"/>
      <c r="OGC19" s="69"/>
      <c r="OGD19" s="69"/>
      <c r="OGE19" s="69"/>
      <c r="OGF19" s="69"/>
      <c r="OGG19" s="69"/>
      <c r="OGH19" s="69"/>
      <c r="OGI19" s="69"/>
      <c r="OGJ19" s="69"/>
      <c r="OGK19" s="69"/>
      <c r="OGL19" s="69"/>
      <c r="OGM19" s="69"/>
      <c r="OGN19" s="69"/>
      <c r="OGO19" s="69"/>
      <c r="OGP19" s="69"/>
      <c r="OGQ19" s="69"/>
      <c r="OGR19" s="69"/>
      <c r="OGS19" s="69"/>
      <c r="OGT19" s="69"/>
      <c r="OGU19" s="69"/>
      <c r="OGV19" s="69"/>
      <c r="OGW19" s="69"/>
      <c r="OGX19" s="69"/>
      <c r="OGY19" s="69"/>
      <c r="OGZ19" s="69"/>
      <c r="OHA19" s="69"/>
      <c r="OHB19" s="69"/>
      <c r="OHC19" s="69"/>
      <c r="OHD19" s="69"/>
      <c r="OHE19" s="69"/>
      <c r="OHF19" s="69"/>
      <c r="OHG19" s="69"/>
      <c r="OHH19" s="69"/>
      <c r="OHI19" s="69"/>
      <c r="OHJ19" s="69"/>
      <c r="OHK19" s="69"/>
      <c r="OHL19" s="69"/>
      <c r="OHM19" s="69"/>
      <c r="OHN19" s="69"/>
      <c r="OHO19" s="69"/>
      <c r="OHP19" s="69"/>
      <c r="OHQ19" s="69"/>
      <c r="OHR19" s="69"/>
      <c r="OHS19" s="69"/>
      <c r="OHT19" s="69"/>
      <c r="OHU19" s="69"/>
      <c r="OHV19" s="69"/>
      <c r="OHW19" s="69"/>
      <c r="OHX19" s="69"/>
      <c r="OHY19" s="69"/>
      <c r="OHZ19" s="69"/>
      <c r="OIA19" s="69"/>
      <c r="OIB19" s="69"/>
      <c r="OIC19" s="69"/>
      <c r="OID19" s="69"/>
      <c r="OIE19" s="69"/>
      <c r="OIF19" s="69"/>
      <c r="OIG19" s="69"/>
      <c r="OIH19" s="69"/>
      <c r="OII19" s="69"/>
      <c r="OIJ19" s="69"/>
      <c r="OIK19" s="69"/>
      <c r="OIL19" s="69"/>
      <c r="OIM19" s="69"/>
      <c r="OIN19" s="69"/>
      <c r="OIO19" s="69"/>
      <c r="OIP19" s="69"/>
      <c r="OIQ19" s="69"/>
      <c r="OIR19" s="69"/>
      <c r="OIS19" s="69"/>
      <c r="OIT19" s="69"/>
      <c r="OIU19" s="69"/>
      <c r="OIV19" s="69"/>
      <c r="OIW19" s="69"/>
      <c r="OIX19" s="69"/>
      <c r="OIY19" s="69"/>
      <c r="OIZ19" s="69"/>
      <c r="OJA19" s="69"/>
      <c r="OJB19" s="69"/>
      <c r="OJC19" s="69"/>
      <c r="OJD19" s="69"/>
      <c r="OJE19" s="69"/>
      <c r="OJF19" s="69"/>
      <c r="OJG19" s="69"/>
      <c r="OJH19" s="69"/>
      <c r="OJI19" s="69"/>
      <c r="OJJ19" s="69"/>
      <c r="OJK19" s="69"/>
      <c r="OJL19" s="69"/>
      <c r="OJM19" s="69"/>
      <c r="OJN19" s="69"/>
      <c r="OJO19" s="69"/>
      <c r="OJP19" s="69"/>
      <c r="OJQ19" s="69"/>
      <c r="OJR19" s="69"/>
      <c r="OJS19" s="69"/>
      <c r="OJT19" s="69"/>
      <c r="OJU19" s="69"/>
      <c r="OJV19" s="69"/>
      <c r="OJW19" s="69"/>
      <c r="OJX19" s="69"/>
      <c r="OJY19" s="69"/>
      <c r="OJZ19" s="69"/>
      <c r="OKA19" s="69"/>
      <c r="OKB19" s="69"/>
      <c r="OKC19" s="69"/>
      <c r="OKD19" s="69"/>
      <c r="OKE19" s="69"/>
      <c r="OKF19" s="69"/>
      <c r="OKG19" s="69"/>
      <c r="OKH19" s="69"/>
      <c r="OKI19" s="69"/>
      <c r="OKJ19" s="69"/>
      <c r="OKK19" s="69"/>
      <c r="OKL19" s="69"/>
      <c r="OKM19" s="69"/>
      <c r="OKN19" s="69"/>
      <c r="OKO19" s="69"/>
      <c r="OKP19" s="69"/>
      <c r="OKQ19" s="69"/>
      <c r="OKR19" s="69"/>
      <c r="OKS19" s="69"/>
      <c r="OKT19" s="69"/>
      <c r="OKU19" s="69"/>
      <c r="OKV19" s="69"/>
      <c r="OKW19" s="69"/>
      <c r="OKX19" s="69"/>
      <c r="OKY19" s="69"/>
      <c r="OKZ19" s="69"/>
      <c r="OLA19" s="69"/>
      <c r="OLB19" s="69"/>
      <c r="OLC19" s="69"/>
      <c r="OLD19" s="69"/>
      <c r="OLE19" s="69"/>
      <c r="OLF19" s="69"/>
      <c r="OLG19" s="69"/>
      <c r="OLH19" s="69"/>
      <c r="OLI19" s="69"/>
      <c r="OLJ19" s="69"/>
      <c r="OLK19" s="69"/>
      <c r="OLL19" s="69"/>
      <c r="OLM19" s="69"/>
      <c r="OLN19" s="69"/>
      <c r="OLO19" s="69"/>
      <c r="OLP19" s="69"/>
      <c r="OLQ19" s="69"/>
      <c r="OLR19" s="69"/>
      <c r="OLS19" s="69"/>
      <c r="OLT19" s="69"/>
      <c r="OLU19" s="69"/>
      <c r="OLV19" s="69"/>
      <c r="OLW19" s="69"/>
      <c r="OLX19" s="69"/>
      <c r="OLY19" s="69"/>
      <c r="OLZ19" s="69"/>
      <c r="OMA19" s="69"/>
      <c r="OMB19" s="69"/>
      <c r="OMC19" s="69"/>
      <c r="OMD19" s="69"/>
      <c r="OME19" s="69"/>
      <c r="OMF19" s="69"/>
      <c r="OMG19" s="69"/>
      <c r="OMH19" s="69"/>
      <c r="OMI19" s="69"/>
      <c r="OMJ19" s="69"/>
      <c r="OMK19" s="69"/>
      <c r="OML19" s="69"/>
      <c r="OMM19" s="69"/>
      <c r="OMN19" s="69"/>
      <c r="OMO19" s="69"/>
      <c r="OMP19" s="69"/>
      <c r="OMQ19" s="69"/>
      <c r="OMR19" s="69"/>
      <c r="OMS19" s="69"/>
      <c r="OMT19" s="69"/>
      <c r="OMU19" s="69"/>
      <c r="OMV19" s="69"/>
      <c r="OMW19" s="69"/>
      <c r="OMX19" s="69"/>
      <c r="OMY19" s="69"/>
      <c r="OMZ19" s="69"/>
      <c r="ONA19" s="69"/>
      <c r="ONB19" s="69"/>
      <c r="ONC19" s="69"/>
      <c r="OND19" s="69"/>
      <c r="ONE19" s="69"/>
      <c r="ONF19" s="69"/>
      <c r="ONG19" s="69"/>
      <c r="ONH19" s="69"/>
      <c r="ONI19" s="69"/>
      <c r="ONJ19" s="69"/>
      <c r="ONK19" s="69"/>
      <c r="ONL19" s="69"/>
      <c r="ONM19" s="69"/>
      <c r="ONN19" s="69"/>
      <c r="ONO19" s="69"/>
      <c r="ONP19" s="69"/>
      <c r="ONQ19" s="69"/>
      <c r="ONR19" s="69"/>
      <c r="ONS19" s="69"/>
      <c r="ONT19" s="69"/>
      <c r="ONU19" s="69"/>
      <c r="ONV19" s="69"/>
      <c r="ONW19" s="69"/>
      <c r="ONX19" s="69"/>
      <c r="ONY19" s="69"/>
      <c r="ONZ19" s="69"/>
      <c r="OOA19" s="69"/>
      <c r="OOB19" s="69"/>
      <c r="OOC19" s="69"/>
      <c r="OOD19" s="69"/>
      <c r="OOE19" s="69"/>
      <c r="OOF19" s="69"/>
      <c r="OOG19" s="69"/>
      <c r="OOH19" s="69"/>
      <c r="OOI19" s="69"/>
      <c r="OOJ19" s="69"/>
      <c r="OOK19" s="69"/>
      <c r="OOL19" s="69"/>
      <c r="OOM19" s="69"/>
      <c r="OON19" s="69"/>
      <c r="OOO19" s="69"/>
      <c r="OOP19" s="69"/>
      <c r="OOQ19" s="69"/>
      <c r="OOR19" s="69"/>
      <c r="OOS19" s="69"/>
      <c r="OOT19" s="69"/>
      <c r="OOU19" s="69"/>
      <c r="OOV19" s="69"/>
      <c r="OOW19" s="69"/>
      <c r="OOX19" s="69"/>
      <c r="OOY19" s="69"/>
      <c r="OOZ19" s="69"/>
      <c r="OPA19" s="69"/>
      <c r="OPB19" s="69"/>
      <c r="OPC19" s="69"/>
      <c r="OPD19" s="69"/>
      <c r="OPE19" s="69"/>
      <c r="OPF19" s="69"/>
      <c r="OPG19" s="69"/>
      <c r="OPH19" s="69"/>
      <c r="OPI19" s="69"/>
      <c r="OPJ19" s="69"/>
      <c r="OPK19" s="69"/>
      <c r="OPL19" s="69"/>
      <c r="OPM19" s="69"/>
      <c r="OPN19" s="69"/>
      <c r="OPO19" s="69"/>
      <c r="OPP19" s="69"/>
      <c r="OPQ19" s="69"/>
      <c r="OPR19" s="69"/>
      <c r="OPS19" s="69"/>
      <c r="OPT19" s="69"/>
      <c r="OPU19" s="69"/>
      <c r="OPV19" s="69"/>
      <c r="OPW19" s="69"/>
      <c r="OPX19" s="69"/>
      <c r="OPY19" s="69"/>
      <c r="OPZ19" s="69"/>
      <c r="OQA19" s="69"/>
      <c r="OQB19" s="69"/>
      <c r="OQC19" s="69"/>
      <c r="OQD19" s="69"/>
      <c r="OQE19" s="69"/>
      <c r="OQF19" s="69"/>
      <c r="OQG19" s="69"/>
      <c r="OQH19" s="69"/>
      <c r="OQI19" s="69"/>
      <c r="OQJ19" s="69"/>
      <c r="OQK19" s="69"/>
      <c r="OQL19" s="69"/>
      <c r="OQM19" s="69"/>
      <c r="OQN19" s="69"/>
      <c r="OQO19" s="69"/>
      <c r="OQP19" s="69"/>
      <c r="OQQ19" s="69"/>
      <c r="OQR19" s="69"/>
      <c r="OQS19" s="69"/>
      <c r="OQT19" s="69"/>
      <c r="OQU19" s="69"/>
      <c r="OQV19" s="69"/>
      <c r="OQW19" s="69"/>
      <c r="OQX19" s="69"/>
      <c r="OQY19" s="69"/>
      <c r="OQZ19" s="69"/>
      <c r="ORA19" s="69"/>
      <c r="ORB19" s="69"/>
      <c r="ORC19" s="69"/>
      <c r="ORD19" s="69"/>
      <c r="ORE19" s="69"/>
      <c r="ORF19" s="69"/>
      <c r="ORG19" s="69"/>
      <c r="ORH19" s="69"/>
      <c r="ORI19" s="69"/>
      <c r="ORJ19" s="69"/>
      <c r="ORK19" s="69"/>
      <c r="ORL19" s="69"/>
      <c r="ORM19" s="69"/>
      <c r="ORN19" s="69"/>
      <c r="ORO19" s="69"/>
      <c r="ORP19" s="69"/>
      <c r="ORQ19" s="69"/>
      <c r="ORR19" s="69"/>
      <c r="ORS19" s="69"/>
      <c r="ORT19" s="69"/>
      <c r="ORU19" s="69"/>
      <c r="ORV19" s="69"/>
      <c r="ORW19" s="69"/>
      <c r="ORX19" s="69"/>
      <c r="ORY19" s="69"/>
      <c r="ORZ19" s="69"/>
      <c r="OSA19" s="69"/>
      <c r="OSB19" s="69"/>
      <c r="OSC19" s="69"/>
      <c r="OSD19" s="69"/>
      <c r="OSE19" s="69"/>
      <c r="OSF19" s="69"/>
      <c r="OSG19" s="69"/>
      <c r="OSH19" s="69"/>
      <c r="OSI19" s="69"/>
      <c r="OSJ19" s="69"/>
      <c r="OSK19" s="69"/>
      <c r="OSL19" s="69"/>
      <c r="OSM19" s="69"/>
      <c r="OSN19" s="69"/>
      <c r="OSO19" s="69"/>
      <c r="OSP19" s="69"/>
      <c r="OSQ19" s="69"/>
      <c r="OSR19" s="69"/>
      <c r="OSS19" s="69"/>
      <c r="OST19" s="69"/>
      <c r="OSU19" s="69"/>
      <c r="OSV19" s="69"/>
      <c r="OSW19" s="69"/>
      <c r="OSX19" s="69"/>
      <c r="OSY19" s="69"/>
      <c r="OSZ19" s="69"/>
      <c r="OTA19" s="69"/>
      <c r="OTB19" s="69"/>
      <c r="OTC19" s="69"/>
      <c r="OTD19" s="69"/>
      <c r="OTE19" s="69"/>
      <c r="OTF19" s="69"/>
      <c r="OTG19" s="69"/>
      <c r="OTH19" s="69"/>
      <c r="OTI19" s="69"/>
      <c r="OTJ19" s="69"/>
      <c r="OTK19" s="69"/>
      <c r="OTL19" s="69"/>
      <c r="OTM19" s="69"/>
      <c r="OTN19" s="69"/>
      <c r="OTO19" s="69"/>
      <c r="OTP19" s="69"/>
      <c r="OTQ19" s="69"/>
      <c r="OTR19" s="69"/>
      <c r="OTS19" s="69"/>
      <c r="OTT19" s="69"/>
      <c r="OTU19" s="69"/>
      <c r="OTV19" s="69"/>
      <c r="OTW19" s="69"/>
      <c r="OTX19" s="69"/>
      <c r="OTY19" s="69"/>
      <c r="OTZ19" s="69"/>
      <c r="OUA19" s="69"/>
      <c r="OUB19" s="69"/>
      <c r="OUC19" s="69"/>
      <c r="OUD19" s="69"/>
      <c r="OUE19" s="69"/>
      <c r="OUF19" s="69"/>
      <c r="OUG19" s="69"/>
      <c r="OUH19" s="69"/>
      <c r="OUI19" s="69"/>
      <c r="OUJ19" s="69"/>
      <c r="OUK19" s="69"/>
      <c r="OUL19" s="69"/>
      <c r="OUM19" s="69"/>
      <c r="OUN19" s="69"/>
      <c r="OUO19" s="69"/>
      <c r="OUP19" s="69"/>
      <c r="OUQ19" s="69"/>
      <c r="OUR19" s="69"/>
      <c r="OUS19" s="69"/>
      <c r="OUT19" s="69"/>
      <c r="OUU19" s="69"/>
      <c r="OUV19" s="69"/>
      <c r="OUW19" s="69"/>
      <c r="OUX19" s="69"/>
      <c r="OUY19" s="69"/>
      <c r="OUZ19" s="69"/>
      <c r="OVA19" s="69"/>
      <c r="OVB19" s="69"/>
      <c r="OVC19" s="69"/>
      <c r="OVD19" s="69"/>
      <c r="OVE19" s="69"/>
      <c r="OVF19" s="69"/>
      <c r="OVG19" s="69"/>
      <c r="OVH19" s="69"/>
      <c r="OVI19" s="69"/>
      <c r="OVJ19" s="69"/>
      <c r="OVK19" s="69"/>
      <c r="OVL19" s="69"/>
      <c r="OVM19" s="69"/>
      <c r="OVN19" s="69"/>
      <c r="OVO19" s="69"/>
      <c r="OVP19" s="69"/>
      <c r="OVQ19" s="69"/>
      <c r="OVR19" s="69"/>
      <c r="OVS19" s="69"/>
      <c r="OVT19" s="69"/>
      <c r="OVU19" s="69"/>
      <c r="OVV19" s="69"/>
      <c r="OVW19" s="69"/>
      <c r="OVX19" s="69"/>
      <c r="OVY19" s="69"/>
      <c r="OVZ19" s="69"/>
      <c r="OWA19" s="69"/>
      <c r="OWB19" s="69"/>
      <c r="OWC19" s="69"/>
      <c r="OWD19" s="69"/>
      <c r="OWE19" s="69"/>
      <c r="OWF19" s="69"/>
      <c r="OWG19" s="69"/>
      <c r="OWH19" s="69"/>
      <c r="OWI19" s="69"/>
      <c r="OWJ19" s="69"/>
      <c r="OWK19" s="69"/>
      <c r="OWL19" s="69"/>
      <c r="OWM19" s="69"/>
      <c r="OWN19" s="69"/>
      <c r="OWO19" s="69"/>
      <c r="OWP19" s="69"/>
      <c r="OWQ19" s="69"/>
      <c r="OWR19" s="69"/>
      <c r="OWS19" s="69"/>
      <c r="OWT19" s="69"/>
      <c r="OWU19" s="69"/>
      <c r="OWV19" s="69"/>
      <c r="OWW19" s="69"/>
      <c r="OWX19" s="69"/>
      <c r="OWY19" s="69"/>
      <c r="OWZ19" s="69"/>
      <c r="OXA19" s="69"/>
      <c r="OXB19" s="69"/>
      <c r="OXC19" s="69"/>
      <c r="OXD19" s="69"/>
      <c r="OXE19" s="69"/>
      <c r="OXF19" s="69"/>
      <c r="OXG19" s="69"/>
      <c r="OXH19" s="69"/>
      <c r="OXI19" s="69"/>
      <c r="OXJ19" s="69"/>
      <c r="OXK19" s="69"/>
      <c r="OXL19" s="69"/>
      <c r="OXM19" s="69"/>
      <c r="OXN19" s="69"/>
      <c r="OXO19" s="69"/>
      <c r="OXP19" s="69"/>
      <c r="OXQ19" s="69"/>
      <c r="OXR19" s="69"/>
      <c r="OXS19" s="69"/>
      <c r="OXT19" s="69"/>
      <c r="OXU19" s="69"/>
      <c r="OXV19" s="69"/>
      <c r="OXW19" s="69"/>
      <c r="OXX19" s="69"/>
      <c r="OXY19" s="69"/>
      <c r="OXZ19" s="69"/>
      <c r="OYA19" s="69"/>
      <c r="OYB19" s="69"/>
      <c r="OYC19" s="69"/>
      <c r="OYD19" s="69"/>
      <c r="OYE19" s="69"/>
      <c r="OYF19" s="69"/>
      <c r="OYG19" s="69"/>
      <c r="OYH19" s="69"/>
      <c r="OYI19" s="69"/>
      <c r="OYJ19" s="69"/>
      <c r="OYK19" s="69"/>
      <c r="OYL19" s="69"/>
      <c r="OYM19" s="69"/>
      <c r="OYN19" s="69"/>
      <c r="OYO19" s="69"/>
      <c r="OYP19" s="69"/>
      <c r="OYQ19" s="69"/>
      <c r="OYR19" s="69"/>
      <c r="OYS19" s="69"/>
      <c r="OYT19" s="69"/>
      <c r="OYU19" s="69"/>
      <c r="OYV19" s="69"/>
      <c r="OYW19" s="69"/>
      <c r="OYX19" s="69"/>
      <c r="OYY19" s="69"/>
      <c r="OYZ19" s="69"/>
      <c r="OZA19" s="69"/>
      <c r="OZB19" s="69"/>
      <c r="OZC19" s="69"/>
      <c r="OZD19" s="69"/>
      <c r="OZE19" s="69"/>
      <c r="OZF19" s="69"/>
      <c r="OZG19" s="69"/>
      <c r="OZH19" s="69"/>
      <c r="OZI19" s="69"/>
      <c r="OZJ19" s="69"/>
      <c r="OZK19" s="69"/>
      <c r="OZL19" s="69"/>
      <c r="OZM19" s="69"/>
      <c r="OZN19" s="69"/>
      <c r="OZO19" s="69"/>
      <c r="OZP19" s="69"/>
      <c r="OZQ19" s="69"/>
      <c r="OZR19" s="69"/>
      <c r="OZS19" s="69"/>
      <c r="OZT19" s="69"/>
      <c r="OZU19" s="69"/>
      <c r="OZV19" s="69"/>
      <c r="OZW19" s="69"/>
      <c r="OZX19" s="69"/>
      <c r="OZY19" s="69"/>
      <c r="OZZ19" s="69"/>
      <c r="PAA19" s="69"/>
      <c r="PAB19" s="69"/>
      <c r="PAC19" s="69"/>
      <c r="PAD19" s="69"/>
      <c r="PAE19" s="69"/>
      <c r="PAF19" s="69"/>
      <c r="PAG19" s="69"/>
      <c r="PAH19" s="69"/>
      <c r="PAI19" s="69"/>
      <c r="PAJ19" s="69"/>
      <c r="PAK19" s="69"/>
      <c r="PAL19" s="69"/>
      <c r="PAM19" s="69"/>
      <c r="PAN19" s="69"/>
      <c r="PAO19" s="69"/>
      <c r="PAP19" s="69"/>
      <c r="PAQ19" s="69"/>
      <c r="PAR19" s="69"/>
      <c r="PAS19" s="69"/>
      <c r="PAT19" s="69"/>
      <c r="PAU19" s="69"/>
      <c r="PAV19" s="69"/>
      <c r="PAW19" s="69"/>
      <c r="PAX19" s="69"/>
      <c r="PAY19" s="69"/>
      <c r="PAZ19" s="69"/>
      <c r="PBA19" s="69"/>
      <c r="PBB19" s="69"/>
      <c r="PBC19" s="69"/>
      <c r="PBD19" s="69"/>
      <c r="PBE19" s="69"/>
      <c r="PBF19" s="69"/>
      <c r="PBG19" s="69"/>
      <c r="PBH19" s="69"/>
      <c r="PBI19" s="69"/>
      <c r="PBJ19" s="69"/>
      <c r="PBK19" s="69"/>
      <c r="PBL19" s="69"/>
      <c r="PBM19" s="69"/>
      <c r="PBN19" s="69"/>
      <c r="PBO19" s="69"/>
      <c r="PBP19" s="69"/>
      <c r="PBQ19" s="69"/>
      <c r="PBR19" s="69"/>
      <c r="PBS19" s="69"/>
      <c r="PBT19" s="69"/>
      <c r="PBU19" s="69"/>
      <c r="PBV19" s="69"/>
      <c r="PBW19" s="69"/>
      <c r="PBX19" s="69"/>
      <c r="PBY19" s="69"/>
      <c r="PBZ19" s="69"/>
      <c r="PCA19" s="69"/>
      <c r="PCB19" s="69"/>
      <c r="PCC19" s="69"/>
      <c r="PCD19" s="69"/>
      <c r="PCE19" s="69"/>
      <c r="PCF19" s="69"/>
      <c r="PCG19" s="69"/>
      <c r="PCH19" s="69"/>
      <c r="PCI19" s="69"/>
      <c r="PCJ19" s="69"/>
      <c r="PCK19" s="69"/>
      <c r="PCL19" s="69"/>
      <c r="PCM19" s="69"/>
      <c r="PCN19" s="69"/>
      <c r="PCO19" s="69"/>
      <c r="PCP19" s="69"/>
      <c r="PCQ19" s="69"/>
      <c r="PCR19" s="69"/>
      <c r="PCS19" s="69"/>
      <c r="PCT19" s="69"/>
      <c r="PCU19" s="69"/>
      <c r="PCV19" s="69"/>
      <c r="PCW19" s="69"/>
      <c r="PCX19" s="69"/>
      <c r="PCY19" s="69"/>
      <c r="PCZ19" s="69"/>
      <c r="PDA19" s="69"/>
      <c r="PDB19" s="69"/>
      <c r="PDC19" s="69"/>
      <c r="PDD19" s="69"/>
      <c r="PDE19" s="69"/>
      <c r="PDF19" s="69"/>
      <c r="PDG19" s="69"/>
      <c r="PDH19" s="69"/>
      <c r="PDI19" s="69"/>
      <c r="PDJ19" s="69"/>
      <c r="PDK19" s="69"/>
      <c r="PDL19" s="69"/>
      <c r="PDM19" s="69"/>
      <c r="PDN19" s="69"/>
      <c r="PDO19" s="69"/>
      <c r="PDP19" s="69"/>
      <c r="PDQ19" s="69"/>
      <c r="PDR19" s="69"/>
      <c r="PDS19" s="69"/>
      <c r="PDT19" s="69"/>
      <c r="PDU19" s="69"/>
      <c r="PDV19" s="69"/>
      <c r="PDW19" s="69"/>
      <c r="PDX19" s="69"/>
      <c r="PDY19" s="69"/>
      <c r="PDZ19" s="69"/>
      <c r="PEA19" s="69"/>
      <c r="PEB19" s="69"/>
      <c r="PEC19" s="69"/>
      <c r="PED19" s="69"/>
      <c r="PEE19" s="69"/>
      <c r="PEF19" s="69"/>
      <c r="PEG19" s="69"/>
      <c r="PEH19" s="69"/>
      <c r="PEI19" s="69"/>
      <c r="PEJ19" s="69"/>
      <c r="PEK19" s="69"/>
      <c r="PEL19" s="69"/>
      <c r="PEM19" s="69"/>
      <c r="PEN19" s="69"/>
      <c r="PEO19" s="69"/>
      <c r="PEP19" s="69"/>
      <c r="PEQ19" s="69"/>
      <c r="PER19" s="69"/>
      <c r="PES19" s="69"/>
      <c r="PET19" s="69"/>
      <c r="PEU19" s="69"/>
      <c r="PEV19" s="69"/>
      <c r="PEW19" s="69"/>
      <c r="PEX19" s="69"/>
      <c r="PEY19" s="69"/>
      <c r="PEZ19" s="69"/>
      <c r="PFA19" s="69"/>
      <c r="PFB19" s="69"/>
      <c r="PFC19" s="69"/>
      <c r="PFD19" s="69"/>
      <c r="PFE19" s="69"/>
      <c r="PFF19" s="69"/>
      <c r="PFG19" s="69"/>
      <c r="PFH19" s="69"/>
      <c r="PFI19" s="69"/>
      <c r="PFJ19" s="69"/>
      <c r="PFK19" s="69"/>
      <c r="PFL19" s="69"/>
      <c r="PFM19" s="69"/>
      <c r="PFN19" s="69"/>
      <c r="PFO19" s="69"/>
      <c r="PFP19" s="69"/>
      <c r="PFQ19" s="69"/>
      <c r="PFR19" s="69"/>
      <c r="PFS19" s="69"/>
      <c r="PFT19" s="69"/>
      <c r="PFU19" s="69"/>
      <c r="PFV19" s="69"/>
      <c r="PFW19" s="69"/>
      <c r="PFX19" s="69"/>
      <c r="PFY19" s="69"/>
      <c r="PFZ19" s="69"/>
      <c r="PGA19" s="69"/>
      <c r="PGB19" s="69"/>
      <c r="PGC19" s="69"/>
      <c r="PGD19" s="69"/>
      <c r="PGE19" s="69"/>
      <c r="PGF19" s="69"/>
      <c r="PGG19" s="69"/>
      <c r="PGH19" s="69"/>
      <c r="PGI19" s="69"/>
      <c r="PGJ19" s="69"/>
      <c r="PGK19" s="69"/>
      <c r="PGL19" s="69"/>
      <c r="PGM19" s="69"/>
      <c r="PGN19" s="69"/>
      <c r="PGO19" s="69"/>
      <c r="PGP19" s="69"/>
      <c r="PGQ19" s="69"/>
      <c r="PGR19" s="69"/>
      <c r="PGS19" s="69"/>
      <c r="PGT19" s="69"/>
      <c r="PGU19" s="69"/>
      <c r="PGV19" s="69"/>
      <c r="PGW19" s="69"/>
      <c r="PGX19" s="69"/>
      <c r="PGY19" s="69"/>
      <c r="PGZ19" s="69"/>
      <c r="PHA19" s="69"/>
      <c r="PHB19" s="69"/>
      <c r="PHC19" s="69"/>
      <c r="PHD19" s="69"/>
      <c r="PHE19" s="69"/>
      <c r="PHF19" s="69"/>
      <c r="PHG19" s="69"/>
      <c r="PHH19" s="69"/>
      <c r="PHI19" s="69"/>
      <c r="PHJ19" s="69"/>
      <c r="PHK19" s="69"/>
      <c r="PHL19" s="69"/>
      <c r="PHM19" s="69"/>
      <c r="PHN19" s="69"/>
      <c r="PHO19" s="69"/>
      <c r="PHP19" s="69"/>
      <c r="PHQ19" s="69"/>
      <c r="PHR19" s="69"/>
      <c r="PHS19" s="69"/>
      <c r="PHT19" s="69"/>
      <c r="PHU19" s="69"/>
      <c r="PHV19" s="69"/>
      <c r="PHW19" s="69"/>
      <c r="PHX19" s="69"/>
      <c r="PHY19" s="69"/>
      <c r="PHZ19" s="69"/>
      <c r="PIA19" s="69"/>
      <c r="PIB19" s="69"/>
      <c r="PIC19" s="69"/>
      <c r="PID19" s="69"/>
      <c r="PIE19" s="69"/>
      <c r="PIF19" s="69"/>
      <c r="PIG19" s="69"/>
      <c r="PIH19" s="69"/>
      <c r="PII19" s="69"/>
      <c r="PIJ19" s="69"/>
      <c r="PIK19" s="69"/>
      <c r="PIL19" s="69"/>
      <c r="PIM19" s="69"/>
      <c r="PIN19" s="69"/>
      <c r="PIO19" s="69"/>
      <c r="PIP19" s="69"/>
      <c r="PIQ19" s="69"/>
      <c r="PIR19" s="69"/>
      <c r="PIS19" s="69"/>
      <c r="PIT19" s="69"/>
      <c r="PIU19" s="69"/>
      <c r="PIV19" s="69"/>
      <c r="PIW19" s="69"/>
      <c r="PIX19" s="69"/>
      <c r="PIY19" s="69"/>
      <c r="PIZ19" s="69"/>
      <c r="PJA19" s="69"/>
      <c r="PJB19" s="69"/>
      <c r="PJC19" s="69"/>
      <c r="PJD19" s="69"/>
      <c r="PJE19" s="69"/>
      <c r="PJF19" s="69"/>
      <c r="PJG19" s="69"/>
      <c r="PJH19" s="69"/>
      <c r="PJI19" s="69"/>
      <c r="PJJ19" s="69"/>
      <c r="PJK19" s="69"/>
      <c r="PJL19" s="69"/>
      <c r="PJM19" s="69"/>
      <c r="PJN19" s="69"/>
      <c r="PJO19" s="69"/>
      <c r="PJP19" s="69"/>
      <c r="PJQ19" s="69"/>
      <c r="PJR19" s="69"/>
      <c r="PJS19" s="69"/>
      <c r="PJT19" s="69"/>
      <c r="PJU19" s="69"/>
      <c r="PJV19" s="69"/>
      <c r="PJW19" s="69"/>
      <c r="PJX19" s="69"/>
      <c r="PJY19" s="69"/>
      <c r="PJZ19" s="69"/>
      <c r="PKA19" s="69"/>
      <c r="PKB19" s="69"/>
      <c r="PKC19" s="69"/>
      <c r="PKD19" s="69"/>
      <c r="PKE19" s="69"/>
      <c r="PKF19" s="69"/>
      <c r="PKG19" s="69"/>
      <c r="PKH19" s="69"/>
      <c r="PKI19" s="69"/>
      <c r="PKJ19" s="69"/>
      <c r="PKK19" s="69"/>
      <c r="PKL19" s="69"/>
      <c r="PKM19" s="69"/>
      <c r="PKN19" s="69"/>
      <c r="PKO19" s="69"/>
      <c r="PKP19" s="69"/>
      <c r="PKQ19" s="69"/>
      <c r="PKR19" s="69"/>
      <c r="PKS19" s="69"/>
      <c r="PKT19" s="69"/>
      <c r="PKU19" s="69"/>
      <c r="PKV19" s="69"/>
      <c r="PKW19" s="69"/>
      <c r="PKX19" s="69"/>
      <c r="PKY19" s="69"/>
      <c r="PKZ19" s="69"/>
      <c r="PLA19" s="69"/>
      <c r="PLB19" s="69"/>
      <c r="PLC19" s="69"/>
      <c r="PLD19" s="69"/>
      <c r="PLE19" s="69"/>
      <c r="PLF19" s="69"/>
      <c r="PLG19" s="69"/>
      <c r="PLH19" s="69"/>
      <c r="PLI19" s="69"/>
      <c r="PLJ19" s="69"/>
      <c r="PLK19" s="69"/>
      <c r="PLL19" s="69"/>
      <c r="PLM19" s="69"/>
      <c r="PLN19" s="69"/>
      <c r="PLO19" s="69"/>
      <c r="PLP19" s="69"/>
      <c r="PLQ19" s="69"/>
      <c r="PLR19" s="69"/>
      <c r="PLS19" s="69"/>
      <c r="PLT19" s="69"/>
      <c r="PLU19" s="69"/>
      <c r="PLV19" s="69"/>
      <c r="PLW19" s="69"/>
      <c r="PLX19" s="69"/>
      <c r="PLY19" s="69"/>
      <c r="PLZ19" s="69"/>
      <c r="PMA19" s="69"/>
      <c r="PMB19" s="69"/>
      <c r="PMC19" s="69"/>
      <c r="PMD19" s="69"/>
      <c r="PME19" s="69"/>
      <c r="PMF19" s="69"/>
      <c r="PMG19" s="69"/>
      <c r="PMH19" s="69"/>
      <c r="PMI19" s="69"/>
      <c r="PMJ19" s="69"/>
      <c r="PMK19" s="69"/>
      <c r="PML19" s="69"/>
      <c r="PMM19" s="69"/>
      <c r="PMN19" s="69"/>
      <c r="PMO19" s="69"/>
      <c r="PMP19" s="69"/>
      <c r="PMQ19" s="69"/>
      <c r="PMR19" s="69"/>
      <c r="PMS19" s="69"/>
      <c r="PMT19" s="69"/>
      <c r="PMU19" s="69"/>
      <c r="PMV19" s="69"/>
      <c r="PMW19" s="69"/>
      <c r="PMX19" s="69"/>
      <c r="PMY19" s="69"/>
      <c r="PMZ19" s="69"/>
      <c r="PNA19" s="69"/>
      <c r="PNB19" s="69"/>
      <c r="PNC19" s="69"/>
      <c r="PND19" s="69"/>
      <c r="PNE19" s="69"/>
      <c r="PNF19" s="69"/>
      <c r="PNG19" s="69"/>
      <c r="PNH19" s="69"/>
      <c r="PNI19" s="69"/>
      <c r="PNJ19" s="69"/>
      <c r="PNK19" s="69"/>
      <c r="PNL19" s="69"/>
      <c r="PNM19" s="69"/>
      <c r="PNN19" s="69"/>
      <c r="PNO19" s="69"/>
      <c r="PNP19" s="69"/>
      <c r="PNQ19" s="69"/>
      <c r="PNR19" s="69"/>
      <c r="PNS19" s="69"/>
      <c r="PNT19" s="69"/>
      <c r="PNU19" s="69"/>
      <c r="PNV19" s="69"/>
      <c r="PNW19" s="69"/>
      <c r="PNX19" s="69"/>
      <c r="PNY19" s="69"/>
      <c r="PNZ19" s="69"/>
      <c r="POA19" s="69"/>
      <c r="POB19" s="69"/>
      <c r="POC19" s="69"/>
      <c r="POD19" s="69"/>
      <c r="POE19" s="69"/>
      <c r="POF19" s="69"/>
      <c r="POG19" s="69"/>
      <c r="POH19" s="69"/>
      <c r="POI19" s="69"/>
      <c r="POJ19" s="69"/>
      <c r="POK19" s="69"/>
      <c r="POL19" s="69"/>
      <c r="POM19" s="69"/>
      <c r="PON19" s="69"/>
      <c r="POO19" s="69"/>
      <c r="POP19" s="69"/>
      <c r="POQ19" s="69"/>
      <c r="POR19" s="69"/>
      <c r="POS19" s="69"/>
      <c r="POT19" s="69"/>
      <c r="POU19" s="69"/>
      <c r="POV19" s="69"/>
      <c r="POW19" s="69"/>
      <c r="POX19" s="69"/>
      <c r="POY19" s="69"/>
      <c r="POZ19" s="69"/>
      <c r="PPA19" s="69"/>
      <c r="PPB19" s="69"/>
      <c r="PPC19" s="69"/>
      <c r="PPD19" s="69"/>
      <c r="PPE19" s="69"/>
      <c r="PPF19" s="69"/>
      <c r="PPG19" s="69"/>
      <c r="PPH19" s="69"/>
      <c r="PPI19" s="69"/>
      <c r="PPJ19" s="69"/>
      <c r="PPK19" s="69"/>
      <c r="PPL19" s="69"/>
      <c r="PPM19" s="69"/>
      <c r="PPN19" s="69"/>
      <c r="PPO19" s="69"/>
      <c r="PPP19" s="69"/>
      <c r="PPQ19" s="69"/>
      <c r="PPR19" s="69"/>
      <c r="PPS19" s="69"/>
      <c r="PPT19" s="69"/>
      <c r="PPU19" s="69"/>
      <c r="PPV19" s="69"/>
      <c r="PPW19" s="69"/>
      <c r="PPX19" s="69"/>
      <c r="PPY19" s="69"/>
      <c r="PPZ19" s="69"/>
      <c r="PQA19" s="69"/>
      <c r="PQB19" s="69"/>
      <c r="PQC19" s="69"/>
      <c r="PQD19" s="69"/>
      <c r="PQE19" s="69"/>
      <c r="PQF19" s="69"/>
      <c r="PQG19" s="69"/>
      <c r="PQH19" s="69"/>
      <c r="PQI19" s="69"/>
      <c r="PQJ19" s="69"/>
      <c r="PQK19" s="69"/>
      <c r="PQL19" s="69"/>
      <c r="PQM19" s="69"/>
      <c r="PQN19" s="69"/>
      <c r="PQO19" s="69"/>
      <c r="PQP19" s="69"/>
      <c r="PQQ19" s="69"/>
      <c r="PQR19" s="69"/>
      <c r="PQS19" s="69"/>
      <c r="PQT19" s="69"/>
      <c r="PQU19" s="69"/>
      <c r="PQV19" s="69"/>
      <c r="PQW19" s="69"/>
      <c r="PQX19" s="69"/>
      <c r="PQY19" s="69"/>
      <c r="PQZ19" s="69"/>
      <c r="PRA19" s="69"/>
      <c r="PRB19" s="69"/>
      <c r="PRC19" s="69"/>
      <c r="PRD19" s="69"/>
      <c r="PRE19" s="69"/>
      <c r="PRF19" s="69"/>
      <c r="PRG19" s="69"/>
      <c r="PRH19" s="69"/>
      <c r="PRI19" s="69"/>
      <c r="PRJ19" s="69"/>
      <c r="PRK19" s="69"/>
      <c r="PRL19" s="69"/>
      <c r="PRM19" s="69"/>
      <c r="PRN19" s="69"/>
      <c r="PRO19" s="69"/>
      <c r="PRP19" s="69"/>
      <c r="PRQ19" s="69"/>
      <c r="PRR19" s="69"/>
      <c r="PRS19" s="69"/>
      <c r="PRT19" s="69"/>
      <c r="PRU19" s="69"/>
      <c r="PRV19" s="69"/>
      <c r="PRW19" s="69"/>
      <c r="PRX19" s="69"/>
      <c r="PRY19" s="69"/>
      <c r="PRZ19" s="69"/>
      <c r="PSA19" s="69"/>
      <c r="PSB19" s="69"/>
      <c r="PSC19" s="69"/>
      <c r="PSD19" s="69"/>
      <c r="PSE19" s="69"/>
      <c r="PSF19" s="69"/>
      <c r="PSG19" s="69"/>
      <c r="PSH19" s="69"/>
      <c r="PSI19" s="69"/>
      <c r="PSJ19" s="69"/>
      <c r="PSK19" s="69"/>
      <c r="PSL19" s="69"/>
      <c r="PSM19" s="69"/>
      <c r="PSN19" s="69"/>
      <c r="PSO19" s="69"/>
      <c r="PSP19" s="69"/>
      <c r="PSQ19" s="69"/>
      <c r="PSR19" s="69"/>
      <c r="PSS19" s="69"/>
      <c r="PST19" s="69"/>
      <c r="PSU19" s="69"/>
      <c r="PSV19" s="69"/>
      <c r="PSW19" s="69"/>
      <c r="PSX19" s="69"/>
      <c r="PSY19" s="69"/>
      <c r="PSZ19" s="69"/>
      <c r="PTA19" s="69"/>
      <c r="PTB19" s="69"/>
      <c r="PTC19" s="69"/>
      <c r="PTD19" s="69"/>
      <c r="PTE19" s="69"/>
      <c r="PTF19" s="69"/>
      <c r="PTG19" s="69"/>
      <c r="PTH19" s="69"/>
      <c r="PTI19" s="69"/>
      <c r="PTJ19" s="69"/>
      <c r="PTK19" s="69"/>
      <c r="PTL19" s="69"/>
      <c r="PTM19" s="69"/>
      <c r="PTN19" s="69"/>
      <c r="PTO19" s="69"/>
      <c r="PTP19" s="69"/>
      <c r="PTQ19" s="69"/>
      <c r="PTR19" s="69"/>
      <c r="PTS19" s="69"/>
      <c r="PTT19" s="69"/>
      <c r="PTU19" s="69"/>
      <c r="PTV19" s="69"/>
      <c r="PTW19" s="69"/>
      <c r="PTX19" s="69"/>
      <c r="PTY19" s="69"/>
      <c r="PTZ19" s="69"/>
      <c r="PUA19" s="69"/>
      <c r="PUB19" s="69"/>
      <c r="PUC19" s="69"/>
      <c r="PUD19" s="69"/>
      <c r="PUE19" s="69"/>
      <c r="PUF19" s="69"/>
      <c r="PUG19" s="69"/>
      <c r="PUH19" s="69"/>
      <c r="PUI19" s="69"/>
      <c r="PUJ19" s="69"/>
      <c r="PUK19" s="69"/>
      <c r="PUL19" s="69"/>
      <c r="PUM19" s="69"/>
      <c r="PUN19" s="69"/>
      <c r="PUO19" s="69"/>
      <c r="PUP19" s="69"/>
      <c r="PUQ19" s="69"/>
      <c r="PUR19" s="69"/>
      <c r="PUS19" s="69"/>
      <c r="PUT19" s="69"/>
      <c r="PUU19" s="69"/>
      <c r="PUV19" s="69"/>
      <c r="PUW19" s="69"/>
      <c r="PUX19" s="69"/>
      <c r="PUY19" s="69"/>
      <c r="PUZ19" s="69"/>
      <c r="PVA19" s="69"/>
      <c r="PVB19" s="69"/>
      <c r="PVC19" s="69"/>
      <c r="PVD19" s="69"/>
      <c r="PVE19" s="69"/>
      <c r="PVF19" s="69"/>
      <c r="PVG19" s="69"/>
      <c r="PVH19" s="69"/>
      <c r="PVI19" s="69"/>
      <c r="PVJ19" s="69"/>
      <c r="PVK19" s="69"/>
      <c r="PVL19" s="69"/>
      <c r="PVM19" s="69"/>
      <c r="PVN19" s="69"/>
      <c r="PVO19" s="69"/>
      <c r="PVP19" s="69"/>
      <c r="PVQ19" s="69"/>
      <c r="PVR19" s="69"/>
      <c r="PVS19" s="69"/>
      <c r="PVT19" s="69"/>
      <c r="PVU19" s="69"/>
      <c r="PVV19" s="69"/>
      <c r="PVW19" s="69"/>
      <c r="PVX19" s="69"/>
      <c r="PVY19" s="69"/>
      <c r="PVZ19" s="69"/>
      <c r="PWA19" s="69"/>
      <c r="PWB19" s="69"/>
      <c r="PWC19" s="69"/>
      <c r="PWD19" s="69"/>
      <c r="PWE19" s="69"/>
      <c r="PWF19" s="69"/>
      <c r="PWG19" s="69"/>
      <c r="PWH19" s="69"/>
      <c r="PWI19" s="69"/>
      <c r="PWJ19" s="69"/>
      <c r="PWK19" s="69"/>
      <c r="PWL19" s="69"/>
      <c r="PWM19" s="69"/>
      <c r="PWN19" s="69"/>
      <c r="PWO19" s="69"/>
      <c r="PWP19" s="69"/>
      <c r="PWQ19" s="69"/>
      <c r="PWR19" s="69"/>
      <c r="PWS19" s="69"/>
      <c r="PWT19" s="69"/>
      <c r="PWU19" s="69"/>
      <c r="PWV19" s="69"/>
      <c r="PWW19" s="69"/>
      <c r="PWX19" s="69"/>
      <c r="PWY19" s="69"/>
      <c r="PWZ19" s="69"/>
      <c r="PXA19" s="69"/>
      <c r="PXB19" s="69"/>
      <c r="PXC19" s="69"/>
      <c r="PXD19" s="69"/>
      <c r="PXE19" s="69"/>
      <c r="PXF19" s="69"/>
      <c r="PXG19" s="69"/>
      <c r="PXH19" s="69"/>
      <c r="PXI19" s="69"/>
      <c r="PXJ19" s="69"/>
      <c r="PXK19" s="69"/>
      <c r="PXL19" s="69"/>
      <c r="PXM19" s="69"/>
      <c r="PXN19" s="69"/>
      <c r="PXO19" s="69"/>
      <c r="PXP19" s="69"/>
      <c r="PXQ19" s="69"/>
      <c r="PXR19" s="69"/>
      <c r="PXS19" s="69"/>
      <c r="PXT19" s="69"/>
      <c r="PXU19" s="69"/>
      <c r="PXV19" s="69"/>
      <c r="PXW19" s="69"/>
      <c r="PXX19" s="69"/>
      <c r="PXY19" s="69"/>
      <c r="PXZ19" s="69"/>
      <c r="PYA19" s="69"/>
      <c r="PYB19" s="69"/>
      <c r="PYC19" s="69"/>
      <c r="PYD19" s="69"/>
      <c r="PYE19" s="69"/>
      <c r="PYF19" s="69"/>
      <c r="PYG19" s="69"/>
      <c r="PYH19" s="69"/>
      <c r="PYI19" s="69"/>
      <c r="PYJ19" s="69"/>
      <c r="PYK19" s="69"/>
      <c r="PYL19" s="69"/>
      <c r="PYM19" s="69"/>
      <c r="PYN19" s="69"/>
      <c r="PYO19" s="69"/>
      <c r="PYP19" s="69"/>
      <c r="PYQ19" s="69"/>
      <c r="PYR19" s="69"/>
      <c r="PYS19" s="69"/>
      <c r="PYT19" s="69"/>
      <c r="PYU19" s="69"/>
      <c r="PYV19" s="69"/>
      <c r="PYW19" s="69"/>
      <c r="PYX19" s="69"/>
      <c r="PYY19" s="69"/>
      <c r="PYZ19" s="69"/>
      <c r="PZA19" s="69"/>
      <c r="PZB19" s="69"/>
      <c r="PZC19" s="69"/>
      <c r="PZD19" s="69"/>
      <c r="PZE19" s="69"/>
      <c r="PZF19" s="69"/>
      <c r="PZG19" s="69"/>
      <c r="PZH19" s="69"/>
      <c r="PZI19" s="69"/>
      <c r="PZJ19" s="69"/>
      <c r="PZK19" s="69"/>
      <c r="PZL19" s="69"/>
      <c r="PZM19" s="69"/>
      <c r="PZN19" s="69"/>
      <c r="PZO19" s="69"/>
      <c r="PZP19" s="69"/>
      <c r="PZQ19" s="69"/>
      <c r="PZR19" s="69"/>
      <c r="PZS19" s="69"/>
      <c r="PZT19" s="69"/>
      <c r="PZU19" s="69"/>
      <c r="PZV19" s="69"/>
      <c r="PZW19" s="69"/>
      <c r="PZX19" s="69"/>
      <c r="PZY19" s="69"/>
      <c r="PZZ19" s="69"/>
      <c r="QAA19" s="69"/>
      <c r="QAB19" s="69"/>
      <c r="QAC19" s="69"/>
      <c r="QAD19" s="69"/>
      <c r="QAE19" s="69"/>
      <c r="QAF19" s="69"/>
      <c r="QAG19" s="69"/>
      <c r="QAH19" s="69"/>
      <c r="QAI19" s="69"/>
      <c r="QAJ19" s="69"/>
      <c r="QAK19" s="69"/>
      <c r="QAL19" s="69"/>
      <c r="QAM19" s="69"/>
      <c r="QAN19" s="69"/>
      <c r="QAO19" s="69"/>
      <c r="QAP19" s="69"/>
      <c r="QAQ19" s="69"/>
      <c r="QAR19" s="69"/>
      <c r="QAS19" s="69"/>
      <c r="QAT19" s="69"/>
      <c r="QAU19" s="69"/>
      <c r="QAV19" s="69"/>
      <c r="QAW19" s="69"/>
      <c r="QAX19" s="69"/>
      <c r="QAY19" s="69"/>
      <c r="QAZ19" s="69"/>
      <c r="QBA19" s="69"/>
      <c r="QBB19" s="69"/>
      <c r="QBC19" s="69"/>
      <c r="QBD19" s="69"/>
      <c r="QBE19" s="69"/>
      <c r="QBF19" s="69"/>
      <c r="QBG19" s="69"/>
      <c r="QBH19" s="69"/>
      <c r="QBI19" s="69"/>
      <c r="QBJ19" s="69"/>
      <c r="QBK19" s="69"/>
      <c r="QBL19" s="69"/>
      <c r="QBM19" s="69"/>
      <c r="QBN19" s="69"/>
      <c r="QBO19" s="69"/>
      <c r="QBP19" s="69"/>
      <c r="QBQ19" s="69"/>
      <c r="QBR19" s="69"/>
      <c r="QBS19" s="69"/>
      <c r="QBT19" s="69"/>
      <c r="QBU19" s="69"/>
      <c r="QBV19" s="69"/>
      <c r="QBW19" s="69"/>
      <c r="QBX19" s="69"/>
      <c r="QBY19" s="69"/>
      <c r="QBZ19" s="69"/>
      <c r="QCA19" s="69"/>
      <c r="QCB19" s="69"/>
      <c r="QCC19" s="69"/>
      <c r="QCD19" s="69"/>
      <c r="QCE19" s="69"/>
      <c r="QCF19" s="69"/>
      <c r="QCG19" s="69"/>
      <c r="QCH19" s="69"/>
      <c r="QCI19" s="69"/>
      <c r="QCJ19" s="69"/>
      <c r="QCK19" s="69"/>
      <c r="QCL19" s="69"/>
      <c r="QCM19" s="69"/>
      <c r="QCN19" s="69"/>
      <c r="QCO19" s="69"/>
      <c r="QCP19" s="69"/>
      <c r="QCQ19" s="69"/>
      <c r="QCR19" s="69"/>
      <c r="QCS19" s="69"/>
      <c r="QCT19" s="69"/>
      <c r="QCU19" s="69"/>
      <c r="QCV19" s="69"/>
      <c r="QCW19" s="69"/>
      <c r="QCX19" s="69"/>
      <c r="QCY19" s="69"/>
      <c r="QCZ19" s="69"/>
      <c r="QDA19" s="69"/>
      <c r="QDB19" s="69"/>
      <c r="QDC19" s="69"/>
      <c r="QDD19" s="69"/>
      <c r="QDE19" s="69"/>
      <c r="QDF19" s="69"/>
      <c r="QDG19" s="69"/>
      <c r="QDH19" s="69"/>
      <c r="QDI19" s="69"/>
      <c r="QDJ19" s="69"/>
      <c r="QDK19" s="69"/>
      <c r="QDL19" s="69"/>
      <c r="QDM19" s="69"/>
      <c r="QDN19" s="69"/>
      <c r="QDO19" s="69"/>
      <c r="QDP19" s="69"/>
      <c r="QDQ19" s="69"/>
      <c r="QDR19" s="69"/>
      <c r="QDS19" s="69"/>
      <c r="QDT19" s="69"/>
      <c r="QDU19" s="69"/>
      <c r="QDV19" s="69"/>
      <c r="QDW19" s="69"/>
      <c r="QDX19" s="69"/>
      <c r="QDY19" s="69"/>
      <c r="QDZ19" s="69"/>
      <c r="QEA19" s="69"/>
      <c r="QEB19" s="69"/>
      <c r="QEC19" s="69"/>
      <c r="QED19" s="69"/>
      <c r="QEE19" s="69"/>
      <c r="QEF19" s="69"/>
      <c r="QEG19" s="69"/>
      <c r="QEH19" s="69"/>
      <c r="QEI19" s="69"/>
      <c r="QEJ19" s="69"/>
      <c r="QEK19" s="69"/>
      <c r="QEL19" s="69"/>
      <c r="QEM19" s="69"/>
      <c r="QEN19" s="69"/>
      <c r="QEO19" s="69"/>
      <c r="QEP19" s="69"/>
      <c r="QEQ19" s="69"/>
      <c r="QER19" s="69"/>
      <c r="QES19" s="69"/>
      <c r="QET19" s="69"/>
      <c r="QEU19" s="69"/>
      <c r="QEV19" s="69"/>
      <c r="QEW19" s="69"/>
      <c r="QEX19" s="69"/>
      <c r="QEY19" s="69"/>
      <c r="QEZ19" s="69"/>
      <c r="QFA19" s="69"/>
      <c r="QFB19" s="69"/>
      <c r="QFC19" s="69"/>
      <c r="QFD19" s="69"/>
      <c r="QFE19" s="69"/>
      <c r="QFF19" s="69"/>
      <c r="QFG19" s="69"/>
      <c r="QFH19" s="69"/>
      <c r="QFI19" s="69"/>
      <c r="QFJ19" s="69"/>
      <c r="QFK19" s="69"/>
      <c r="QFL19" s="69"/>
      <c r="QFM19" s="69"/>
      <c r="QFN19" s="69"/>
      <c r="QFO19" s="69"/>
      <c r="QFP19" s="69"/>
      <c r="QFQ19" s="69"/>
      <c r="QFR19" s="69"/>
      <c r="QFS19" s="69"/>
      <c r="QFT19" s="69"/>
      <c r="QFU19" s="69"/>
      <c r="QFV19" s="69"/>
      <c r="QFW19" s="69"/>
      <c r="QFX19" s="69"/>
      <c r="QFY19" s="69"/>
      <c r="QFZ19" s="69"/>
      <c r="QGA19" s="69"/>
      <c r="QGB19" s="69"/>
      <c r="QGC19" s="69"/>
      <c r="QGD19" s="69"/>
      <c r="QGE19" s="69"/>
      <c r="QGF19" s="69"/>
      <c r="QGG19" s="69"/>
      <c r="QGH19" s="69"/>
      <c r="QGI19" s="69"/>
      <c r="QGJ19" s="69"/>
      <c r="QGK19" s="69"/>
      <c r="QGL19" s="69"/>
      <c r="QGM19" s="69"/>
      <c r="QGN19" s="69"/>
      <c r="QGO19" s="69"/>
      <c r="QGP19" s="69"/>
      <c r="QGQ19" s="69"/>
      <c r="QGR19" s="69"/>
      <c r="QGS19" s="69"/>
      <c r="QGT19" s="69"/>
      <c r="QGU19" s="69"/>
      <c r="QGV19" s="69"/>
      <c r="QGW19" s="69"/>
      <c r="QGX19" s="69"/>
      <c r="QGY19" s="69"/>
      <c r="QGZ19" s="69"/>
      <c r="QHA19" s="69"/>
      <c r="QHB19" s="69"/>
      <c r="QHC19" s="69"/>
      <c r="QHD19" s="69"/>
      <c r="QHE19" s="69"/>
      <c r="QHF19" s="69"/>
      <c r="QHG19" s="69"/>
      <c r="QHH19" s="69"/>
      <c r="QHI19" s="69"/>
      <c r="QHJ19" s="69"/>
      <c r="QHK19" s="69"/>
      <c r="QHL19" s="69"/>
      <c r="QHM19" s="69"/>
      <c r="QHN19" s="69"/>
      <c r="QHO19" s="69"/>
      <c r="QHP19" s="69"/>
      <c r="QHQ19" s="69"/>
      <c r="QHR19" s="69"/>
      <c r="QHS19" s="69"/>
      <c r="QHT19" s="69"/>
      <c r="QHU19" s="69"/>
      <c r="QHV19" s="69"/>
      <c r="QHW19" s="69"/>
      <c r="QHX19" s="69"/>
      <c r="QHY19" s="69"/>
      <c r="QHZ19" s="69"/>
      <c r="QIA19" s="69"/>
      <c r="QIB19" s="69"/>
      <c r="QIC19" s="69"/>
      <c r="QID19" s="69"/>
      <c r="QIE19" s="69"/>
      <c r="QIF19" s="69"/>
      <c r="QIG19" s="69"/>
      <c r="QIH19" s="69"/>
      <c r="QII19" s="69"/>
      <c r="QIJ19" s="69"/>
      <c r="QIK19" s="69"/>
      <c r="QIL19" s="69"/>
      <c r="QIM19" s="69"/>
      <c r="QIN19" s="69"/>
      <c r="QIO19" s="69"/>
      <c r="QIP19" s="69"/>
      <c r="QIQ19" s="69"/>
      <c r="QIR19" s="69"/>
      <c r="QIS19" s="69"/>
      <c r="QIT19" s="69"/>
      <c r="QIU19" s="69"/>
      <c r="QIV19" s="69"/>
      <c r="QIW19" s="69"/>
      <c r="QIX19" s="69"/>
      <c r="QIY19" s="69"/>
      <c r="QIZ19" s="69"/>
      <c r="QJA19" s="69"/>
      <c r="QJB19" s="69"/>
      <c r="QJC19" s="69"/>
      <c r="QJD19" s="69"/>
      <c r="QJE19" s="69"/>
      <c r="QJF19" s="69"/>
      <c r="QJG19" s="69"/>
      <c r="QJH19" s="69"/>
      <c r="QJI19" s="69"/>
      <c r="QJJ19" s="69"/>
      <c r="QJK19" s="69"/>
      <c r="QJL19" s="69"/>
      <c r="QJM19" s="69"/>
      <c r="QJN19" s="69"/>
      <c r="QJO19" s="69"/>
      <c r="QJP19" s="69"/>
      <c r="QJQ19" s="69"/>
      <c r="QJR19" s="69"/>
      <c r="QJS19" s="69"/>
      <c r="QJT19" s="69"/>
      <c r="QJU19" s="69"/>
      <c r="QJV19" s="69"/>
      <c r="QJW19" s="69"/>
      <c r="QJX19" s="69"/>
      <c r="QJY19" s="69"/>
      <c r="QJZ19" s="69"/>
      <c r="QKA19" s="69"/>
      <c r="QKB19" s="69"/>
      <c r="QKC19" s="69"/>
      <c r="QKD19" s="69"/>
      <c r="QKE19" s="69"/>
      <c r="QKF19" s="69"/>
      <c r="QKG19" s="69"/>
      <c r="QKH19" s="69"/>
      <c r="QKI19" s="69"/>
      <c r="QKJ19" s="69"/>
      <c r="QKK19" s="69"/>
      <c r="QKL19" s="69"/>
      <c r="QKM19" s="69"/>
      <c r="QKN19" s="69"/>
      <c r="QKO19" s="69"/>
      <c r="QKP19" s="69"/>
      <c r="QKQ19" s="69"/>
      <c r="QKR19" s="69"/>
      <c r="QKS19" s="69"/>
      <c r="QKT19" s="69"/>
      <c r="QKU19" s="69"/>
      <c r="QKV19" s="69"/>
      <c r="QKW19" s="69"/>
      <c r="QKX19" s="69"/>
      <c r="QKY19" s="69"/>
      <c r="QKZ19" s="69"/>
      <c r="QLA19" s="69"/>
      <c r="QLB19" s="69"/>
      <c r="QLC19" s="69"/>
      <c r="QLD19" s="69"/>
      <c r="QLE19" s="69"/>
      <c r="QLF19" s="69"/>
      <c r="QLG19" s="69"/>
      <c r="QLH19" s="69"/>
      <c r="QLI19" s="69"/>
      <c r="QLJ19" s="69"/>
      <c r="QLK19" s="69"/>
      <c r="QLL19" s="69"/>
      <c r="QLM19" s="69"/>
      <c r="QLN19" s="69"/>
      <c r="QLO19" s="69"/>
      <c r="QLP19" s="69"/>
      <c r="QLQ19" s="69"/>
      <c r="QLR19" s="69"/>
      <c r="QLS19" s="69"/>
      <c r="QLT19" s="69"/>
      <c r="QLU19" s="69"/>
      <c r="QLV19" s="69"/>
      <c r="QLW19" s="69"/>
      <c r="QLX19" s="69"/>
      <c r="QLY19" s="69"/>
      <c r="QLZ19" s="69"/>
      <c r="QMA19" s="69"/>
      <c r="QMB19" s="69"/>
      <c r="QMC19" s="69"/>
      <c r="QMD19" s="69"/>
      <c r="QME19" s="69"/>
      <c r="QMF19" s="69"/>
      <c r="QMG19" s="69"/>
      <c r="QMH19" s="69"/>
      <c r="QMI19" s="69"/>
      <c r="QMJ19" s="69"/>
      <c r="QMK19" s="69"/>
      <c r="QML19" s="69"/>
      <c r="QMM19" s="69"/>
      <c r="QMN19" s="69"/>
      <c r="QMO19" s="69"/>
      <c r="QMP19" s="69"/>
      <c r="QMQ19" s="69"/>
      <c r="QMR19" s="69"/>
      <c r="QMS19" s="69"/>
      <c r="QMT19" s="69"/>
      <c r="QMU19" s="69"/>
      <c r="QMV19" s="69"/>
      <c r="QMW19" s="69"/>
      <c r="QMX19" s="69"/>
      <c r="QMY19" s="69"/>
      <c r="QMZ19" s="69"/>
      <c r="QNA19" s="69"/>
      <c r="QNB19" s="69"/>
      <c r="QNC19" s="69"/>
      <c r="QND19" s="69"/>
      <c r="QNE19" s="69"/>
      <c r="QNF19" s="69"/>
      <c r="QNG19" s="69"/>
      <c r="QNH19" s="69"/>
      <c r="QNI19" s="69"/>
      <c r="QNJ19" s="69"/>
      <c r="QNK19" s="69"/>
      <c r="QNL19" s="69"/>
      <c r="QNM19" s="69"/>
      <c r="QNN19" s="69"/>
      <c r="QNO19" s="69"/>
      <c r="QNP19" s="69"/>
      <c r="QNQ19" s="69"/>
      <c r="QNR19" s="69"/>
      <c r="QNS19" s="69"/>
      <c r="QNT19" s="69"/>
      <c r="QNU19" s="69"/>
      <c r="QNV19" s="69"/>
      <c r="QNW19" s="69"/>
      <c r="QNX19" s="69"/>
      <c r="QNY19" s="69"/>
      <c r="QNZ19" s="69"/>
      <c r="QOA19" s="69"/>
      <c r="QOB19" s="69"/>
      <c r="QOC19" s="69"/>
      <c r="QOD19" s="69"/>
      <c r="QOE19" s="69"/>
      <c r="QOF19" s="69"/>
      <c r="QOG19" s="69"/>
      <c r="QOH19" s="69"/>
      <c r="QOI19" s="69"/>
      <c r="QOJ19" s="69"/>
      <c r="QOK19" s="69"/>
      <c r="QOL19" s="69"/>
      <c r="QOM19" s="69"/>
      <c r="QON19" s="69"/>
      <c r="QOO19" s="69"/>
      <c r="QOP19" s="69"/>
      <c r="QOQ19" s="69"/>
      <c r="QOR19" s="69"/>
      <c r="QOS19" s="69"/>
      <c r="QOT19" s="69"/>
      <c r="QOU19" s="69"/>
      <c r="QOV19" s="69"/>
      <c r="QOW19" s="69"/>
      <c r="QOX19" s="69"/>
      <c r="QOY19" s="69"/>
      <c r="QOZ19" s="69"/>
      <c r="QPA19" s="69"/>
      <c r="QPB19" s="69"/>
      <c r="QPC19" s="69"/>
      <c r="QPD19" s="69"/>
      <c r="QPE19" s="69"/>
      <c r="QPF19" s="69"/>
      <c r="QPG19" s="69"/>
      <c r="QPH19" s="69"/>
      <c r="QPI19" s="69"/>
      <c r="QPJ19" s="69"/>
      <c r="QPK19" s="69"/>
      <c r="QPL19" s="69"/>
      <c r="QPM19" s="69"/>
      <c r="QPN19" s="69"/>
      <c r="QPO19" s="69"/>
      <c r="QPP19" s="69"/>
      <c r="QPQ19" s="69"/>
      <c r="QPR19" s="69"/>
      <c r="QPS19" s="69"/>
      <c r="QPT19" s="69"/>
      <c r="QPU19" s="69"/>
      <c r="QPV19" s="69"/>
      <c r="QPW19" s="69"/>
      <c r="QPX19" s="69"/>
      <c r="QPY19" s="69"/>
      <c r="QPZ19" s="69"/>
      <c r="QQA19" s="69"/>
      <c r="QQB19" s="69"/>
      <c r="QQC19" s="69"/>
      <c r="QQD19" s="69"/>
      <c r="QQE19" s="69"/>
      <c r="QQF19" s="69"/>
      <c r="QQG19" s="69"/>
      <c r="QQH19" s="69"/>
      <c r="QQI19" s="69"/>
      <c r="QQJ19" s="69"/>
      <c r="QQK19" s="69"/>
      <c r="QQL19" s="69"/>
      <c r="QQM19" s="69"/>
      <c r="QQN19" s="69"/>
      <c r="QQO19" s="69"/>
      <c r="QQP19" s="69"/>
      <c r="QQQ19" s="69"/>
      <c r="QQR19" s="69"/>
      <c r="QQS19" s="69"/>
      <c r="QQT19" s="69"/>
      <c r="QQU19" s="69"/>
      <c r="QQV19" s="69"/>
      <c r="QQW19" s="69"/>
      <c r="QQX19" s="69"/>
      <c r="QQY19" s="69"/>
      <c r="QQZ19" s="69"/>
      <c r="QRA19" s="69"/>
      <c r="QRB19" s="69"/>
      <c r="QRC19" s="69"/>
      <c r="QRD19" s="69"/>
      <c r="QRE19" s="69"/>
      <c r="QRF19" s="69"/>
      <c r="QRG19" s="69"/>
      <c r="QRH19" s="69"/>
      <c r="QRI19" s="69"/>
      <c r="QRJ19" s="69"/>
      <c r="QRK19" s="69"/>
      <c r="QRL19" s="69"/>
      <c r="QRM19" s="69"/>
      <c r="QRN19" s="69"/>
      <c r="QRO19" s="69"/>
      <c r="QRP19" s="69"/>
      <c r="QRQ19" s="69"/>
      <c r="QRR19" s="69"/>
      <c r="QRS19" s="69"/>
      <c r="QRT19" s="69"/>
      <c r="QRU19" s="69"/>
      <c r="QRV19" s="69"/>
      <c r="QRW19" s="69"/>
      <c r="QRX19" s="69"/>
      <c r="QRY19" s="69"/>
      <c r="QRZ19" s="69"/>
      <c r="QSA19" s="69"/>
      <c r="QSB19" s="69"/>
      <c r="QSC19" s="69"/>
      <c r="QSD19" s="69"/>
      <c r="QSE19" s="69"/>
      <c r="QSF19" s="69"/>
      <c r="QSG19" s="69"/>
      <c r="QSH19" s="69"/>
      <c r="QSI19" s="69"/>
      <c r="QSJ19" s="69"/>
      <c r="QSK19" s="69"/>
      <c r="QSL19" s="69"/>
      <c r="QSM19" s="69"/>
      <c r="QSN19" s="69"/>
      <c r="QSO19" s="69"/>
      <c r="QSP19" s="69"/>
      <c r="QSQ19" s="69"/>
      <c r="QSR19" s="69"/>
      <c r="QSS19" s="69"/>
      <c r="QST19" s="69"/>
      <c r="QSU19" s="69"/>
      <c r="QSV19" s="69"/>
      <c r="QSW19" s="69"/>
      <c r="QSX19" s="69"/>
      <c r="QSY19" s="69"/>
      <c r="QSZ19" s="69"/>
      <c r="QTA19" s="69"/>
      <c r="QTB19" s="69"/>
      <c r="QTC19" s="69"/>
      <c r="QTD19" s="69"/>
      <c r="QTE19" s="69"/>
      <c r="QTF19" s="69"/>
      <c r="QTG19" s="69"/>
      <c r="QTH19" s="69"/>
      <c r="QTI19" s="69"/>
      <c r="QTJ19" s="69"/>
      <c r="QTK19" s="69"/>
      <c r="QTL19" s="69"/>
      <c r="QTM19" s="69"/>
      <c r="QTN19" s="69"/>
      <c r="QTO19" s="69"/>
      <c r="QTP19" s="69"/>
      <c r="QTQ19" s="69"/>
      <c r="QTR19" s="69"/>
      <c r="QTS19" s="69"/>
      <c r="QTT19" s="69"/>
      <c r="QTU19" s="69"/>
      <c r="QTV19" s="69"/>
      <c r="QTW19" s="69"/>
      <c r="QTX19" s="69"/>
      <c r="QTY19" s="69"/>
      <c r="QTZ19" s="69"/>
      <c r="QUA19" s="69"/>
      <c r="QUB19" s="69"/>
      <c r="QUC19" s="69"/>
      <c r="QUD19" s="69"/>
      <c r="QUE19" s="69"/>
      <c r="QUF19" s="69"/>
      <c r="QUG19" s="69"/>
      <c r="QUH19" s="69"/>
      <c r="QUI19" s="69"/>
      <c r="QUJ19" s="69"/>
      <c r="QUK19" s="69"/>
      <c r="QUL19" s="69"/>
      <c r="QUM19" s="69"/>
      <c r="QUN19" s="69"/>
      <c r="QUO19" s="69"/>
      <c r="QUP19" s="69"/>
      <c r="QUQ19" s="69"/>
      <c r="QUR19" s="69"/>
      <c r="QUS19" s="69"/>
      <c r="QUT19" s="69"/>
      <c r="QUU19" s="69"/>
      <c r="QUV19" s="69"/>
      <c r="QUW19" s="69"/>
      <c r="QUX19" s="69"/>
      <c r="QUY19" s="69"/>
      <c r="QUZ19" s="69"/>
      <c r="QVA19" s="69"/>
      <c r="QVB19" s="69"/>
      <c r="QVC19" s="69"/>
      <c r="QVD19" s="69"/>
      <c r="QVE19" s="69"/>
      <c r="QVF19" s="69"/>
      <c r="QVG19" s="69"/>
      <c r="QVH19" s="69"/>
      <c r="QVI19" s="69"/>
      <c r="QVJ19" s="69"/>
      <c r="QVK19" s="69"/>
      <c r="QVL19" s="69"/>
      <c r="QVM19" s="69"/>
      <c r="QVN19" s="69"/>
      <c r="QVO19" s="69"/>
      <c r="QVP19" s="69"/>
      <c r="QVQ19" s="69"/>
      <c r="QVR19" s="69"/>
      <c r="QVS19" s="69"/>
      <c r="QVT19" s="69"/>
      <c r="QVU19" s="69"/>
      <c r="QVV19" s="69"/>
      <c r="QVW19" s="69"/>
      <c r="QVX19" s="69"/>
      <c r="QVY19" s="69"/>
      <c r="QVZ19" s="69"/>
      <c r="QWA19" s="69"/>
      <c r="QWB19" s="69"/>
      <c r="QWC19" s="69"/>
      <c r="QWD19" s="69"/>
      <c r="QWE19" s="69"/>
      <c r="QWF19" s="69"/>
      <c r="QWG19" s="69"/>
      <c r="QWH19" s="69"/>
      <c r="QWI19" s="69"/>
      <c r="QWJ19" s="69"/>
      <c r="QWK19" s="69"/>
      <c r="QWL19" s="69"/>
      <c r="QWM19" s="69"/>
      <c r="QWN19" s="69"/>
      <c r="QWO19" s="69"/>
      <c r="QWP19" s="69"/>
      <c r="QWQ19" s="69"/>
      <c r="QWR19" s="69"/>
      <c r="QWS19" s="69"/>
      <c r="QWT19" s="69"/>
      <c r="QWU19" s="69"/>
      <c r="QWV19" s="69"/>
      <c r="QWW19" s="69"/>
      <c r="QWX19" s="69"/>
      <c r="QWY19" s="69"/>
      <c r="QWZ19" s="69"/>
      <c r="QXA19" s="69"/>
      <c r="QXB19" s="69"/>
      <c r="QXC19" s="69"/>
      <c r="QXD19" s="69"/>
      <c r="QXE19" s="69"/>
      <c r="QXF19" s="69"/>
      <c r="QXG19" s="69"/>
      <c r="QXH19" s="69"/>
      <c r="QXI19" s="69"/>
      <c r="QXJ19" s="69"/>
      <c r="QXK19" s="69"/>
      <c r="QXL19" s="69"/>
      <c r="QXM19" s="69"/>
      <c r="QXN19" s="69"/>
      <c r="QXO19" s="69"/>
      <c r="QXP19" s="69"/>
      <c r="QXQ19" s="69"/>
      <c r="QXR19" s="69"/>
      <c r="QXS19" s="69"/>
      <c r="QXT19" s="69"/>
      <c r="QXU19" s="69"/>
      <c r="QXV19" s="69"/>
      <c r="QXW19" s="69"/>
      <c r="QXX19" s="69"/>
      <c r="QXY19" s="69"/>
      <c r="QXZ19" s="69"/>
      <c r="QYA19" s="69"/>
      <c r="QYB19" s="69"/>
      <c r="QYC19" s="69"/>
      <c r="QYD19" s="69"/>
      <c r="QYE19" s="69"/>
      <c r="QYF19" s="69"/>
      <c r="QYG19" s="69"/>
      <c r="QYH19" s="69"/>
      <c r="QYI19" s="69"/>
      <c r="QYJ19" s="69"/>
      <c r="QYK19" s="69"/>
      <c r="QYL19" s="69"/>
      <c r="QYM19" s="69"/>
      <c r="QYN19" s="69"/>
      <c r="QYO19" s="69"/>
      <c r="QYP19" s="69"/>
      <c r="QYQ19" s="69"/>
      <c r="QYR19" s="69"/>
      <c r="QYS19" s="69"/>
      <c r="QYT19" s="69"/>
      <c r="QYU19" s="69"/>
      <c r="QYV19" s="69"/>
      <c r="QYW19" s="69"/>
      <c r="QYX19" s="69"/>
      <c r="QYY19" s="69"/>
      <c r="QYZ19" s="69"/>
      <c r="QZA19" s="69"/>
      <c r="QZB19" s="69"/>
      <c r="QZC19" s="69"/>
      <c r="QZD19" s="69"/>
      <c r="QZE19" s="69"/>
      <c r="QZF19" s="69"/>
      <c r="QZG19" s="69"/>
      <c r="QZH19" s="69"/>
      <c r="QZI19" s="69"/>
      <c r="QZJ19" s="69"/>
      <c r="QZK19" s="69"/>
      <c r="QZL19" s="69"/>
      <c r="QZM19" s="69"/>
      <c r="QZN19" s="69"/>
      <c r="QZO19" s="69"/>
      <c r="QZP19" s="69"/>
      <c r="QZQ19" s="69"/>
      <c r="QZR19" s="69"/>
      <c r="QZS19" s="69"/>
      <c r="QZT19" s="69"/>
      <c r="QZU19" s="69"/>
      <c r="QZV19" s="69"/>
      <c r="QZW19" s="69"/>
      <c r="QZX19" s="69"/>
      <c r="QZY19" s="69"/>
      <c r="QZZ19" s="69"/>
      <c r="RAA19" s="69"/>
      <c r="RAB19" s="69"/>
      <c r="RAC19" s="69"/>
      <c r="RAD19" s="69"/>
      <c r="RAE19" s="69"/>
      <c r="RAF19" s="69"/>
      <c r="RAG19" s="69"/>
      <c r="RAH19" s="69"/>
      <c r="RAI19" s="69"/>
      <c r="RAJ19" s="69"/>
      <c r="RAK19" s="69"/>
      <c r="RAL19" s="69"/>
      <c r="RAM19" s="69"/>
      <c r="RAN19" s="69"/>
      <c r="RAO19" s="69"/>
      <c r="RAP19" s="69"/>
      <c r="RAQ19" s="69"/>
      <c r="RAR19" s="69"/>
      <c r="RAS19" s="69"/>
      <c r="RAT19" s="69"/>
      <c r="RAU19" s="69"/>
      <c r="RAV19" s="69"/>
      <c r="RAW19" s="69"/>
      <c r="RAX19" s="69"/>
      <c r="RAY19" s="69"/>
      <c r="RAZ19" s="69"/>
      <c r="RBA19" s="69"/>
      <c r="RBB19" s="69"/>
      <c r="RBC19" s="69"/>
      <c r="RBD19" s="69"/>
      <c r="RBE19" s="69"/>
      <c r="RBF19" s="69"/>
      <c r="RBG19" s="69"/>
      <c r="RBH19" s="69"/>
      <c r="RBI19" s="69"/>
      <c r="RBJ19" s="69"/>
      <c r="RBK19" s="69"/>
      <c r="RBL19" s="69"/>
      <c r="RBM19" s="69"/>
      <c r="RBN19" s="69"/>
      <c r="RBO19" s="69"/>
      <c r="RBP19" s="69"/>
      <c r="RBQ19" s="69"/>
      <c r="RBR19" s="69"/>
      <c r="RBS19" s="69"/>
      <c r="RBT19" s="69"/>
      <c r="RBU19" s="69"/>
      <c r="RBV19" s="69"/>
      <c r="RBW19" s="69"/>
      <c r="RBX19" s="69"/>
      <c r="RBY19" s="69"/>
      <c r="RBZ19" s="69"/>
      <c r="RCA19" s="69"/>
      <c r="RCB19" s="69"/>
      <c r="RCC19" s="69"/>
      <c r="RCD19" s="69"/>
      <c r="RCE19" s="69"/>
      <c r="RCF19" s="69"/>
      <c r="RCG19" s="69"/>
      <c r="RCH19" s="69"/>
      <c r="RCI19" s="69"/>
      <c r="RCJ19" s="69"/>
      <c r="RCK19" s="69"/>
      <c r="RCL19" s="69"/>
      <c r="RCM19" s="69"/>
      <c r="RCN19" s="69"/>
      <c r="RCO19" s="69"/>
      <c r="RCP19" s="69"/>
      <c r="RCQ19" s="69"/>
      <c r="RCR19" s="69"/>
      <c r="RCS19" s="69"/>
      <c r="RCT19" s="69"/>
      <c r="RCU19" s="69"/>
      <c r="RCV19" s="69"/>
      <c r="RCW19" s="69"/>
      <c r="RCX19" s="69"/>
      <c r="RCY19" s="69"/>
      <c r="RCZ19" s="69"/>
      <c r="RDA19" s="69"/>
      <c r="RDB19" s="69"/>
      <c r="RDC19" s="69"/>
      <c r="RDD19" s="69"/>
      <c r="RDE19" s="69"/>
      <c r="RDF19" s="69"/>
      <c r="RDG19" s="69"/>
      <c r="RDH19" s="69"/>
      <c r="RDI19" s="69"/>
      <c r="RDJ19" s="69"/>
      <c r="RDK19" s="69"/>
      <c r="RDL19" s="69"/>
      <c r="RDM19" s="69"/>
      <c r="RDN19" s="69"/>
      <c r="RDO19" s="69"/>
      <c r="RDP19" s="69"/>
      <c r="RDQ19" s="69"/>
      <c r="RDR19" s="69"/>
      <c r="RDS19" s="69"/>
      <c r="RDT19" s="69"/>
      <c r="RDU19" s="69"/>
      <c r="RDV19" s="69"/>
      <c r="RDW19" s="69"/>
      <c r="RDX19" s="69"/>
      <c r="RDY19" s="69"/>
      <c r="RDZ19" s="69"/>
      <c r="REA19" s="69"/>
      <c r="REB19" s="69"/>
      <c r="REC19" s="69"/>
      <c r="RED19" s="69"/>
      <c r="REE19" s="69"/>
      <c r="REF19" s="69"/>
      <c r="REG19" s="69"/>
      <c r="REH19" s="69"/>
      <c r="REI19" s="69"/>
      <c r="REJ19" s="69"/>
      <c r="REK19" s="69"/>
      <c r="REL19" s="69"/>
      <c r="REM19" s="69"/>
      <c r="REN19" s="69"/>
      <c r="REO19" s="69"/>
      <c r="REP19" s="69"/>
      <c r="REQ19" s="69"/>
      <c r="RER19" s="69"/>
      <c r="RES19" s="69"/>
      <c r="RET19" s="69"/>
      <c r="REU19" s="69"/>
      <c r="REV19" s="69"/>
      <c r="REW19" s="69"/>
      <c r="REX19" s="69"/>
      <c r="REY19" s="69"/>
      <c r="REZ19" s="69"/>
      <c r="RFA19" s="69"/>
      <c r="RFB19" s="69"/>
      <c r="RFC19" s="69"/>
      <c r="RFD19" s="69"/>
      <c r="RFE19" s="69"/>
      <c r="RFF19" s="69"/>
      <c r="RFG19" s="69"/>
      <c r="RFH19" s="69"/>
      <c r="RFI19" s="69"/>
      <c r="RFJ19" s="69"/>
      <c r="RFK19" s="69"/>
      <c r="RFL19" s="69"/>
      <c r="RFM19" s="69"/>
      <c r="RFN19" s="69"/>
      <c r="RFO19" s="69"/>
      <c r="RFP19" s="69"/>
      <c r="RFQ19" s="69"/>
      <c r="RFR19" s="69"/>
      <c r="RFS19" s="69"/>
      <c r="RFT19" s="69"/>
      <c r="RFU19" s="69"/>
      <c r="RFV19" s="69"/>
      <c r="RFW19" s="69"/>
      <c r="RFX19" s="69"/>
      <c r="RFY19" s="69"/>
      <c r="RFZ19" s="69"/>
      <c r="RGA19" s="69"/>
      <c r="RGB19" s="69"/>
      <c r="RGC19" s="69"/>
      <c r="RGD19" s="69"/>
      <c r="RGE19" s="69"/>
      <c r="RGF19" s="69"/>
      <c r="RGG19" s="69"/>
      <c r="RGH19" s="69"/>
      <c r="RGI19" s="69"/>
      <c r="RGJ19" s="69"/>
      <c r="RGK19" s="69"/>
      <c r="RGL19" s="69"/>
      <c r="RGM19" s="69"/>
      <c r="RGN19" s="69"/>
      <c r="RGO19" s="69"/>
      <c r="RGP19" s="69"/>
      <c r="RGQ19" s="69"/>
      <c r="RGR19" s="69"/>
      <c r="RGS19" s="69"/>
      <c r="RGT19" s="69"/>
      <c r="RGU19" s="69"/>
      <c r="RGV19" s="69"/>
      <c r="RGW19" s="69"/>
      <c r="RGX19" s="69"/>
      <c r="RGY19" s="69"/>
      <c r="RGZ19" s="69"/>
      <c r="RHA19" s="69"/>
      <c r="RHB19" s="69"/>
      <c r="RHC19" s="69"/>
      <c r="RHD19" s="69"/>
      <c r="RHE19" s="69"/>
      <c r="RHF19" s="69"/>
      <c r="RHG19" s="69"/>
      <c r="RHH19" s="69"/>
      <c r="RHI19" s="69"/>
      <c r="RHJ19" s="69"/>
      <c r="RHK19" s="69"/>
      <c r="RHL19" s="69"/>
      <c r="RHM19" s="69"/>
      <c r="RHN19" s="69"/>
      <c r="RHO19" s="69"/>
      <c r="RHP19" s="69"/>
      <c r="RHQ19" s="69"/>
      <c r="RHR19" s="69"/>
      <c r="RHS19" s="69"/>
      <c r="RHT19" s="69"/>
      <c r="RHU19" s="69"/>
      <c r="RHV19" s="69"/>
      <c r="RHW19" s="69"/>
      <c r="RHX19" s="69"/>
      <c r="RHY19" s="69"/>
      <c r="RHZ19" s="69"/>
      <c r="RIA19" s="69"/>
      <c r="RIB19" s="69"/>
      <c r="RIC19" s="69"/>
      <c r="RID19" s="69"/>
      <c r="RIE19" s="69"/>
      <c r="RIF19" s="69"/>
      <c r="RIG19" s="69"/>
      <c r="RIH19" s="69"/>
      <c r="RII19" s="69"/>
      <c r="RIJ19" s="69"/>
      <c r="RIK19" s="69"/>
      <c r="RIL19" s="69"/>
      <c r="RIM19" s="69"/>
      <c r="RIN19" s="69"/>
      <c r="RIO19" s="69"/>
      <c r="RIP19" s="69"/>
      <c r="RIQ19" s="69"/>
      <c r="RIR19" s="69"/>
      <c r="RIS19" s="69"/>
      <c r="RIT19" s="69"/>
      <c r="RIU19" s="69"/>
      <c r="RIV19" s="69"/>
      <c r="RIW19" s="69"/>
      <c r="RIX19" s="69"/>
      <c r="RIY19" s="69"/>
      <c r="RIZ19" s="69"/>
      <c r="RJA19" s="69"/>
      <c r="RJB19" s="69"/>
      <c r="RJC19" s="69"/>
      <c r="RJD19" s="69"/>
      <c r="RJE19" s="69"/>
      <c r="RJF19" s="69"/>
      <c r="RJG19" s="69"/>
      <c r="RJH19" s="69"/>
      <c r="RJI19" s="69"/>
      <c r="RJJ19" s="69"/>
      <c r="RJK19" s="69"/>
      <c r="RJL19" s="69"/>
      <c r="RJM19" s="69"/>
      <c r="RJN19" s="69"/>
      <c r="RJO19" s="69"/>
      <c r="RJP19" s="69"/>
      <c r="RJQ19" s="69"/>
      <c r="RJR19" s="69"/>
      <c r="RJS19" s="69"/>
      <c r="RJT19" s="69"/>
      <c r="RJU19" s="69"/>
      <c r="RJV19" s="69"/>
      <c r="RJW19" s="69"/>
      <c r="RJX19" s="69"/>
      <c r="RJY19" s="69"/>
      <c r="RJZ19" s="69"/>
      <c r="RKA19" s="69"/>
      <c r="RKB19" s="69"/>
      <c r="RKC19" s="69"/>
      <c r="RKD19" s="69"/>
      <c r="RKE19" s="69"/>
      <c r="RKF19" s="69"/>
      <c r="RKG19" s="69"/>
      <c r="RKH19" s="69"/>
      <c r="RKI19" s="69"/>
      <c r="RKJ19" s="69"/>
      <c r="RKK19" s="69"/>
      <c r="RKL19" s="69"/>
      <c r="RKM19" s="69"/>
      <c r="RKN19" s="69"/>
      <c r="RKO19" s="69"/>
      <c r="RKP19" s="69"/>
      <c r="RKQ19" s="69"/>
      <c r="RKR19" s="69"/>
      <c r="RKS19" s="69"/>
      <c r="RKT19" s="69"/>
      <c r="RKU19" s="69"/>
      <c r="RKV19" s="69"/>
      <c r="RKW19" s="69"/>
      <c r="RKX19" s="69"/>
      <c r="RKY19" s="69"/>
      <c r="RKZ19" s="69"/>
      <c r="RLA19" s="69"/>
      <c r="RLB19" s="69"/>
      <c r="RLC19" s="69"/>
      <c r="RLD19" s="69"/>
      <c r="RLE19" s="69"/>
      <c r="RLF19" s="69"/>
      <c r="RLG19" s="69"/>
      <c r="RLH19" s="69"/>
      <c r="RLI19" s="69"/>
      <c r="RLJ19" s="69"/>
      <c r="RLK19" s="69"/>
      <c r="RLL19" s="69"/>
      <c r="RLM19" s="69"/>
      <c r="RLN19" s="69"/>
      <c r="RLO19" s="69"/>
      <c r="RLP19" s="69"/>
      <c r="RLQ19" s="69"/>
      <c r="RLR19" s="69"/>
      <c r="RLS19" s="69"/>
      <c r="RLT19" s="69"/>
      <c r="RLU19" s="69"/>
      <c r="RLV19" s="69"/>
      <c r="RLW19" s="69"/>
      <c r="RLX19" s="69"/>
      <c r="RLY19" s="69"/>
      <c r="RLZ19" s="69"/>
      <c r="RMA19" s="69"/>
      <c r="RMB19" s="69"/>
      <c r="RMC19" s="69"/>
      <c r="RMD19" s="69"/>
      <c r="RME19" s="69"/>
      <c r="RMF19" s="69"/>
      <c r="RMG19" s="69"/>
      <c r="RMH19" s="69"/>
      <c r="RMI19" s="69"/>
      <c r="RMJ19" s="69"/>
      <c r="RMK19" s="69"/>
      <c r="RML19" s="69"/>
      <c r="RMM19" s="69"/>
      <c r="RMN19" s="69"/>
      <c r="RMO19" s="69"/>
      <c r="RMP19" s="69"/>
      <c r="RMQ19" s="69"/>
      <c r="RMR19" s="69"/>
      <c r="RMS19" s="69"/>
      <c r="RMT19" s="69"/>
      <c r="RMU19" s="69"/>
      <c r="RMV19" s="69"/>
      <c r="RMW19" s="69"/>
      <c r="RMX19" s="69"/>
      <c r="RMY19" s="69"/>
      <c r="RMZ19" s="69"/>
      <c r="RNA19" s="69"/>
      <c r="RNB19" s="69"/>
      <c r="RNC19" s="69"/>
      <c r="RND19" s="69"/>
      <c r="RNE19" s="69"/>
      <c r="RNF19" s="69"/>
      <c r="RNG19" s="69"/>
      <c r="RNH19" s="69"/>
      <c r="RNI19" s="69"/>
      <c r="RNJ19" s="69"/>
      <c r="RNK19" s="69"/>
      <c r="RNL19" s="69"/>
      <c r="RNM19" s="69"/>
      <c r="RNN19" s="69"/>
      <c r="RNO19" s="69"/>
      <c r="RNP19" s="69"/>
      <c r="RNQ19" s="69"/>
      <c r="RNR19" s="69"/>
      <c r="RNS19" s="69"/>
      <c r="RNT19" s="69"/>
      <c r="RNU19" s="69"/>
      <c r="RNV19" s="69"/>
      <c r="RNW19" s="69"/>
      <c r="RNX19" s="69"/>
      <c r="RNY19" s="69"/>
      <c r="RNZ19" s="69"/>
      <c r="ROA19" s="69"/>
      <c r="ROB19" s="69"/>
      <c r="ROC19" s="69"/>
      <c r="ROD19" s="69"/>
      <c r="ROE19" s="69"/>
      <c r="ROF19" s="69"/>
      <c r="ROG19" s="69"/>
      <c r="ROH19" s="69"/>
      <c r="ROI19" s="69"/>
      <c r="ROJ19" s="69"/>
      <c r="ROK19" s="69"/>
      <c r="ROL19" s="69"/>
      <c r="ROM19" s="69"/>
      <c r="RON19" s="69"/>
      <c r="ROO19" s="69"/>
      <c r="ROP19" s="69"/>
      <c r="ROQ19" s="69"/>
      <c r="ROR19" s="69"/>
      <c r="ROS19" s="69"/>
      <c r="ROT19" s="69"/>
      <c r="ROU19" s="69"/>
      <c r="ROV19" s="69"/>
      <c r="ROW19" s="69"/>
      <c r="ROX19" s="69"/>
      <c r="ROY19" s="69"/>
      <c r="ROZ19" s="69"/>
      <c r="RPA19" s="69"/>
      <c r="RPB19" s="69"/>
      <c r="RPC19" s="69"/>
      <c r="RPD19" s="69"/>
      <c r="RPE19" s="69"/>
      <c r="RPF19" s="69"/>
      <c r="RPG19" s="69"/>
      <c r="RPH19" s="69"/>
      <c r="RPI19" s="69"/>
      <c r="RPJ19" s="69"/>
      <c r="RPK19" s="69"/>
      <c r="RPL19" s="69"/>
      <c r="RPM19" s="69"/>
      <c r="RPN19" s="69"/>
      <c r="RPO19" s="69"/>
      <c r="RPP19" s="69"/>
      <c r="RPQ19" s="69"/>
      <c r="RPR19" s="69"/>
      <c r="RPS19" s="69"/>
      <c r="RPT19" s="69"/>
      <c r="RPU19" s="69"/>
      <c r="RPV19" s="69"/>
      <c r="RPW19" s="69"/>
      <c r="RPX19" s="69"/>
      <c r="RPY19" s="69"/>
      <c r="RPZ19" s="69"/>
      <c r="RQA19" s="69"/>
      <c r="RQB19" s="69"/>
      <c r="RQC19" s="69"/>
      <c r="RQD19" s="69"/>
      <c r="RQE19" s="69"/>
      <c r="RQF19" s="69"/>
      <c r="RQG19" s="69"/>
      <c r="RQH19" s="69"/>
      <c r="RQI19" s="69"/>
      <c r="RQJ19" s="69"/>
      <c r="RQK19" s="69"/>
      <c r="RQL19" s="69"/>
      <c r="RQM19" s="69"/>
      <c r="RQN19" s="69"/>
      <c r="RQO19" s="69"/>
      <c r="RQP19" s="69"/>
      <c r="RQQ19" s="69"/>
      <c r="RQR19" s="69"/>
      <c r="RQS19" s="69"/>
      <c r="RQT19" s="69"/>
      <c r="RQU19" s="69"/>
      <c r="RQV19" s="69"/>
      <c r="RQW19" s="69"/>
      <c r="RQX19" s="69"/>
      <c r="RQY19" s="69"/>
      <c r="RQZ19" s="69"/>
      <c r="RRA19" s="69"/>
      <c r="RRB19" s="69"/>
      <c r="RRC19" s="69"/>
      <c r="RRD19" s="69"/>
      <c r="RRE19" s="69"/>
      <c r="RRF19" s="69"/>
      <c r="RRG19" s="69"/>
      <c r="RRH19" s="69"/>
      <c r="RRI19" s="69"/>
      <c r="RRJ19" s="69"/>
      <c r="RRK19" s="69"/>
      <c r="RRL19" s="69"/>
      <c r="RRM19" s="69"/>
      <c r="RRN19" s="69"/>
      <c r="RRO19" s="69"/>
      <c r="RRP19" s="69"/>
      <c r="RRQ19" s="69"/>
      <c r="RRR19" s="69"/>
      <c r="RRS19" s="69"/>
      <c r="RRT19" s="69"/>
      <c r="RRU19" s="69"/>
      <c r="RRV19" s="69"/>
      <c r="RRW19" s="69"/>
      <c r="RRX19" s="69"/>
      <c r="RRY19" s="69"/>
      <c r="RRZ19" s="69"/>
      <c r="RSA19" s="69"/>
      <c r="RSB19" s="69"/>
      <c r="RSC19" s="69"/>
      <c r="RSD19" s="69"/>
      <c r="RSE19" s="69"/>
      <c r="RSF19" s="69"/>
      <c r="RSG19" s="69"/>
      <c r="RSH19" s="69"/>
      <c r="RSI19" s="69"/>
      <c r="RSJ19" s="69"/>
      <c r="RSK19" s="69"/>
      <c r="RSL19" s="69"/>
      <c r="RSM19" s="69"/>
      <c r="RSN19" s="69"/>
      <c r="RSO19" s="69"/>
      <c r="RSP19" s="69"/>
      <c r="RSQ19" s="69"/>
      <c r="RSR19" s="69"/>
      <c r="RSS19" s="69"/>
      <c r="RST19" s="69"/>
      <c r="RSU19" s="69"/>
      <c r="RSV19" s="69"/>
      <c r="RSW19" s="69"/>
      <c r="RSX19" s="69"/>
      <c r="RSY19" s="69"/>
      <c r="RSZ19" s="69"/>
      <c r="RTA19" s="69"/>
      <c r="RTB19" s="69"/>
      <c r="RTC19" s="69"/>
      <c r="RTD19" s="69"/>
      <c r="RTE19" s="69"/>
      <c r="RTF19" s="69"/>
      <c r="RTG19" s="69"/>
      <c r="RTH19" s="69"/>
      <c r="RTI19" s="69"/>
      <c r="RTJ19" s="69"/>
      <c r="RTK19" s="69"/>
      <c r="RTL19" s="69"/>
      <c r="RTM19" s="69"/>
      <c r="RTN19" s="69"/>
      <c r="RTO19" s="69"/>
      <c r="RTP19" s="69"/>
      <c r="RTQ19" s="69"/>
      <c r="RTR19" s="69"/>
      <c r="RTS19" s="69"/>
      <c r="RTT19" s="69"/>
      <c r="RTU19" s="69"/>
      <c r="RTV19" s="69"/>
      <c r="RTW19" s="69"/>
      <c r="RTX19" s="69"/>
      <c r="RTY19" s="69"/>
      <c r="RTZ19" s="69"/>
      <c r="RUA19" s="69"/>
      <c r="RUB19" s="69"/>
      <c r="RUC19" s="69"/>
      <c r="RUD19" s="69"/>
      <c r="RUE19" s="69"/>
      <c r="RUF19" s="69"/>
      <c r="RUG19" s="69"/>
      <c r="RUH19" s="69"/>
      <c r="RUI19" s="69"/>
      <c r="RUJ19" s="69"/>
      <c r="RUK19" s="69"/>
      <c r="RUL19" s="69"/>
      <c r="RUM19" s="69"/>
      <c r="RUN19" s="69"/>
      <c r="RUO19" s="69"/>
      <c r="RUP19" s="69"/>
      <c r="RUQ19" s="69"/>
      <c r="RUR19" s="69"/>
      <c r="RUS19" s="69"/>
      <c r="RUT19" s="69"/>
      <c r="RUU19" s="69"/>
      <c r="RUV19" s="69"/>
      <c r="RUW19" s="69"/>
      <c r="RUX19" s="69"/>
      <c r="RUY19" s="69"/>
      <c r="RUZ19" s="69"/>
      <c r="RVA19" s="69"/>
      <c r="RVB19" s="69"/>
      <c r="RVC19" s="69"/>
      <c r="RVD19" s="69"/>
      <c r="RVE19" s="69"/>
      <c r="RVF19" s="69"/>
      <c r="RVG19" s="69"/>
      <c r="RVH19" s="69"/>
      <c r="RVI19" s="69"/>
      <c r="RVJ19" s="69"/>
      <c r="RVK19" s="69"/>
      <c r="RVL19" s="69"/>
      <c r="RVM19" s="69"/>
      <c r="RVN19" s="69"/>
      <c r="RVO19" s="69"/>
      <c r="RVP19" s="69"/>
      <c r="RVQ19" s="69"/>
      <c r="RVR19" s="69"/>
      <c r="RVS19" s="69"/>
      <c r="RVT19" s="69"/>
      <c r="RVU19" s="69"/>
      <c r="RVV19" s="69"/>
      <c r="RVW19" s="69"/>
      <c r="RVX19" s="69"/>
      <c r="RVY19" s="69"/>
      <c r="RVZ19" s="69"/>
      <c r="RWA19" s="69"/>
      <c r="RWB19" s="69"/>
      <c r="RWC19" s="69"/>
      <c r="RWD19" s="69"/>
      <c r="RWE19" s="69"/>
      <c r="RWF19" s="69"/>
      <c r="RWG19" s="69"/>
      <c r="RWH19" s="69"/>
      <c r="RWI19" s="69"/>
      <c r="RWJ19" s="69"/>
      <c r="RWK19" s="69"/>
      <c r="RWL19" s="69"/>
      <c r="RWM19" s="69"/>
      <c r="RWN19" s="69"/>
      <c r="RWO19" s="69"/>
      <c r="RWP19" s="69"/>
      <c r="RWQ19" s="69"/>
      <c r="RWR19" s="69"/>
      <c r="RWS19" s="69"/>
      <c r="RWT19" s="69"/>
      <c r="RWU19" s="69"/>
      <c r="RWV19" s="69"/>
      <c r="RWW19" s="69"/>
      <c r="RWX19" s="69"/>
      <c r="RWY19" s="69"/>
      <c r="RWZ19" s="69"/>
      <c r="RXA19" s="69"/>
      <c r="RXB19" s="69"/>
      <c r="RXC19" s="69"/>
      <c r="RXD19" s="69"/>
      <c r="RXE19" s="69"/>
      <c r="RXF19" s="69"/>
      <c r="RXG19" s="69"/>
      <c r="RXH19" s="69"/>
      <c r="RXI19" s="69"/>
      <c r="RXJ19" s="69"/>
      <c r="RXK19" s="69"/>
      <c r="RXL19" s="69"/>
      <c r="RXM19" s="69"/>
      <c r="RXN19" s="69"/>
      <c r="RXO19" s="69"/>
      <c r="RXP19" s="69"/>
      <c r="RXQ19" s="69"/>
      <c r="RXR19" s="69"/>
      <c r="RXS19" s="69"/>
      <c r="RXT19" s="69"/>
      <c r="RXU19" s="69"/>
      <c r="RXV19" s="69"/>
      <c r="RXW19" s="69"/>
      <c r="RXX19" s="69"/>
      <c r="RXY19" s="69"/>
      <c r="RXZ19" s="69"/>
      <c r="RYA19" s="69"/>
      <c r="RYB19" s="69"/>
      <c r="RYC19" s="69"/>
      <c r="RYD19" s="69"/>
      <c r="RYE19" s="69"/>
      <c r="RYF19" s="69"/>
      <c r="RYG19" s="69"/>
      <c r="RYH19" s="69"/>
      <c r="RYI19" s="69"/>
      <c r="RYJ19" s="69"/>
      <c r="RYK19" s="69"/>
      <c r="RYL19" s="69"/>
      <c r="RYM19" s="69"/>
      <c r="RYN19" s="69"/>
      <c r="RYO19" s="69"/>
      <c r="RYP19" s="69"/>
      <c r="RYQ19" s="69"/>
      <c r="RYR19" s="69"/>
      <c r="RYS19" s="69"/>
      <c r="RYT19" s="69"/>
      <c r="RYU19" s="69"/>
      <c r="RYV19" s="69"/>
      <c r="RYW19" s="69"/>
      <c r="RYX19" s="69"/>
      <c r="RYY19" s="69"/>
      <c r="RYZ19" s="69"/>
      <c r="RZA19" s="69"/>
      <c r="RZB19" s="69"/>
      <c r="RZC19" s="69"/>
      <c r="RZD19" s="69"/>
      <c r="RZE19" s="69"/>
      <c r="RZF19" s="69"/>
      <c r="RZG19" s="69"/>
      <c r="RZH19" s="69"/>
      <c r="RZI19" s="69"/>
      <c r="RZJ19" s="69"/>
      <c r="RZK19" s="69"/>
      <c r="RZL19" s="69"/>
      <c r="RZM19" s="69"/>
      <c r="RZN19" s="69"/>
      <c r="RZO19" s="69"/>
      <c r="RZP19" s="69"/>
      <c r="RZQ19" s="69"/>
      <c r="RZR19" s="69"/>
      <c r="RZS19" s="69"/>
      <c r="RZT19" s="69"/>
      <c r="RZU19" s="69"/>
      <c r="RZV19" s="69"/>
      <c r="RZW19" s="69"/>
      <c r="RZX19" s="69"/>
      <c r="RZY19" s="69"/>
      <c r="RZZ19" s="69"/>
      <c r="SAA19" s="69"/>
      <c r="SAB19" s="69"/>
      <c r="SAC19" s="69"/>
      <c r="SAD19" s="69"/>
      <c r="SAE19" s="69"/>
      <c r="SAF19" s="69"/>
      <c r="SAG19" s="69"/>
      <c r="SAH19" s="69"/>
      <c r="SAI19" s="69"/>
      <c r="SAJ19" s="69"/>
      <c r="SAK19" s="69"/>
      <c r="SAL19" s="69"/>
      <c r="SAM19" s="69"/>
      <c r="SAN19" s="69"/>
      <c r="SAO19" s="69"/>
      <c r="SAP19" s="69"/>
      <c r="SAQ19" s="69"/>
      <c r="SAR19" s="69"/>
      <c r="SAS19" s="69"/>
      <c r="SAT19" s="69"/>
      <c r="SAU19" s="69"/>
      <c r="SAV19" s="69"/>
      <c r="SAW19" s="69"/>
      <c r="SAX19" s="69"/>
      <c r="SAY19" s="69"/>
      <c r="SAZ19" s="69"/>
      <c r="SBA19" s="69"/>
      <c r="SBB19" s="69"/>
      <c r="SBC19" s="69"/>
      <c r="SBD19" s="69"/>
      <c r="SBE19" s="69"/>
      <c r="SBF19" s="69"/>
      <c r="SBG19" s="69"/>
      <c r="SBH19" s="69"/>
      <c r="SBI19" s="69"/>
      <c r="SBJ19" s="69"/>
      <c r="SBK19" s="69"/>
      <c r="SBL19" s="69"/>
      <c r="SBM19" s="69"/>
      <c r="SBN19" s="69"/>
      <c r="SBO19" s="69"/>
      <c r="SBP19" s="69"/>
      <c r="SBQ19" s="69"/>
      <c r="SBR19" s="69"/>
      <c r="SBS19" s="69"/>
      <c r="SBT19" s="69"/>
      <c r="SBU19" s="69"/>
      <c r="SBV19" s="69"/>
      <c r="SBW19" s="69"/>
      <c r="SBX19" s="69"/>
      <c r="SBY19" s="69"/>
      <c r="SBZ19" s="69"/>
      <c r="SCA19" s="69"/>
      <c r="SCB19" s="69"/>
      <c r="SCC19" s="69"/>
      <c r="SCD19" s="69"/>
      <c r="SCE19" s="69"/>
      <c r="SCF19" s="69"/>
      <c r="SCG19" s="69"/>
      <c r="SCH19" s="69"/>
      <c r="SCI19" s="69"/>
      <c r="SCJ19" s="69"/>
      <c r="SCK19" s="69"/>
      <c r="SCL19" s="69"/>
      <c r="SCM19" s="69"/>
      <c r="SCN19" s="69"/>
      <c r="SCO19" s="69"/>
      <c r="SCP19" s="69"/>
      <c r="SCQ19" s="69"/>
      <c r="SCR19" s="69"/>
      <c r="SCS19" s="69"/>
      <c r="SCT19" s="69"/>
      <c r="SCU19" s="69"/>
      <c r="SCV19" s="69"/>
      <c r="SCW19" s="69"/>
      <c r="SCX19" s="69"/>
      <c r="SCY19" s="69"/>
      <c r="SCZ19" s="69"/>
      <c r="SDA19" s="69"/>
      <c r="SDB19" s="69"/>
      <c r="SDC19" s="69"/>
      <c r="SDD19" s="69"/>
      <c r="SDE19" s="69"/>
      <c r="SDF19" s="69"/>
      <c r="SDG19" s="69"/>
      <c r="SDH19" s="69"/>
      <c r="SDI19" s="69"/>
      <c r="SDJ19" s="69"/>
      <c r="SDK19" s="69"/>
      <c r="SDL19" s="69"/>
      <c r="SDM19" s="69"/>
      <c r="SDN19" s="69"/>
      <c r="SDO19" s="69"/>
      <c r="SDP19" s="69"/>
      <c r="SDQ19" s="69"/>
      <c r="SDR19" s="69"/>
      <c r="SDS19" s="69"/>
      <c r="SDT19" s="69"/>
      <c r="SDU19" s="69"/>
      <c r="SDV19" s="69"/>
      <c r="SDW19" s="69"/>
      <c r="SDX19" s="69"/>
      <c r="SDY19" s="69"/>
      <c r="SDZ19" s="69"/>
      <c r="SEA19" s="69"/>
      <c r="SEB19" s="69"/>
      <c r="SEC19" s="69"/>
      <c r="SED19" s="69"/>
      <c r="SEE19" s="69"/>
      <c r="SEF19" s="69"/>
      <c r="SEG19" s="69"/>
      <c r="SEH19" s="69"/>
      <c r="SEI19" s="69"/>
      <c r="SEJ19" s="69"/>
      <c r="SEK19" s="69"/>
      <c r="SEL19" s="69"/>
      <c r="SEM19" s="69"/>
      <c r="SEN19" s="69"/>
      <c r="SEO19" s="69"/>
      <c r="SEP19" s="69"/>
      <c r="SEQ19" s="69"/>
      <c r="SER19" s="69"/>
      <c r="SES19" s="69"/>
      <c r="SET19" s="69"/>
      <c r="SEU19" s="69"/>
      <c r="SEV19" s="69"/>
      <c r="SEW19" s="69"/>
      <c r="SEX19" s="69"/>
      <c r="SEY19" s="69"/>
      <c r="SEZ19" s="69"/>
      <c r="SFA19" s="69"/>
      <c r="SFB19" s="69"/>
      <c r="SFC19" s="69"/>
      <c r="SFD19" s="69"/>
      <c r="SFE19" s="69"/>
      <c r="SFF19" s="69"/>
      <c r="SFG19" s="69"/>
      <c r="SFH19" s="69"/>
      <c r="SFI19" s="69"/>
      <c r="SFJ19" s="69"/>
      <c r="SFK19" s="69"/>
      <c r="SFL19" s="69"/>
      <c r="SFM19" s="69"/>
      <c r="SFN19" s="69"/>
      <c r="SFO19" s="69"/>
      <c r="SFP19" s="69"/>
      <c r="SFQ19" s="69"/>
      <c r="SFR19" s="69"/>
      <c r="SFS19" s="69"/>
      <c r="SFT19" s="69"/>
      <c r="SFU19" s="69"/>
      <c r="SFV19" s="69"/>
      <c r="SFW19" s="69"/>
      <c r="SFX19" s="69"/>
      <c r="SFY19" s="69"/>
      <c r="SFZ19" s="69"/>
      <c r="SGA19" s="69"/>
      <c r="SGB19" s="69"/>
      <c r="SGC19" s="69"/>
      <c r="SGD19" s="69"/>
      <c r="SGE19" s="69"/>
      <c r="SGF19" s="69"/>
      <c r="SGG19" s="69"/>
      <c r="SGH19" s="69"/>
      <c r="SGI19" s="69"/>
      <c r="SGJ19" s="69"/>
      <c r="SGK19" s="69"/>
      <c r="SGL19" s="69"/>
      <c r="SGM19" s="69"/>
      <c r="SGN19" s="69"/>
      <c r="SGO19" s="69"/>
      <c r="SGP19" s="69"/>
      <c r="SGQ19" s="69"/>
      <c r="SGR19" s="69"/>
      <c r="SGS19" s="69"/>
      <c r="SGT19" s="69"/>
      <c r="SGU19" s="69"/>
      <c r="SGV19" s="69"/>
      <c r="SGW19" s="69"/>
      <c r="SGX19" s="69"/>
      <c r="SGY19" s="69"/>
      <c r="SGZ19" s="69"/>
      <c r="SHA19" s="69"/>
      <c r="SHB19" s="69"/>
      <c r="SHC19" s="69"/>
      <c r="SHD19" s="69"/>
      <c r="SHE19" s="69"/>
      <c r="SHF19" s="69"/>
      <c r="SHG19" s="69"/>
      <c r="SHH19" s="69"/>
      <c r="SHI19" s="69"/>
      <c r="SHJ19" s="69"/>
      <c r="SHK19" s="69"/>
      <c r="SHL19" s="69"/>
      <c r="SHM19" s="69"/>
      <c r="SHN19" s="69"/>
      <c r="SHO19" s="69"/>
      <c r="SHP19" s="69"/>
      <c r="SHQ19" s="69"/>
      <c r="SHR19" s="69"/>
      <c r="SHS19" s="69"/>
      <c r="SHT19" s="69"/>
      <c r="SHU19" s="69"/>
      <c r="SHV19" s="69"/>
      <c r="SHW19" s="69"/>
      <c r="SHX19" s="69"/>
      <c r="SHY19" s="69"/>
      <c r="SHZ19" s="69"/>
      <c r="SIA19" s="69"/>
      <c r="SIB19" s="69"/>
      <c r="SIC19" s="69"/>
      <c r="SID19" s="69"/>
      <c r="SIE19" s="69"/>
      <c r="SIF19" s="69"/>
      <c r="SIG19" s="69"/>
      <c r="SIH19" s="69"/>
      <c r="SII19" s="69"/>
      <c r="SIJ19" s="69"/>
      <c r="SIK19" s="69"/>
      <c r="SIL19" s="69"/>
      <c r="SIM19" s="69"/>
      <c r="SIN19" s="69"/>
      <c r="SIO19" s="69"/>
      <c r="SIP19" s="69"/>
      <c r="SIQ19" s="69"/>
      <c r="SIR19" s="69"/>
      <c r="SIS19" s="69"/>
      <c r="SIT19" s="69"/>
      <c r="SIU19" s="69"/>
      <c r="SIV19" s="69"/>
      <c r="SIW19" s="69"/>
      <c r="SIX19" s="69"/>
      <c r="SIY19" s="69"/>
      <c r="SIZ19" s="69"/>
      <c r="SJA19" s="69"/>
      <c r="SJB19" s="69"/>
      <c r="SJC19" s="69"/>
      <c r="SJD19" s="69"/>
      <c r="SJE19" s="69"/>
      <c r="SJF19" s="69"/>
      <c r="SJG19" s="69"/>
      <c r="SJH19" s="69"/>
      <c r="SJI19" s="69"/>
      <c r="SJJ19" s="69"/>
      <c r="SJK19" s="69"/>
      <c r="SJL19" s="69"/>
      <c r="SJM19" s="69"/>
      <c r="SJN19" s="69"/>
      <c r="SJO19" s="69"/>
      <c r="SJP19" s="69"/>
      <c r="SJQ19" s="69"/>
      <c r="SJR19" s="69"/>
      <c r="SJS19" s="69"/>
      <c r="SJT19" s="69"/>
      <c r="SJU19" s="69"/>
      <c r="SJV19" s="69"/>
      <c r="SJW19" s="69"/>
      <c r="SJX19" s="69"/>
      <c r="SJY19" s="69"/>
      <c r="SJZ19" s="69"/>
      <c r="SKA19" s="69"/>
      <c r="SKB19" s="69"/>
      <c r="SKC19" s="69"/>
      <c r="SKD19" s="69"/>
      <c r="SKE19" s="69"/>
      <c r="SKF19" s="69"/>
      <c r="SKG19" s="69"/>
      <c r="SKH19" s="69"/>
      <c r="SKI19" s="69"/>
      <c r="SKJ19" s="69"/>
      <c r="SKK19" s="69"/>
      <c r="SKL19" s="69"/>
      <c r="SKM19" s="69"/>
      <c r="SKN19" s="69"/>
      <c r="SKO19" s="69"/>
      <c r="SKP19" s="69"/>
      <c r="SKQ19" s="69"/>
      <c r="SKR19" s="69"/>
      <c r="SKS19" s="69"/>
      <c r="SKT19" s="69"/>
      <c r="SKU19" s="69"/>
      <c r="SKV19" s="69"/>
      <c r="SKW19" s="69"/>
      <c r="SKX19" s="69"/>
      <c r="SKY19" s="69"/>
      <c r="SKZ19" s="69"/>
      <c r="SLA19" s="69"/>
      <c r="SLB19" s="69"/>
      <c r="SLC19" s="69"/>
      <c r="SLD19" s="69"/>
      <c r="SLE19" s="69"/>
      <c r="SLF19" s="69"/>
      <c r="SLG19" s="69"/>
      <c r="SLH19" s="69"/>
      <c r="SLI19" s="69"/>
      <c r="SLJ19" s="69"/>
      <c r="SLK19" s="69"/>
      <c r="SLL19" s="69"/>
      <c r="SLM19" s="69"/>
      <c r="SLN19" s="69"/>
      <c r="SLO19" s="69"/>
      <c r="SLP19" s="69"/>
      <c r="SLQ19" s="69"/>
      <c r="SLR19" s="69"/>
      <c r="SLS19" s="69"/>
      <c r="SLT19" s="69"/>
      <c r="SLU19" s="69"/>
      <c r="SLV19" s="69"/>
      <c r="SLW19" s="69"/>
      <c r="SLX19" s="69"/>
      <c r="SLY19" s="69"/>
      <c r="SLZ19" s="69"/>
      <c r="SMA19" s="69"/>
      <c r="SMB19" s="69"/>
      <c r="SMC19" s="69"/>
      <c r="SMD19" s="69"/>
      <c r="SME19" s="69"/>
      <c r="SMF19" s="69"/>
      <c r="SMG19" s="69"/>
      <c r="SMH19" s="69"/>
      <c r="SMI19" s="69"/>
      <c r="SMJ19" s="69"/>
      <c r="SMK19" s="69"/>
      <c r="SML19" s="69"/>
      <c r="SMM19" s="69"/>
      <c r="SMN19" s="69"/>
      <c r="SMO19" s="69"/>
      <c r="SMP19" s="69"/>
      <c r="SMQ19" s="69"/>
      <c r="SMR19" s="69"/>
      <c r="SMS19" s="69"/>
      <c r="SMT19" s="69"/>
      <c r="SMU19" s="69"/>
      <c r="SMV19" s="69"/>
      <c r="SMW19" s="69"/>
      <c r="SMX19" s="69"/>
      <c r="SMY19" s="69"/>
      <c r="SMZ19" s="69"/>
      <c r="SNA19" s="69"/>
      <c r="SNB19" s="69"/>
      <c r="SNC19" s="69"/>
      <c r="SND19" s="69"/>
      <c r="SNE19" s="69"/>
      <c r="SNF19" s="69"/>
      <c r="SNG19" s="69"/>
      <c r="SNH19" s="69"/>
      <c r="SNI19" s="69"/>
      <c r="SNJ19" s="69"/>
      <c r="SNK19" s="69"/>
      <c r="SNL19" s="69"/>
      <c r="SNM19" s="69"/>
      <c r="SNN19" s="69"/>
      <c r="SNO19" s="69"/>
      <c r="SNP19" s="69"/>
      <c r="SNQ19" s="69"/>
      <c r="SNR19" s="69"/>
      <c r="SNS19" s="69"/>
      <c r="SNT19" s="69"/>
      <c r="SNU19" s="69"/>
      <c r="SNV19" s="69"/>
      <c r="SNW19" s="69"/>
      <c r="SNX19" s="69"/>
      <c r="SNY19" s="69"/>
      <c r="SNZ19" s="69"/>
      <c r="SOA19" s="69"/>
      <c r="SOB19" s="69"/>
      <c r="SOC19" s="69"/>
      <c r="SOD19" s="69"/>
      <c r="SOE19" s="69"/>
      <c r="SOF19" s="69"/>
      <c r="SOG19" s="69"/>
      <c r="SOH19" s="69"/>
      <c r="SOI19" s="69"/>
      <c r="SOJ19" s="69"/>
      <c r="SOK19" s="69"/>
      <c r="SOL19" s="69"/>
      <c r="SOM19" s="69"/>
      <c r="SON19" s="69"/>
      <c r="SOO19" s="69"/>
      <c r="SOP19" s="69"/>
      <c r="SOQ19" s="69"/>
      <c r="SOR19" s="69"/>
      <c r="SOS19" s="69"/>
      <c r="SOT19" s="69"/>
      <c r="SOU19" s="69"/>
      <c r="SOV19" s="69"/>
      <c r="SOW19" s="69"/>
      <c r="SOX19" s="69"/>
      <c r="SOY19" s="69"/>
      <c r="SOZ19" s="69"/>
      <c r="SPA19" s="69"/>
      <c r="SPB19" s="69"/>
      <c r="SPC19" s="69"/>
      <c r="SPD19" s="69"/>
      <c r="SPE19" s="69"/>
      <c r="SPF19" s="69"/>
      <c r="SPG19" s="69"/>
      <c r="SPH19" s="69"/>
      <c r="SPI19" s="69"/>
      <c r="SPJ19" s="69"/>
      <c r="SPK19" s="69"/>
      <c r="SPL19" s="69"/>
      <c r="SPM19" s="69"/>
      <c r="SPN19" s="69"/>
      <c r="SPO19" s="69"/>
      <c r="SPP19" s="69"/>
      <c r="SPQ19" s="69"/>
      <c r="SPR19" s="69"/>
      <c r="SPS19" s="69"/>
      <c r="SPT19" s="69"/>
      <c r="SPU19" s="69"/>
      <c r="SPV19" s="69"/>
      <c r="SPW19" s="69"/>
      <c r="SPX19" s="69"/>
      <c r="SPY19" s="69"/>
      <c r="SPZ19" s="69"/>
      <c r="SQA19" s="69"/>
      <c r="SQB19" s="69"/>
      <c r="SQC19" s="69"/>
      <c r="SQD19" s="69"/>
      <c r="SQE19" s="69"/>
      <c r="SQF19" s="69"/>
      <c r="SQG19" s="69"/>
      <c r="SQH19" s="69"/>
      <c r="SQI19" s="69"/>
      <c r="SQJ19" s="69"/>
      <c r="SQK19" s="69"/>
      <c r="SQL19" s="69"/>
      <c r="SQM19" s="69"/>
      <c r="SQN19" s="69"/>
      <c r="SQO19" s="69"/>
      <c r="SQP19" s="69"/>
      <c r="SQQ19" s="69"/>
      <c r="SQR19" s="69"/>
      <c r="SQS19" s="69"/>
      <c r="SQT19" s="69"/>
      <c r="SQU19" s="69"/>
      <c r="SQV19" s="69"/>
      <c r="SQW19" s="69"/>
      <c r="SQX19" s="69"/>
      <c r="SQY19" s="69"/>
      <c r="SQZ19" s="69"/>
      <c r="SRA19" s="69"/>
      <c r="SRB19" s="69"/>
      <c r="SRC19" s="69"/>
      <c r="SRD19" s="69"/>
      <c r="SRE19" s="69"/>
      <c r="SRF19" s="69"/>
      <c r="SRG19" s="69"/>
      <c r="SRH19" s="69"/>
      <c r="SRI19" s="69"/>
      <c r="SRJ19" s="69"/>
      <c r="SRK19" s="69"/>
      <c r="SRL19" s="69"/>
      <c r="SRM19" s="69"/>
      <c r="SRN19" s="69"/>
      <c r="SRO19" s="69"/>
      <c r="SRP19" s="69"/>
      <c r="SRQ19" s="69"/>
      <c r="SRR19" s="69"/>
      <c r="SRS19" s="69"/>
      <c r="SRT19" s="69"/>
      <c r="SRU19" s="69"/>
      <c r="SRV19" s="69"/>
      <c r="SRW19" s="69"/>
      <c r="SRX19" s="69"/>
      <c r="SRY19" s="69"/>
      <c r="SRZ19" s="69"/>
      <c r="SSA19" s="69"/>
      <c r="SSB19" s="69"/>
      <c r="SSC19" s="69"/>
      <c r="SSD19" s="69"/>
      <c r="SSE19" s="69"/>
      <c r="SSF19" s="69"/>
      <c r="SSG19" s="69"/>
      <c r="SSH19" s="69"/>
      <c r="SSI19" s="69"/>
      <c r="SSJ19" s="69"/>
      <c r="SSK19" s="69"/>
      <c r="SSL19" s="69"/>
      <c r="SSM19" s="69"/>
      <c r="SSN19" s="69"/>
      <c r="SSO19" s="69"/>
      <c r="SSP19" s="69"/>
      <c r="SSQ19" s="69"/>
      <c r="SSR19" s="69"/>
      <c r="SSS19" s="69"/>
      <c r="SST19" s="69"/>
      <c r="SSU19" s="69"/>
      <c r="SSV19" s="69"/>
      <c r="SSW19" s="69"/>
      <c r="SSX19" s="69"/>
      <c r="SSY19" s="69"/>
      <c r="SSZ19" s="69"/>
      <c r="STA19" s="69"/>
      <c r="STB19" s="69"/>
      <c r="STC19" s="69"/>
      <c r="STD19" s="69"/>
      <c r="STE19" s="69"/>
      <c r="STF19" s="69"/>
      <c r="STG19" s="69"/>
      <c r="STH19" s="69"/>
      <c r="STI19" s="69"/>
      <c r="STJ19" s="69"/>
      <c r="STK19" s="69"/>
      <c r="STL19" s="69"/>
      <c r="STM19" s="69"/>
      <c r="STN19" s="69"/>
      <c r="STO19" s="69"/>
      <c r="STP19" s="69"/>
      <c r="STQ19" s="69"/>
      <c r="STR19" s="69"/>
      <c r="STS19" s="69"/>
      <c r="STT19" s="69"/>
      <c r="STU19" s="69"/>
      <c r="STV19" s="69"/>
      <c r="STW19" s="69"/>
      <c r="STX19" s="69"/>
      <c r="STY19" s="69"/>
      <c r="STZ19" s="69"/>
      <c r="SUA19" s="69"/>
      <c r="SUB19" s="69"/>
      <c r="SUC19" s="69"/>
      <c r="SUD19" s="69"/>
      <c r="SUE19" s="69"/>
      <c r="SUF19" s="69"/>
      <c r="SUG19" s="69"/>
      <c r="SUH19" s="69"/>
      <c r="SUI19" s="69"/>
      <c r="SUJ19" s="69"/>
      <c r="SUK19" s="69"/>
      <c r="SUL19" s="69"/>
      <c r="SUM19" s="69"/>
      <c r="SUN19" s="69"/>
      <c r="SUO19" s="69"/>
      <c r="SUP19" s="69"/>
      <c r="SUQ19" s="69"/>
      <c r="SUR19" s="69"/>
      <c r="SUS19" s="69"/>
      <c r="SUT19" s="69"/>
      <c r="SUU19" s="69"/>
      <c r="SUV19" s="69"/>
      <c r="SUW19" s="69"/>
      <c r="SUX19" s="69"/>
      <c r="SUY19" s="69"/>
      <c r="SUZ19" s="69"/>
      <c r="SVA19" s="69"/>
      <c r="SVB19" s="69"/>
      <c r="SVC19" s="69"/>
      <c r="SVD19" s="69"/>
      <c r="SVE19" s="69"/>
      <c r="SVF19" s="69"/>
      <c r="SVG19" s="69"/>
      <c r="SVH19" s="69"/>
      <c r="SVI19" s="69"/>
      <c r="SVJ19" s="69"/>
      <c r="SVK19" s="69"/>
      <c r="SVL19" s="69"/>
      <c r="SVM19" s="69"/>
      <c r="SVN19" s="69"/>
      <c r="SVO19" s="69"/>
      <c r="SVP19" s="69"/>
      <c r="SVQ19" s="69"/>
      <c r="SVR19" s="69"/>
      <c r="SVS19" s="69"/>
      <c r="SVT19" s="69"/>
      <c r="SVU19" s="69"/>
      <c r="SVV19" s="69"/>
      <c r="SVW19" s="69"/>
      <c r="SVX19" s="69"/>
      <c r="SVY19" s="69"/>
      <c r="SVZ19" s="69"/>
      <c r="SWA19" s="69"/>
      <c r="SWB19" s="69"/>
      <c r="SWC19" s="69"/>
      <c r="SWD19" s="69"/>
      <c r="SWE19" s="69"/>
      <c r="SWF19" s="69"/>
      <c r="SWG19" s="69"/>
      <c r="SWH19" s="69"/>
      <c r="SWI19" s="69"/>
      <c r="SWJ19" s="69"/>
      <c r="SWK19" s="69"/>
      <c r="SWL19" s="69"/>
      <c r="SWM19" s="69"/>
      <c r="SWN19" s="69"/>
      <c r="SWO19" s="69"/>
      <c r="SWP19" s="69"/>
      <c r="SWQ19" s="69"/>
      <c r="SWR19" s="69"/>
      <c r="SWS19" s="69"/>
      <c r="SWT19" s="69"/>
      <c r="SWU19" s="69"/>
      <c r="SWV19" s="69"/>
      <c r="SWW19" s="69"/>
      <c r="SWX19" s="69"/>
      <c r="SWY19" s="69"/>
      <c r="SWZ19" s="69"/>
      <c r="SXA19" s="69"/>
      <c r="SXB19" s="69"/>
      <c r="SXC19" s="69"/>
      <c r="SXD19" s="69"/>
      <c r="SXE19" s="69"/>
      <c r="SXF19" s="69"/>
      <c r="SXG19" s="69"/>
      <c r="SXH19" s="69"/>
      <c r="SXI19" s="69"/>
      <c r="SXJ19" s="69"/>
      <c r="SXK19" s="69"/>
      <c r="SXL19" s="69"/>
      <c r="SXM19" s="69"/>
      <c r="SXN19" s="69"/>
      <c r="SXO19" s="69"/>
      <c r="SXP19" s="69"/>
      <c r="SXQ19" s="69"/>
      <c r="SXR19" s="69"/>
      <c r="SXS19" s="69"/>
      <c r="SXT19" s="69"/>
      <c r="SXU19" s="69"/>
      <c r="SXV19" s="69"/>
      <c r="SXW19" s="69"/>
      <c r="SXX19" s="69"/>
      <c r="SXY19" s="69"/>
      <c r="SXZ19" s="69"/>
      <c r="SYA19" s="69"/>
      <c r="SYB19" s="69"/>
      <c r="SYC19" s="69"/>
      <c r="SYD19" s="69"/>
      <c r="SYE19" s="69"/>
      <c r="SYF19" s="69"/>
      <c r="SYG19" s="69"/>
      <c r="SYH19" s="69"/>
      <c r="SYI19" s="69"/>
      <c r="SYJ19" s="69"/>
      <c r="SYK19" s="69"/>
      <c r="SYL19" s="69"/>
      <c r="SYM19" s="69"/>
      <c r="SYN19" s="69"/>
      <c r="SYO19" s="69"/>
      <c r="SYP19" s="69"/>
      <c r="SYQ19" s="69"/>
      <c r="SYR19" s="69"/>
      <c r="SYS19" s="69"/>
      <c r="SYT19" s="69"/>
      <c r="SYU19" s="69"/>
      <c r="SYV19" s="69"/>
      <c r="SYW19" s="69"/>
      <c r="SYX19" s="69"/>
      <c r="SYY19" s="69"/>
      <c r="SYZ19" s="69"/>
      <c r="SZA19" s="69"/>
      <c r="SZB19" s="69"/>
      <c r="SZC19" s="69"/>
      <c r="SZD19" s="69"/>
      <c r="SZE19" s="69"/>
      <c r="SZF19" s="69"/>
      <c r="SZG19" s="69"/>
      <c r="SZH19" s="69"/>
      <c r="SZI19" s="69"/>
      <c r="SZJ19" s="69"/>
      <c r="SZK19" s="69"/>
      <c r="SZL19" s="69"/>
      <c r="SZM19" s="69"/>
      <c r="SZN19" s="69"/>
      <c r="SZO19" s="69"/>
      <c r="SZP19" s="69"/>
      <c r="SZQ19" s="69"/>
      <c r="SZR19" s="69"/>
      <c r="SZS19" s="69"/>
      <c r="SZT19" s="69"/>
      <c r="SZU19" s="69"/>
      <c r="SZV19" s="69"/>
      <c r="SZW19" s="69"/>
      <c r="SZX19" s="69"/>
      <c r="SZY19" s="69"/>
      <c r="SZZ19" s="69"/>
      <c r="TAA19" s="69"/>
      <c r="TAB19" s="69"/>
      <c r="TAC19" s="69"/>
      <c r="TAD19" s="69"/>
      <c r="TAE19" s="69"/>
      <c r="TAF19" s="69"/>
      <c r="TAG19" s="69"/>
      <c r="TAH19" s="69"/>
      <c r="TAI19" s="69"/>
      <c r="TAJ19" s="69"/>
      <c r="TAK19" s="69"/>
      <c r="TAL19" s="69"/>
      <c r="TAM19" s="69"/>
      <c r="TAN19" s="69"/>
      <c r="TAO19" s="69"/>
      <c r="TAP19" s="69"/>
      <c r="TAQ19" s="69"/>
      <c r="TAR19" s="69"/>
      <c r="TAS19" s="69"/>
      <c r="TAT19" s="69"/>
      <c r="TAU19" s="69"/>
      <c r="TAV19" s="69"/>
      <c r="TAW19" s="69"/>
      <c r="TAX19" s="69"/>
      <c r="TAY19" s="69"/>
      <c r="TAZ19" s="69"/>
      <c r="TBA19" s="69"/>
      <c r="TBB19" s="69"/>
      <c r="TBC19" s="69"/>
      <c r="TBD19" s="69"/>
      <c r="TBE19" s="69"/>
      <c r="TBF19" s="69"/>
      <c r="TBG19" s="69"/>
      <c r="TBH19" s="69"/>
      <c r="TBI19" s="69"/>
      <c r="TBJ19" s="69"/>
      <c r="TBK19" s="69"/>
      <c r="TBL19" s="69"/>
      <c r="TBM19" s="69"/>
      <c r="TBN19" s="69"/>
      <c r="TBO19" s="69"/>
      <c r="TBP19" s="69"/>
      <c r="TBQ19" s="69"/>
      <c r="TBR19" s="69"/>
      <c r="TBS19" s="69"/>
      <c r="TBT19" s="69"/>
      <c r="TBU19" s="69"/>
      <c r="TBV19" s="69"/>
      <c r="TBW19" s="69"/>
      <c r="TBX19" s="69"/>
      <c r="TBY19" s="69"/>
      <c r="TBZ19" s="69"/>
      <c r="TCA19" s="69"/>
      <c r="TCB19" s="69"/>
      <c r="TCC19" s="69"/>
      <c r="TCD19" s="69"/>
      <c r="TCE19" s="69"/>
      <c r="TCF19" s="69"/>
      <c r="TCG19" s="69"/>
      <c r="TCH19" s="69"/>
      <c r="TCI19" s="69"/>
      <c r="TCJ19" s="69"/>
      <c r="TCK19" s="69"/>
      <c r="TCL19" s="69"/>
      <c r="TCM19" s="69"/>
      <c r="TCN19" s="69"/>
      <c r="TCO19" s="69"/>
      <c r="TCP19" s="69"/>
      <c r="TCQ19" s="69"/>
      <c r="TCR19" s="69"/>
      <c r="TCS19" s="69"/>
      <c r="TCT19" s="69"/>
      <c r="TCU19" s="69"/>
      <c r="TCV19" s="69"/>
      <c r="TCW19" s="69"/>
      <c r="TCX19" s="69"/>
      <c r="TCY19" s="69"/>
      <c r="TCZ19" s="69"/>
      <c r="TDA19" s="69"/>
      <c r="TDB19" s="69"/>
      <c r="TDC19" s="69"/>
      <c r="TDD19" s="69"/>
      <c r="TDE19" s="69"/>
      <c r="TDF19" s="69"/>
      <c r="TDG19" s="69"/>
      <c r="TDH19" s="69"/>
      <c r="TDI19" s="69"/>
      <c r="TDJ19" s="69"/>
      <c r="TDK19" s="69"/>
      <c r="TDL19" s="69"/>
      <c r="TDM19" s="69"/>
      <c r="TDN19" s="69"/>
      <c r="TDO19" s="69"/>
      <c r="TDP19" s="69"/>
      <c r="TDQ19" s="69"/>
      <c r="TDR19" s="69"/>
      <c r="TDS19" s="69"/>
      <c r="TDT19" s="69"/>
      <c r="TDU19" s="69"/>
      <c r="TDV19" s="69"/>
      <c r="TDW19" s="69"/>
      <c r="TDX19" s="69"/>
      <c r="TDY19" s="69"/>
      <c r="TDZ19" s="69"/>
      <c r="TEA19" s="69"/>
      <c r="TEB19" s="69"/>
      <c r="TEC19" s="69"/>
      <c r="TED19" s="69"/>
      <c r="TEE19" s="69"/>
      <c r="TEF19" s="69"/>
      <c r="TEG19" s="69"/>
      <c r="TEH19" s="69"/>
      <c r="TEI19" s="69"/>
      <c r="TEJ19" s="69"/>
      <c r="TEK19" s="69"/>
      <c r="TEL19" s="69"/>
      <c r="TEM19" s="69"/>
      <c r="TEN19" s="69"/>
      <c r="TEO19" s="69"/>
      <c r="TEP19" s="69"/>
      <c r="TEQ19" s="69"/>
      <c r="TER19" s="69"/>
      <c r="TES19" s="69"/>
      <c r="TET19" s="69"/>
      <c r="TEU19" s="69"/>
      <c r="TEV19" s="69"/>
      <c r="TEW19" s="69"/>
      <c r="TEX19" s="69"/>
      <c r="TEY19" s="69"/>
      <c r="TEZ19" s="69"/>
      <c r="TFA19" s="69"/>
      <c r="TFB19" s="69"/>
      <c r="TFC19" s="69"/>
      <c r="TFD19" s="69"/>
      <c r="TFE19" s="69"/>
      <c r="TFF19" s="69"/>
      <c r="TFG19" s="69"/>
      <c r="TFH19" s="69"/>
      <c r="TFI19" s="69"/>
      <c r="TFJ19" s="69"/>
      <c r="TFK19" s="69"/>
      <c r="TFL19" s="69"/>
      <c r="TFM19" s="69"/>
      <c r="TFN19" s="69"/>
      <c r="TFO19" s="69"/>
      <c r="TFP19" s="69"/>
      <c r="TFQ19" s="69"/>
      <c r="TFR19" s="69"/>
      <c r="TFS19" s="69"/>
      <c r="TFT19" s="69"/>
      <c r="TFU19" s="69"/>
      <c r="TFV19" s="69"/>
      <c r="TFW19" s="69"/>
      <c r="TFX19" s="69"/>
      <c r="TFY19" s="69"/>
      <c r="TFZ19" s="69"/>
      <c r="TGA19" s="69"/>
      <c r="TGB19" s="69"/>
      <c r="TGC19" s="69"/>
      <c r="TGD19" s="69"/>
      <c r="TGE19" s="69"/>
      <c r="TGF19" s="69"/>
      <c r="TGG19" s="69"/>
      <c r="TGH19" s="69"/>
      <c r="TGI19" s="69"/>
      <c r="TGJ19" s="69"/>
      <c r="TGK19" s="69"/>
      <c r="TGL19" s="69"/>
      <c r="TGM19" s="69"/>
      <c r="TGN19" s="69"/>
      <c r="TGO19" s="69"/>
      <c r="TGP19" s="69"/>
      <c r="TGQ19" s="69"/>
      <c r="TGR19" s="69"/>
      <c r="TGS19" s="69"/>
      <c r="TGT19" s="69"/>
      <c r="TGU19" s="69"/>
      <c r="TGV19" s="69"/>
      <c r="TGW19" s="69"/>
      <c r="TGX19" s="69"/>
      <c r="TGY19" s="69"/>
      <c r="TGZ19" s="69"/>
      <c r="THA19" s="69"/>
      <c r="THB19" s="69"/>
      <c r="THC19" s="69"/>
      <c r="THD19" s="69"/>
      <c r="THE19" s="69"/>
      <c r="THF19" s="69"/>
      <c r="THG19" s="69"/>
      <c r="THH19" s="69"/>
      <c r="THI19" s="69"/>
      <c r="THJ19" s="69"/>
      <c r="THK19" s="69"/>
      <c r="THL19" s="69"/>
      <c r="THM19" s="69"/>
      <c r="THN19" s="69"/>
      <c r="THO19" s="69"/>
      <c r="THP19" s="69"/>
      <c r="THQ19" s="69"/>
      <c r="THR19" s="69"/>
      <c r="THS19" s="69"/>
      <c r="THT19" s="69"/>
      <c r="THU19" s="69"/>
      <c r="THV19" s="69"/>
      <c r="THW19" s="69"/>
      <c r="THX19" s="69"/>
      <c r="THY19" s="69"/>
      <c r="THZ19" s="69"/>
      <c r="TIA19" s="69"/>
      <c r="TIB19" s="69"/>
      <c r="TIC19" s="69"/>
      <c r="TID19" s="69"/>
      <c r="TIE19" s="69"/>
      <c r="TIF19" s="69"/>
      <c r="TIG19" s="69"/>
      <c r="TIH19" s="69"/>
      <c r="TII19" s="69"/>
      <c r="TIJ19" s="69"/>
      <c r="TIK19" s="69"/>
      <c r="TIL19" s="69"/>
      <c r="TIM19" s="69"/>
      <c r="TIN19" s="69"/>
      <c r="TIO19" s="69"/>
      <c r="TIP19" s="69"/>
      <c r="TIQ19" s="69"/>
      <c r="TIR19" s="69"/>
      <c r="TIS19" s="69"/>
      <c r="TIT19" s="69"/>
      <c r="TIU19" s="69"/>
      <c r="TIV19" s="69"/>
      <c r="TIW19" s="69"/>
      <c r="TIX19" s="69"/>
      <c r="TIY19" s="69"/>
      <c r="TIZ19" s="69"/>
      <c r="TJA19" s="69"/>
      <c r="TJB19" s="69"/>
      <c r="TJC19" s="69"/>
      <c r="TJD19" s="69"/>
      <c r="TJE19" s="69"/>
      <c r="TJF19" s="69"/>
      <c r="TJG19" s="69"/>
      <c r="TJH19" s="69"/>
      <c r="TJI19" s="69"/>
      <c r="TJJ19" s="69"/>
      <c r="TJK19" s="69"/>
      <c r="TJL19" s="69"/>
      <c r="TJM19" s="69"/>
      <c r="TJN19" s="69"/>
      <c r="TJO19" s="69"/>
      <c r="TJP19" s="69"/>
      <c r="TJQ19" s="69"/>
      <c r="TJR19" s="69"/>
      <c r="TJS19" s="69"/>
      <c r="TJT19" s="69"/>
      <c r="TJU19" s="69"/>
      <c r="TJV19" s="69"/>
      <c r="TJW19" s="69"/>
      <c r="TJX19" s="69"/>
      <c r="TJY19" s="69"/>
      <c r="TJZ19" s="69"/>
      <c r="TKA19" s="69"/>
      <c r="TKB19" s="69"/>
      <c r="TKC19" s="69"/>
      <c r="TKD19" s="69"/>
      <c r="TKE19" s="69"/>
      <c r="TKF19" s="69"/>
      <c r="TKG19" s="69"/>
      <c r="TKH19" s="69"/>
      <c r="TKI19" s="69"/>
      <c r="TKJ19" s="69"/>
      <c r="TKK19" s="69"/>
      <c r="TKL19" s="69"/>
      <c r="TKM19" s="69"/>
      <c r="TKN19" s="69"/>
      <c r="TKO19" s="69"/>
      <c r="TKP19" s="69"/>
      <c r="TKQ19" s="69"/>
      <c r="TKR19" s="69"/>
      <c r="TKS19" s="69"/>
      <c r="TKT19" s="69"/>
      <c r="TKU19" s="69"/>
      <c r="TKV19" s="69"/>
      <c r="TKW19" s="69"/>
      <c r="TKX19" s="69"/>
      <c r="TKY19" s="69"/>
      <c r="TKZ19" s="69"/>
      <c r="TLA19" s="69"/>
      <c r="TLB19" s="69"/>
      <c r="TLC19" s="69"/>
      <c r="TLD19" s="69"/>
      <c r="TLE19" s="69"/>
      <c r="TLF19" s="69"/>
      <c r="TLG19" s="69"/>
      <c r="TLH19" s="69"/>
      <c r="TLI19" s="69"/>
      <c r="TLJ19" s="69"/>
      <c r="TLK19" s="69"/>
      <c r="TLL19" s="69"/>
      <c r="TLM19" s="69"/>
      <c r="TLN19" s="69"/>
      <c r="TLO19" s="69"/>
      <c r="TLP19" s="69"/>
      <c r="TLQ19" s="69"/>
      <c r="TLR19" s="69"/>
      <c r="TLS19" s="69"/>
      <c r="TLT19" s="69"/>
      <c r="TLU19" s="69"/>
      <c r="TLV19" s="69"/>
      <c r="TLW19" s="69"/>
      <c r="TLX19" s="69"/>
      <c r="TLY19" s="69"/>
      <c r="TLZ19" s="69"/>
      <c r="TMA19" s="69"/>
      <c r="TMB19" s="69"/>
      <c r="TMC19" s="69"/>
      <c r="TMD19" s="69"/>
      <c r="TME19" s="69"/>
      <c r="TMF19" s="69"/>
      <c r="TMG19" s="69"/>
      <c r="TMH19" s="69"/>
      <c r="TMI19" s="69"/>
      <c r="TMJ19" s="69"/>
      <c r="TMK19" s="69"/>
      <c r="TML19" s="69"/>
      <c r="TMM19" s="69"/>
      <c r="TMN19" s="69"/>
      <c r="TMO19" s="69"/>
      <c r="TMP19" s="69"/>
      <c r="TMQ19" s="69"/>
      <c r="TMR19" s="69"/>
      <c r="TMS19" s="69"/>
      <c r="TMT19" s="69"/>
      <c r="TMU19" s="69"/>
      <c r="TMV19" s="69"/>
      <c r="TMW19" s="69"/>
      <c r="TMX19" s="69"/>
      <c r="TMY19" s="69"/>
      <c r="TMZ19" s="69"/>
      <c r="TNA19" s="69"/>
      <c r="TNB19" s="69"/>
      <c r="TNC19" s="69"/>
      <c r="TND19" s="69"/>
      <c r="TNE19" s="69"/>
      <c r="TNF19" s="69"/>
      <c r="TNG19" s="69"/>
      <c r="TNH19" s="69"/>
      <c r="TNI19" s="69"/>
      <c r="TNJ19" s="69"/>
      <c r="TNK19" s="69"/>
      <c r="TNL19" s="69"/>
      <c r="TNM19" s="69"/>
      <c r="TNN19" s="69"/>
      <c r="TNO19" s="69"/>
      <c r="TNP19" s="69"/>
      <c r="TNQ19" s="69"/>
      <c r="TNR19" s="69"/>
      <c r="TNS19" s="69"/>
      <c r="TNT19" s="69"/>
      <c r="TNU19" s="69"/>
      <c r="TNV19" s="69"/>
      <c r="TNW19" s="69"/>
      <c r="TNX19" s="69"/>
      <c r="TNY19" s="69"/>
      <c r="TNZ19" s="69"/>
      <c r="TOA19" s="69"/>
      <c r="TOB19" s="69"/>
      <c r="TOC19" s="69"/>
      <c r="TOD19" s="69"/>
      <c r="TOE19" s="69"/>
      <c r="TOF19" s="69"/>
      <c r="TOG19" s="69"/>
      <c r="TOH19" s="69"/>
      <c r="TOI19" s="69"/>
      <c r="TOJ19" s="69"/>
      <c r="TOK19" s="69"/>
      <c r="TOL19" s="69"/>
      <c r="TOM19" s="69"/>
      <c r="TON19" s="69"/>
      <c r="TOO19" s="69"/>
      <c r="TOP19" s="69"/>
      <c r="TOQ19" s="69"/>
      <c r="TOR19" s="69"/>
      <c r="TOS19" s="69"/>
      <c r="TOT19" s="69"/>
      <c r="TOU19" s="69"/>
      <c r="TOV19" s="69"/>
      <c r="TOW19" s="69"/>
      <c r="TOX19" s="69"/>
      <c r="TOY19" s="69"/>
      <c r="TOZ19" s="69"/>
      <c r="TPA19" s="69"/>
      <c r="TPB19" s="69"/>
      <c r="TPC19" s="69"/>
      <c r="TPD19" s="69"/>
      <c r="TPE19" s="69"/>
      <c r="TPF19" s="69"/>
      <c r="TPG19" s="69"/>
      <c r="TPH19" s="69"/>
      <c r="TPI19" s="69"/>
      <c r="TPJ19" s="69"/>
      <c r="TPK19" s="69"/>
      <c r="TPL19" s="69"/>
      <c r="TPM19" s="69"/>
      <c r="TPN19" s="69"/>
      <c r="TPO19" s="69"/>
      <c r="TPP19" s="69"/>
      <c r="TPQ19" s="69"/>
      <c r="TPR19" s="69"/>
      <c r="TPS19" s="69"/>
      <c r="TPT19" s="69"/>
      <c r="TPU19" s="69"/>
      <c r="TPV19" s="69"/>
      <c r="TPW19" s="69"/>
      <c r="TPX19" s="69"/>
      <c r="TPY19" s="69"/>
      <c r="TPZ19" s="69"/>
      <c r="TQA19" s="69"/>
      <c r="TQB19" s="69"/>
      <c r="TQC19" s="69"/>
      <c r="TQD19" s="69"/>
      <c r="TQE19" s="69"/>
      <c r="TQF19" s="69"/>
      <c r="TQG19" s="69"/>
      <c r="TQH19" s="69"/>
      <c r="TQI19" s="69"/>
      <c r="TQJ19" s="69"/>
      <c r="TQK19" s="69"/>
      <c r="TQL19" s="69"/>
      <c r="TQM19" s="69"/>
      <c r="TQN19" s="69"/>
      <c r="TQO19" s="69"/>
      <c r="TQP19" s="69"/>
      <c r="TQQ19" s="69"/>
      <c r="TQR19" s="69"/>
      <c r="TQS19" s="69"/>
      <c r="TQT19" s="69"/>
      <c r="TQU19" s="69"/>
      <c r="TQV19" s="69"/>
      <c r="TQW19" s="69"/>
      <c r="TQX19" s="69"/>
      <c r="TQY19" s="69"/>
      <c r="TQZ19" s="69"/>
      <c r="TRA19" s="69"/>
      <c r="TRB19" s="69"/>
      <c r="TRC19" s="69"/>
      <c r="TRD19" s="69"/>
      <c r="TRE19" s="69"/>
      <c r="TRF19" s="69"/>
      <c r="TRG19" s="69"/>
      <c r="TRH19" s="69"/>
      <c r="TRI19" s="69"/>
      <c r="TRJ19" s="69"/>
      <c r="TRK19" s="69"/>
      <c r="TRL19" s="69"/>
      <c r="TRM19" s="69"/>
      <c r="TRN19" s="69"/>
      <c r="TRO19" s="69"/>
      <c r="TRP19" s="69"/>
      <c r="TRQ19" s="69"/>
      <c r="TRR19" s="69"/>
      <c r="TRS19" s="69"/>
      <c r="TRT19" s="69"/>
      <c r="TRU19" s="69"/>
      <c r="TRV19" s="69"/>
      <c r="TRW19" s="69"/>
      <c r="TRX19" s="69"/>
      <c r="TRY19" s="69"/>
      <c r="TRZ19" s="69"/>
      <c r="TSA19" s="69"/>
      <c r="TSB19" s="69"/>
      <c r="TSC19" s="69"/>
      <c r="TSD19" s="69"/>
      <c r="TSE19" s="69"/>
      <c r="TSF19" s="69"/>
      <c r="TSG19" s="69"/>
      <c r="TSH19" s="69"/>
      <c r="TSI19" s="69"/>
      <c r="TSJ19" s="69"/>
      <c r="TSK19" s="69"/>
      <c r="TSL19" s="69"/>
      <c r="TSM19" s="69"/>
      <c r="TSN19" s="69"/>
      <c r="TSO19" s="69"/>
      <c r="TSP19" s="69"/>
      <c r="TSQ19" s="69"/>
      <c r="TSR19" s="69"/>
      <c r="TSS19" s="69"/>
      <c r="TST19" s="69"/>
      <c r="TSU19" s="69"/>
      <c r="TSV19" s="69"/>
      <c r="TSW19" s="69"/>
      <c r="TSX19" s="69"/>
      <c r="TSY19" s="69"/>
      <c r="TSZ19" s="69"/>
      <c r="TTA19" s="69"/>
      <c r="TTB19" s="69"/>
      <c r="TTC19" s="69"/>
      <c r="TTD19" s="69"/>
      <c r="TTE19" s="69"/>
      <c r="TTF19" s="69"/>
      <c r="TTG19" s="69"/>
      <c r="TTH19" s="69"/>
      <c r="TTI19" s="69"/>
      <c r="TTJ19" s="69"/>
      <c r="TTK19" s="69"/>
      <c r="TTL19" s="69"/>
      <c r="TTM19" s="69"/>
      <c r="TTN19" s="69"/>
      <c r="TTO19" s="69"/>
      <c r="TTP19" s="69"/>
      <c r="TTQ19" s="69"/>
      <c r="TTR19" s="69"/>
      <c r="TTS19" s="69"/>
      <c r="TTT19" s="69"/>
      <c r="TTU19" s="69"/>
      <c r="TTV19" s="69"/>
      <c r="TTW19" s="69"/>
      <c r="TTX19" s="69"/>
      <c r="TTY19" s="69"/>
      <c r="TTZ19" s="69"/>
      <c r="TUA19" s="69"/>
      <c r="TUB19" s="69"/>
      <c r="TUC19" s="69"/>
      <c r="TUD19" s="69"/>
      <c r="TUE19" s="69"/>
      <c r="TUF19" s="69"/>
      <c r="TUG19" s="69"/>
      <c r="TUH19" s="69"/>
      <c r="TUI19" s="69"/>
      <c r="TUJ19" s="69"/>
      <c r="TUK19" s="69"/>
      <c r="TUL19" s="69"/>
      <c r="TUM19" s="69"/>
      <c r="TUN19" s="69"/>
      <c r="TUO19" s="69"/>
      <c r="TUP19" s="69"/>
      <c r="TUQ19" s="69"/>
      <c r="TUR19" s="69"/>
      <c r="TUS19" s="69"/>
      <c r="TUT19" s="69"/>
      <c r="TUU19" s="69"/>
      <c r="TUV19" s="69"/>
      <c r="TUW19" s="69"/>
      <c r="TUX19" s="69"/>
      <c r="TUY19" s="69"/>
      <c r="TUZ19" s="69"/>
      <c r="TVA19" s="69"/>
      <c r="TVB19" s="69"/>
      <c r="TVC19" s="69"/>
      <c r="TVD19" s="69"/>
      <c r="TVE19" s="69"/>
      <c r="TVF19" s="69"/>
      <c r="TVG19" s="69"/>
      <c r="TVH19" s="69"/>
      <c r="TVI19" s="69"/>
      <c r="TVJ19" s="69"/>
      <c r="TVK19" s="69"/>
      <c r="TVL19" s="69"/>
      <c r="TVM19" s="69"/>
      <c r="TVN19" s="69"/>
      <c r="TVO19" s="69"/>
      <c r="TVP19" s="69"/>
      <c r="TVQ19" s="69"/>
      <c r="TVR19" s="69"/>
      <c r="TVS19" s="69"/>
      <c r="TVT19" s="69"/>
      <c r="TVU19" s="69"/>
      <c r="TVV19" s="69"/>
      <c r="TVW19" s="69"/>
      <c r="TVX19" s="69"/>
      <c r="TVY19" s="69"/>
      <c r="TVZ19" s="69"/>
      <c r="TWA19" s="69"/>
      <c r="TWB19" s="69"/>
      <c r="TWC19" s="69"/>
      <c r="TWD19" s="69"/>
      <c r="TWE19" s="69"/>
      <c r="TWF19" s="69"/>
      <c r="TWG19" s="69"/>
      <c r="TWH19" s="69"/>
      <c r="TWI19" s="69"/>
      <c r="TWJ19" s="69"/>
      <c r="TWK19" s="69"/>
      <c r="TWL19" s="69"/>
      <c r="TWM19" s="69"/>
      <c r="TWN19" s="69"/>
      <c r="TWO19" s="69"/>
      <c r="TWP19" s="69"/>
      <c r="TWQ19" s="69"/>
      <c r="TWR19" s="69"/>
      <c r="TWS19" s="69"/>
      <c r="TWT19" s="69"/>
      <c r="TWU19" s="69"/>
      <c r="TWV19" s="69"/>
      <c r="TWW19" s="69"/>
      <c r="TWX19" s="69"/>
      <c r="TWY19" s="69"/>
      <c r="TWZ19" s="69"/>
      <c r="TXA19" s="69"/>
      <c r="TXB19" s="69"/>
      <c r="TXC19" s="69"/>
      <c r="TXD19" s="69"/>
      <c r="TXE19" s="69"/>
      <c r="TXF19" s="69"/>
      <c r="TXG19" s="69"/>
      <c r="TXH19" s="69"/>
      <c r="TXI19" s="69"/>
      <c r="TXJ19" s="69"/>
      <c r="TXK19" s="69"/>
      <c r="TXL19" s="69"/>
      <c r="TXM19" s="69"/>
      <c r="TXN19" s="69"/>
      <c r="TXO19" s="69"/>
      <c r="TXP19" s="69"/>
      <c r="TXQ19" s="69"/>
      <c r="TXR19" s="69"/>
      <c r="TXS19" s="69"/>
      <c r="TXT19" s="69"/>
      <c r="TXU19" s="69"/>
      <c r="TXV19" s="69"/>
      <c r="TXW19" s="69"/>
      <c r="TXX19" s="69"/>
      <c r="TXY19" s="69"/>
      <c r="TXZ19" s="69"/>
      <c r="TYA19" s="69"/>
      <c r="TYB19" s="69"/>
      <c r="TYC19" s="69"/>
      <c r="TYD19" s="69"/>
      <c r="TYE19" s="69"/>
      <c r="TYF19" s="69"/>
      <c r="TYG19" s="69"/>
      <c r="TYH19" s="69"/>
      <c r="TYI19" s="69"/>
      <c r="TYJ19" s="69"/>
      <c r="TYK19" s="69"/>
      <c r="TYL19" s="69"/>
      <c r="TYM19" s="69"/>
      <c r="TYN19" s="69"/>
      <c r="TYO19" s="69"/>
      <c r="TYP19" s="69"/>
      <c r="TYQ19" s="69"/>
      <c r="TYR19" s="69"/>
      <c r="TYS19" s="69"/>
      <c r="TYT19" s="69"/>
      <c r="TYU19" s="69"/>
      <c r="TYV19" s="69"/>
      <c r="TYW19" s="69"/>
      <c r="TYX19" s="69"/>
      <c r="TYY19" s="69"/>
      <c r="TYZ19" s="69"/>
      <c r="TZA19" s="69"/>
      <c r="TZB19" s="69"/>
      <c r="TZC19" s="69"/>
      <c r="TZD19" s="69"/>
      <c r="TZE19" s="69"/>
      <c r="TZF19" s="69"/>
      <c r="TZG19" s="69"/>
      <c r="TZH19" s="69"/>
      <c r="TZI19" s="69"/>
      <c r="TZJ19" s="69"/>
      <c r="TZK19" s="69"/>
      <c r="TZL19" s="69"/>
      <c r="TZM19" s="69"/>
      <c r="TZN19" s="69"/>
      <c r="TZO19" s="69"/>
      <c r="TZP19" s="69"/>
      <c r="TZQ19" s="69"/>
      <c r="TZR19" s="69"/>
      <c r="TZS19" s="69"/>
      <c r="TZT19" s="69"/>
      <c r="TZU19" s="69"/>
      <c r="TZV19" s="69"/>
      <c r="TZW19" s="69"/>
      <c r="TZX19" s="69"/>
      <c r="TZY19" s="69"/>
      <c r="TZZ19" s="69"/>
      <c r="UAA19" s="69"/>
      <c r="UAB19" s="69"/>
      <c r="UAC19" s="69"/>
      <c r="UAD19" s="69"/>
      <c r="UAE19" s="69"/>
      <c r="UAF19" s="69"/>
      <c r="UAG19" s="69"/>
      <c r="UAH19" s="69"/>
      <c r="UAI19" s="69"/>
      <c r="UAJ19" s="69"/>
      <c r="UAK19" s="69"/>
      <c r="UAL19" s="69"/>
      <c r="UAM19" s="69"/>
      <c r="UAN19" s="69"/>
      <c r="UAO19" s="69"/>
      <c r="UAP19" s="69"/>
      <c r="UAQ19" s="69"/>
      <c r="UAR19" s="69"/>
      <c r="UAS19" s="69"/>
      <c r="UAT19" s="69"/>
      <c r="UAU19" s="69"/>
      <c r="UAV19" s="69"/>
      <c r="UAW19" s="69"/>
      <c r="UAX19" s="69"/>
      <c r="UAY19" s="69"/>
      <c r="UAZ19" s="69"/>
      <c r="UBA19" s="69"/>
      <c r="UBB19" s="69"/>
      <c r="UBC19" s="69"/>
      <c r="UBD19" s="69"/>
      <c r="UBE19" s="69"/>
      <c r="UBF19" s="69"/>
      <c r="UBG19" s="69"/>
      <c r="UBH19" s="69"/>
      <c r="UBI19" s="69"/>
      <c r="UBJ19" s="69"/>
      <c r="UBK19" s="69"/>
      <c r="UBL19" s="69"/>
      <c r="UBM19" s="69"/>
      <c r="UBN19" s="69"/>
      <c r="UBO19" s="69"/>
      <c r="UBP19" s="69"/>
      <c r="UBQ19" s="69"/>
      <c r="UBR19" s="69"/>
      <c r="UBS19" s="69"/>
      <c r="UBT19" s="69"/>
      <c r="UBU19" s="69"/>
      <c r="UBV19" s="69"/>
      <c r="UBW19" s="69"/>
      <c r="UBX19" s="69"/>
      <c r="UBY19" s="69"/>
      <c r="UBZ19" s="69"/>
      <c r="UCA19" s="69"/>
      <c r="UCB19" s="69"/>
      <c r="UCC19" s="69"/>
      <c r="UCD19" s="69"/>
      <c r="UCE19" s="69"/>
      <c r="UCF19" s="69"/>
      <c r="UCG19" s="69"/>
      <c r="UCH19" s="69"/>
      <c r="UCI19" s="69"/>
      <c r="UCJ19" s="69"/>
      <c r="UCK19" s="69"/>
      <c r="UCL19" s="69"/>
      <c r="UCM19" s="69"/>
      <c r="UCN19" s="69"/>
      <c r="UCO19" s="69"/>
      <c r="UCP19" s="69"/>
      <c r="UCQ19" s="69"/>
      <c r="UCR19" s="69"/>
      <c r="UCS19" s="69"/>
      <c r="UCT19" s="69"/>
      <c r="UCU19" s="69"/>
      <c r="UCV19" s="69"/>
      <c r="UCW19" s="69"/>
      <c r="UCX19" s="69"/>
      <c r="UCY19" s="69"/>
      <c r="UCZ19" s="69"/>
      <c r="UDA19" s="69"/>
      <c r="UDB19" s="69"/>
      <c r="UDC19" s="69"/>
      <c r="UDD19" s="69"/>
      <c r="UDE19" s="69"/>
      <c r="UDF19" s="69"/>
      <c r="UDG19" s="69"/>
      <c r="UDH19" s="69"/>
      <c r="UDI19" s="69"/>
      <c r="UDJ19" s="69"/>
      <c r="UDK19" s="69"/>
      <c r="UDL19" s="69"/>
      <c r="UDM19" s="69"/>
      <c r="UDN19" s="69"/>
      <c r="UDO19" s="69"/>
      <c r="UDP19" s="69"/>
      <c r="UDQ19" s="69"/>
      <c r="UDR19" s="69"/>
      <c r="UDS19" s="69"/>
      <c r="UDT19" s="69"/>
      <c r="UDU19" s="69"/>
      <c r="UDV19" s="69"/>
      <c r="UDW19" s="69"/>
      <c r="UDX19" s="69"/>
      <c r="UDY19" s="69"/>
      <c r="UDZ19" s="69"/>
      <c r="UEA19" s="69"/>
      <c r="UEB19" s="69"/>
      <c r="UEC19" s="69"/>
      <c r="UED19" s="69"/>
      <c r="UEE19" s="69"/>
      <c r="UEF19" s="69"/>
      <c r="UEG19" s="69"/>
      <c r="UEH19" s="69"/>
      <c r="UEI19" s="69"/>
      <c r="UEJ19" s="69"/>
      <c r="UEK19" s="69"/>
      <c r="UEL19" s="69"/>
      <c r="UEM19" s="69"/>
      <c r="UEN19" s="69"/>
      <c r="UEO19" s="69"/>
      <c r="UEP19" s="69"/>
      <c r="UEQ19" s="69"/>
      <c r="UER19" s="69"/>
      <c r="UES19" s="69"/>
      <c r="UET19" s="69"/>
      <c r="UEU19" s="69"/>
      <c r="UEV19" s="69"/>
      <c r="UEW19" s="69"/>
      <c r="UEX19" s="69"/>
      <c r="UEY19" s="69"/>
      <c r="UEZ19" s="69"/>
      <c r="UFA19" s="69"/>
      <c r="UFB19" s="69"/>
      <c r="UFC19" s="69"/>
      <c r="UFD19" s="69"/>
      <c r="UFE19" s="69"/>
      <c r="UFF19" s="69"/>
      <c r="UFG19" s="69"/>
      <c r="UFH19" s="69"/>
      <c r="UFI19" s="69"/>
      <c r="UFJ19" s="69"/>
      <c r="UFK19" s="69"/>
      <c r="UFL19" s="69"/>
      <c r="UFM19" s="69"/>
      <c r="UFN19" s="69"/>
      <c r="UFO19" s="69"/>
      <c r="UFP19" s="69"/>
      <c r="UFQ19" s="69"/>
      <c r="UFR19" s="69"/>
      <c r="UFS19" s="69"/>
      <c r="UFT19" s="69"/>
      <c r="UFU19" s="69"/>
      <c r="UFV19" s="69"/>
      <c r="UFW19" s="69"/>
      <c r="UFX19" s="69"/>
      <c r="UFY19" s="69"/>
      <c r="UFZ19" s="69"/>
      <c r="UGA19" s="69"/>
      <c r="UGB19" s="69"/>
      <c r="UGC19" s="69"/>
      <c r="UGD19" s="69"/>
      <c r="UGE19" s="69"/>
      <c r="UGF19" s="69"/>
      <c r="UGG19" s="69"/>
      <c r="UGH19" s="69"/>
      <c r="UGI19" s="69"/>
      <c r="UGJ19" s="69"/>
      <c r="UGK19" s="69"/>
      <c r="UGL19" s="69"/>
      <c r="UGM19" s="69"/>
      <c r="UGN19" s="69"/>
      <c r="UGO19" s="69"/>
      <c r="UGP19" s="69"/>
      <c r="UGQ19" s="69"/>
      <c r="UGR19" s="69"/>
      <c r="UGS19" s="69"/>
      <c r="UGT19" s="69"/>
      <c r="UGU19" s="69"/>
      <c r="UGV19" s="69"/>
      <c r="UGW19" s="69"/>
      <c r="UGX19" s="69"/>
      <c r="UGY19" s="69"/>
      <c r="UGZ19" s="69"/>
      <c r="UHA19" s="69"/>
      <c r="UHB19" s="69"/>
      <c r="UHC19" s="69"/>
      <c r="UHD19" s="69"/>
      <c r="UHE19" s="69"/>
      <c r="UHF19" s="69"/>
      <c r="UHG19" s="69"/>
      <c r="UHH19" s="69"/>
      <c r="UHI19" s="69"/>
      <c r="UHJ19" s="69"/>
      <c r="UHK19" s="69"/>
      <c r="UHL19" s="69"/>
      <c r="UHM19" s="69"/>
      <c r="UHN19" s="69"/>
      <c r="UHO19" s="69"/>
      <c r="UHP19" s="69"/>
      <c r="UHQ19" s="69"/>
      <c r="UHR19" s="69"/>
      <c r="UHS19" s="69"/>
      <c r="UHT19" s="69"/>
      <c r="UHU19" s="69"/>
      <c r="UHV19" s="69"/>
      <c r="UHW19" s="69"/>
      <c r="UHX19" s="69"/>
      <c r="UHY19" s="69"/>
      <c r="UHZ19" s="69"/>
      <c r="UIA19" s="69"/>
      <c r="UIB19" s="69"/>
      <c r="UIC19" s="69"/>
      <c r="UID19" s="69"/>
      <c r="UIE19" s="69"/>
      <c r="UIF19" s="69"/>
      <c r="UIG19" s="69"/>
      <c r="UIH19" s="69"/>
      <c r="UII19" s="69"/>
      <c r="UIJ19" s="69"/>
      <c r="UIK19" s="69"/>
      <c r="UIL19" s="69"/>
      <c r="UIM19" s="69"/>
      <c r="UIN19" s="69"/>
      <c r="UIO19" s="69"/>
      <c r="UIP19" s="69"/>
      <c r="UIQ19" s="69"/>
      <c r="UIR19" s="69"/>
      <c r="UIS19" s="69"/>
      <c r="UIT19" s="69"/>
      <c r="UIU19" s="69"/>
      <c r="UIV19" s="69"/>
      <c r="UIW19" s="69"/>
      <c r="UIX19" s="69"/>
      <c r="UIY19" s="69"/>
      <c r="UIZ19" s="69"/>
      <c r="UJA19" s="69"/>
      <c r="UJB19" s="69"/>
      <c r="UJC19" s="69"/>
      <c r="UJD19" s="69"/>
      <c r="UJE19" s="69"/>
      <c r="UJF19" s="69"/>
      <c r="UJG19" s="69"/>
      <c r="UJH19" s="69"/>
      <c r="UJI19" s="69"/>
      <c r="UJJ19" s="69"/>
      <c r="UJK19" s="69"/>
      <c r="UJL19" s="69"/>
      <c r="UJM19" s="69"/>
      <c r="UJN19" s="69"/>
      <c r="UJO19" s="69"/>
      <c r="UJP19" s="69"/>
      <c r="UJQ19" s="69"/>
      <c r="UJR19" s="69"/>
      <c r="UJS19" s="69"/>
      <c r="UJT19" s="69"/>
      <c r="UJU19" s="69"/>
      <c r="UJV19" s="69"/>
      <c r="UJW19" s="69"/>
      <c r="UJX19" s="69"/>
      <c r="UJY19" s="69"/>
      <c r="UJZ19" s="69"/>
      <c r="UKA19" s="69"/>
      <c r="UKB19" s="69"/>
      <c r="UKC19" s="69"/>
      <c r="UKD19" s="69"/>
      <c r="UKE19" s="69"/>
      <c r="UKF19" s="69"/>
      <c r="UKG19" s="69"/>
      <c r="UKH19" s="69"/>
      <c r="UKI19" s="69"/>
      <c r="UKJ19" s="69"/>
      <c r="UKK19" s="69"/>
      <c r="UKL19" s="69"/>
      <c r="UKM19" s="69"/>
      <c r="UKN19" s="69"/>
      <c r="UKO19" s="69"/>
      <c r="UKP19" s="69"/>
      <c r="UKQ19" s="69"/>
      <c r="UKR19" s="69"/>
      <c r="UKS19" s="69"/>
      <c r="UKT19" s="69"/>
      <c r="UKU19" s="69"/>
      <c r="UKV19" s="69"/>
      <c r="UKW19" s="69"/>
      <c r="UKX19" s="69"/>
      <c r="UKY19" s="69"/>
      <c r="UKZ19" s="69"/>
      <c r="ULA19" s="69"/>
      <c r="ULB19" s="69"/>
      <c r="ULC19" s="69"/>
      <c r="ULD19" s="69"/>
      <c r="ULE19" s="69"/>
      <c r="ULF19" s="69"/>
      <c r="ULG19" s="69"/>
      <c r="ULH19" s="69"/>
      <c r="ULI19" s="69"/>
      <c r="ULJ19" s="69"/>
      <c r="ULK19" s="69"/>
      <c r="ULL19" s="69"/>
      <c r="ULM19" s="69"/>
      <c r="ULN19" s="69"/>
      <c r="ULO19" s="69"/>
      <c r="ULP19" s="69"/>
      <c r="ULQ19" s="69"/>
      <c r="ULR19" s="69"/>
      <c r="ULS19" s="69"/>
      <c r="ULT19" s="69"/>
      <c r="ULU19" s="69"/>
      <c r="ULV19" s="69"/>
      <c r="ULW19" s="69"/>
      <c r="ULX19" s="69"/>
      <c r="ULY19" s="69"/>
      <c r="ULZ19" s="69"/>
      <c r="UMA19" s="69"/>
      <c r="UMB19" s="69"/>
      <c r="UMC19" s="69"/>
      <c r="UMD19" s="69"/>
      <c r="UME19" s="69"/>
      <c r="UMF19" s="69"/>
      <c r="UMG19" s="69"/>
      <c r="UMH19" s="69"/>
      <c r="UMI19" s="69"/>
      <c r="UMJ19" s="69"/>
      <c r="UMK19" s="69"/>
      <c r="UML19" s="69"/>
      <c r="UMM19" s="69"/>
      <c r="UMN19" s="69"/>
      <c r="UMO19" s="69"/>
      <c r="UMP19" s="69"/>
      <c r="UMQ19" s="69"/>
      <c r="UMR19" s="69"/>
      <c r="UMS19" s="69"/>
      <c r="UMT19" s="69"/>
      <c r="UMU19" s="69"/>
      <c r="UMV19" s="69"/>
      <c r="UMW19" s="69"/>
      <c r="UMX19" s="69"/>
      <c r="UMY19" s="69"/>
      <c r="UMZ19" s="69"/>
      <c r="UNA19" s="69"/>
      <c r="UNB19" s="69"/>
      <c r="UNC19" s="69"/>
      <c r="UND19" s="69"/>
      <c r="UNE19" s="69"/>
      <c r="UNF19" s="69"/>
      <c r="UNG19" s="69"/>
      <c r="UNH19" s="69"/>
      <c r="UNI19" s="69"/>
      <c r="UNJ19" s="69"/>
      <c r="UNK19" s="69"/>
      <c r="UNL19" s="69"/>
      <c r="UNM19" s="69"/>
      <c r="UNN19" s="69"/>
      <c r="UNO19" s="69"/>
      <c r="UNP19" s="69"/>
      <c r="UNQ19" s="69"/>
      <c r="UNR19" s="69"/>
      <c r="UNS19" s="69"/>
      <c r="UNT19" s="69"/>
      <c r="UNU19" s="69"/>
      <c r="UNV19" s="69"/>
      <c r="UNW19" s="69"/>
      <c r="UNX19" s="69"/>
      <c r="UNY19" s="69"/>
      <c r="UNZ19" s="69"/>
      <c r="UOA19" s="69"/>
      <c r="UOB19" s="69"/>
      <c r="UOC19" s="69"/>
      <c r="UOD19" s="69"/>
      <c r="UOE19" s="69"/>
      <c r="UOF19" s="69"/>
      <c r="UOG19" s="69"/>
      <c r="UOH19" s="69"/>
      <c r="UOI19" s="69"/>
      <c r="UOJ19" s="69"/>
      <c r="UOK19" s="69"/>
      <c r="UOL19" s="69"/>
      <c r="UOM19" s="69"/>
      <c r="UON19" s="69"/>
      <c r="UOO19" s="69"/>
      <c r="UOP19" s="69"/>
      <c r="UOQ19" s="69"/>
      <c r="UOR19" s="69"/>
      <c r="UOS19" s="69"/>
      <c r="UOT19" s="69"/>
      <c r="UOU19" s="69"/>
      <c r="UOV19" s="69"/>
      <c r="UOW19" s="69"/>
      <c r="UOX19" s="69"/>
      <c r="UOY19" s="69"/>
      <c r="UOZ19" s="69"/>
      <c r="UPA19" s="69"/>
      <c r="UPB19" s="69"/>
      <c r="UPC19" s="69"/>
      <c r="UPD19" s="69"/>
      <c r="UPE19" s="69"/>
      <c r="UPF19" s="69"/>
      <c r="UPG19" s="69"/>
      <c r="UPH19" s="69"/>
      <c r="UPI19" s="69"/>
      <c r="UPJ19" s="69"/>
      <c r="UPK19" s="69"/>
      <c r="UPL19" s="69"/>
      <c r="UPM19" s="69"/>
      <c r="UPN19" s="69"/>
      <c r="UPO19" s="69"/>
      <c r="UPP19" s="69"/>
      <c r="UPQ19" s="69"/>
      <c r="UPR19" s="69"/>
      <c r="UPS19" s="69"/>
      <c r="UPT19" s="69"/>
      <c r="UPU19" s="69"/>
      <c r="UPV19" s="69"/>
      <c r="UPW19" s="69"/>
      <c r="UPX19" s="69"/>
      <c r="UPY19" s="69"/>
      <c r="UPZ19" s="69"/>
      <c r="UQA19" s="69"/>
      <c r="UQB19" s="69"/>
      <c r="UQC19" s="69"/>
      <c r="UQD19" s="69"/>
      <c r="UQE19" s="69"/>
      <c r="UQF19" s="69"/>
      <c r="UQG19" s="69"/>
      <c r="UQH19" s="69"/>
      <c r="UQI19" s="69"/>
      <c r="UQJ19" s="69"/>
      <c r="UQK19" s="69"/>
      <c r="UQL19" s="69"/>
      <c r="UQM19" s="69"/>
      <c r="UQN19" s="69"/>
      <c r="UQO19" s="69"/>
      <c r="UQP19" s="69"/>
      <c r="UQQ19" s="69"/>
      <c r="UQR19" s="69"/>
      <c r="UQS19" s="69"/>
      <c r="UQT19" s="69"/>
      <c r="UQU19" s="69"/>
      <c r="UQV19" s="69"/>
      <c r="UQW19" s="69"/>
      <c r="UQX19" s="69"/>
      <c r="UQY19" s="69"/>
      <c r="UQZ19" s="69"/>
      <c r="URA19" s="69"/>
      <c r="URB19" s="69"/>
      <c r="URC19" s="69"/>
      <c r="URD19" s="69"/>
      <c r="URE19" s="69"/>
      <c r="URF19" s="69"/>
      <c r="URG19" s="69"/>
      <c r="URH19" s="69"/>
      <c r="URI19" s="69"/>
      <c r="URJ19" s="69"/>
      <c r="URK19" s="69"/>
      <c r="URL19" s="69"/>
      <c r="URM19" s="69"/>
      <c r="URN19" s="69"/>
      <c r="URO19" s="69"/>
      <c r="URP19" s="69"/>
      <c r="URQ19" s="69"/>
      <c r="URR19" s="69"/>
      <c r="URS19" s="69"/>
      <c r="URT19" s="69"/>
      <c r="URU19" s="69"/>
      <c r="URV19" s="69"/>
      <c r="URW19" s="69"/>
      <c r="URX19" s="69"/>
      <c r="URY19" s="69"/>
      <c r="URZ19" s="69"/>
      <c r="USA19" s="69"/>
      <c r="USB19" s="69"/>
      <c r="USC19" s="69"/>
      <c r="USD19" s="69"/>
      <c r="USE19" s="69"/>
      <c r="USF19" s="69"/>
      <c r="USG19" s="69"/>
      <c r="USH19" s="69"/>
      <c r="USI19" s="69"/>
      <c r="USJ19" s="69"/>
      <c r="USK19" s="69"/>
      <c r="USL19" s="69"/>
      <c r="USM19" s="69"/>
      <c r="USN19" s="69"/>
      <c r="USO19" s="69"/>
      <c r="USP19" s="69"/>
      <c r="USQ19" s="69"/>
      <c r="USR19" s="69"/>
      <c r="USS19" s="69"/>
      <c r="UST19" s="69"/>
      <c r="USU19" s="69"/>
      <c r="USV19" s="69"/>
      <c r="USW19" s="69"/>
      <c r="USX19" s="69"/>
      <c r="USY19" s="69"/>
      <c r="USZ19" s="69"/>
      <c r="UTA19" s="69"/>
      <c r="UTB19" s="69"/>
      <c r="UTC19" s="69"/>
      <c r="UTD19" s="69"/>
      <c r="UTE19" s="69"/>
      <c r="UTF19" s="69"/>
      <c r="UTG19" s="69"/>
      <c r="UTH19" s="69"/>
      <c r="UTI19" s="69"/>
      <c r="UTJ19" s="69"/>
      <c r="UTK19" s="69"/>
      <c r="UTL19" s="69"/>
      <c r="UTM19" s="69"/>
      <c r="UTN19" s="69"/>
      <c r="UTO19" s="69"/>
      <c r="UTP19" s="69"/>
      <c r="UTQ19" s="69"/>
      <c r="UTR19" s="69"/>
      <c r="UTS19" s="69"/>
      <c r="UTT19" s="69"/>
      <c r="UTU19" s="69"/>
      <c r="UTV19" s="69"/>
      <c r="UTW19" s="69"/>
      <c r="UTX19" s="69"/>
      <c r="UTY19" s="69"/>
      <c r="UTZ19" s="69"/>
      <c r="UUA19" s="69"/>
      <c r="UUB19" s="69"/>
      <c r="UUC19" s="69"/>
      <c r="UUD19" s="69"/>
      <c r="UUE19" s="69"/>
      <c r="UUF19" s="69"/>
      <c r="UUG19" s="69"/>
      <c r="UUH19" s="69"/>
      <c r="UUI19" s="69"/>
      <c r="UUJ19" s="69"/>
      <c r="UUK19" s="69"/>
      <c r="UUL19" s="69"/>
      <c r="UUM19" s="69"/>
      <c r="UUN19" s="69"/>
      <c r="UUO19" s="69"/>
      <c r="UUP19" s="69"/>
      <c r="UUQ19" s="69"/>
      <c r="UUR19" s="69"/>
      <c r="UUS19" s="69"/>
      <c r="UUT19" s="69"/>
      <c r="UUU19" s="69"/>
      <c r="UUV19" s="69"/>
      <c r="UUW19" s="69"/>
      <c r="UUX19" s="69"/>
      <c r="UUY19" s="69"/>
      <c r="UUZ19" s="69"/>
      <c r="UVA19" s="69"/>
      <c r="UVB19" s="69"/>
      <c r="UVC19" s="69"/>
      <c r="UVD19" s="69"/>
      <c r="UVE19" s="69"/>
      <c r="UVF19" s="69"/>
      <c r="UVG19" s="69"/>
      <c r="UVH19" s="69"/>
      <c r="UVI19" s="69"/>
      <c r="UVJ19" s="69"/>
      <c r="UVK19" s="69"/>
      <c r="UVL19" s="69"/>
      <c r="UVM19" s="69"/>
      <c r="UVN19" s="69"/>
      <c r="UVO19" s="69"/>
      <c r="UVP19" s="69"/>
      <c r="UVQ19" s="69"/>
      <c r="UVR19" s="69"/>
      <c r="UVS19" s="69"/>
      <c r="UVT19" s="69"/>
      <c r="UVU19" s="69"/>
      <c r="UVV19" s="69"/>
      <c r="UVW19" s="69"/>
      <c r="UVX19" s="69"/>
      <c r="UVY19" s="69"/>
      <c r="UVZ19" s="69"/>
      <c r="UWA19" s="69"/>
      <c r="UWB19" s="69"/>
      <c r="UWC19" s="69"/>
      <c r="UWD19" s="69"/>
      <c r="UWE19" s="69"/>
      <c r="UWF19" s="69"/>
      <c r="UWG19" s="69"/>
      <c r="UWH19" s="69"/>
      <c r="UWI19" s="69"/>
      <c r="UWJ19" s="69"/>
      <c r="UWK19" s="69"/>
      <c r="UWL19" s="69"/>
      <c r="UWM19" s="69"/>
      <c r="UWN19" s="69"/>
      <c r="UWO19" s="69"/>
      <c r="UWP19" s="69"/>
      <c r="UWQ19" s="69"/>
      <c r="UWR19" s="69"/>
      <c r="UWS19" s="69"/>
      <c r="UWT19" s="69"/>
      <c r="UWU19" s="69"/>
      <c r="UWV19" s="69"/>
      <c r="UWW19" s="69"/>
      <c r="UWX19" s="69"/>
      <c r="UWY19" s="69"/>
      <c r="UWZ19" s="69"/>
      <c r="UXA19" s="69"/>
      <c r="UXB19" s="69"/>
      <c r="UXC19" s="69"/>
      <c r="UXD19" s="69"/>
      <c r="UXE19" s="69"/>
      <c r="UXF19" s="69"/>
      <c r="UXG19" s="69"/>
      <c r="UXH19" s="69"/>
      <c r="UXI19" s="69"/>
      <c r="UXJ19" s="69"/>
      <c r="UXK19" s="69"/>
      <c r="UXL19" s="69"/>
      <c r="UXM19" s="69"/>
      <c r="UXN19" s="69"/>
      <c r="UXO19" s="69"/>
      <c r="UXP19" s="69"/>
      <c r="UXQ19" s="69"/>
      <c r="UXR19" s="69"/>
      <c r="UXS19" s="69"/>
      <c r="UXT19" s="69"/>
      <c r="UXU19" s="69"/>
      <c r="UXV19" s="69"/>
      <c r="UXW19" s="69"/>
      <c r="UXX19" s="69"/>
      <c r="UXY19" s="69"/>
      <c r="UXZ19" s="69"/>
      <c r="UYA19" s="69"/>
      <c r="UYB19" s="69"/>
      <c r="UYC19" s="69"/>
      <c r="UYD19" s="69"/>
      <c r="UYE19" s="69"/>
      <c r="UYF19" s="69"/>
      <c r="UYG19" s="69"/>
      <c r="UYH19" s="69"/>
      <c r="UYI19" s="69"/>
      <c r="UYJ19" s="69"/>
      <c r="UYK19" s="69"/>
      <c r="UYL19" s="69"/>
      <c r="UYM19" s="69"/>
      <c r="UYN19" s="69"/>
      <c r="UYO19" s="69"/>
      <c r="UYP19" s="69"/>
      <c r="UYQ19" s="69"/>
      <c r="UYR19" s="69"/>
      <c r="UYS19" s="69"/>
      <c r="UYT19" s="69"/>
      <c r="UYU19" s="69"/>
      <c r="UYV19" s="69"/>
      <c r="UYW19" s="69"/>
      <c r="UYX19" s="69"/>
      <c r="UYY19" s="69"/>
      <c r="UYZ19" s="69"/>
      <c r="UZA19" s="69"/>
      <c r="UZB19" s="69"/>
      <c r="UZC19" s="69"/>
      <c r="UZD19" s="69"/>
      <c r="UZE19" s="69"/>
      <c r="UZF19" s="69"/>
      <c r="UZG19" s="69"/>
      <c r="UZH19" s="69"/>
      <c r="UZI19" s="69"/>
      <c r="UZJ19" s="69"/>
      <c r="UZK19" s="69"/>
      <c r="UZL19" s="69"/>
      <c r="UZM19" s="69"/>
      <c r="UZN19" s="69"/>
      <c r="UZO19" s="69"/>
      <c r="UZP19" s="69"/>
      <c r="UZQ19" s="69"/>
      <c r="UZR19" s="69"/>
      <c r="UZS19" s="69"/>
      <c r="UZT19" s="69"/>
      <c r="UZU19" s="69"/>
      <c r="UZV19" s="69"/>
      <c r="UZW19" s="69"/>
      <c r="UZX19" s="69"/>
      <c r="UZY19" s="69"/>
      <c r="UZZ19" s="69"/>
      <c r="VAA19" s="69"/>
      <c r="VAB19" s="69"/>
      <c r="VAC19" s="69"/>
      <c r="VAD19" s="69"/>
      <c r="VAE19" s="69"/>
      <c r="VAF19" s="69"/>
      <c r="VAG19" s="69"/>
      <c r="VAH19" s="69"/>
      <c r="VAI19" s="69"/>
      <c r="VAJ19" s="69"/>
      <c r="VAK19" s="69"/>
      <c r="VAL19" s="69"/>
      <c r="VAM19" s="69"/>
      <c r="VAN19" s="69"/>
      <c r="VAO19" s="69"/>
      <c r="VAP19" s="69"/>
      <c r="VAQ19" s="69"/>
      <c r="VAR19" s="69"/>
      <c r="VAS19" s="69"/>
      <c r="VAT19" s="69"/>
      <c r="VAU19" s="69"/>
      <c r="VAV19" s="69"/>
      <c r="VAW19" s="69"/>
      <c r="VAX19" s="69"/>
      <c r="VAY19" s="69"/>
      <c r="VAZ19" s="69"/>
      <c r="VBA19" s="69"/>
      <c r="VBB19" s="69"/>
      <c r="VBC19" s="69"/>
      <c r="VBD19" s="69"/>
      <c r="VBE19" s="69"/>
      <c r="VBF19" s="69"/>
      <c r="VBG19" s="69"/>
      <c r="VBH19" s="69"/>
      <c r="VBI19" s="69"/>
      <c r="VBJ19" s="69"/>
      <c r="VBK19" s="69"/>
      <c r="VBL19" s="69"/>
      <c r="VBM19" s="69"/>
      <c r="VBN19" s="69"/>
      <c r="VBO19" s="69"/>
      <c r="VBP19" s="69"/>
      <c r="VBQ19" s="69"/>
      <c r="VBR19" s="69"/>
      <c r="VBS19" s="69"/>
      <c r="VBT19" s="69"/>
      <c r="VBU19" s="69"/>
      <c r="VBV19" s="69"/>
      <c r="VBW19" s="69"/>
      <c r="VBX19" s="69"/>
      <c r="VBY19" s="69"/>
      <c r="VBZ19" s="69"/>
      <c r="VCA19" s="69"/>
      <c r="VCB19" s="69"/>
      <c r="VCC19" s="69"/>
      <c r="VCD19" s="69"/>
      <c r="VCE19" s="69"/>
      <c r="VCF19" s="69"/>
      <c r="VCG19" s="69"/>
      <c r="VCH19" s="69"/>
      <c r="VCI19" s="69"/>
      <c r="VCJ19" s="69"/>
      <c r="VCK19" s="69"/>
      <c r="VCL19" s="69"/>
      <c r="VCM19" s="69"/>
      <c r="VCN19" s="69"/>
      <c r="VCO19" s="69"/>
      <c r="VCP19" s="69"/>
      <c r="VCQ19" s="69"/>
      <c r="VCR19" s="69"/>
      <c r="VCS19" s="69"/>
      <c r="VCT19" s="69"/>
      <c r="VCU19" s="69"/>
      <c r="VCV19" s="69"/>
      <c r="VCW19" s="69"/>
      <c r="VCX19" s="69"/>
      <c r="VCY19" s="69"/>
      <c r="VCZ19" s="69"/>
      <c r="VDA19" s="69"/>
      <c r="VDB19" s="69"/>
      <c r="VDC19" s="69"/>
      <c r="VDD19" s="69"/>
      <c r="VDE19" s="69"/>
      <c r="VDF19" s="69"/>
      <c r="VDG19" s="69"/>
      <c r="VDH19" s="69"/>
      <c r="VDI19" s="69"/>
      <c r="VDJ19" s="69"/>
      <c r="VDK19" s="69"/>
      <c r="VDL19" s="69"/>
      <c r="VDM19" s="69"/>
      <c r="VDN19" s="69"/>
      <c r="VDO19" s="69"/>
      <c r="VDP19" s="69"/>
      <c r="VDQ19" s="69"/>
      <c r="VDR19" s="69"/>
      <c r="VDS19" s="69"/>
      <c r="VDT19" s="69"/>
      <c r="VDU19" s="69"/>
      <c r="VDV19" s="69"/>
      <c r="VDW19" s="69"/>
      <c r="VDX19" s="69"/>
      <c r="VDY19" s="69"/>
      <c r="VDZ19" s="69"/>
      <c r="VEA19" s="69"/>
      <c r="VEB19" s="69"/>
      <c r="VEC19" s="69"/>
      <c r="VED19" s="69"/>
      <c r="VEE19" s="69"/>
      <c r="VEF19" s="69"/>
      <c r="VEG19" s="69"/>
      <c r="VEH19" s="69"/>
      <c r="VEI19" s="69"/>
      <c r="VEJ19" s="69"/>
      <c r="VEK19" s="69"/>
      <c r="VEL19" s="69"/>
      <c r="VEM19" s="69"/>
      <c r="VEN19" s="69"/>
      <c r="VEO19" s="69"/>
      <c r="VEP19" s="69"/>
      <c r="VEQ19" s="69"/>
      <c r="VER19" s="69"/>
      <c r="VES19" s="69"/>
      <c r="VET19" s="69"/>
      <c r="VEU19" s="69"/>
      <c r="VEV19" s="69"/>
      <c r="VEW19" s="69"/>
      <c r="VEX19" s="69"/>
      <c r="VEY19" s="69"/>
      <c r="VEZ19" s="69"/>
      <c r="VFA19" s="69"/>
      <c r="VFB19" s="69"/>
      <c r="VFC19" s="69"/>
      <c r="VFD19" s="69"/>
      <c r="VFE19" s="69"/>
      <c r="VFF19" s="69"/>
      <c r="VFG19" s="69"/>
      <c r="VFH19" s="69"/>
      <c r="VFI19" s="69"/>
      <c r="VFJ19" s="69"/>
      <c r="VFK19" s="69"/>
      <c r="VFL19" s="69"/>
      <c r="VFM19" s="69"/>
      <c r="VFN19" s="69"/>
      <c r="VFO19" s="69"/>
      <c r="VFP19" s="69"/>
      <c r="VFQ19" s="69"/>
      <c r="VFR19" s="69"/>
      <c r="VFS19" s="69"/>
      <c r="VFT19" s="69"/>
      <c r="VFU19" s="69"/>
      <c r="VFV19" s="69"/>
      <c r="VFW19" s="69"/>
      <c r="VFX19" s="69"/>
      <c r="VFY19" s="69"/>
      <c r="VFZ19" s="69"/>
      <c r="VGA19" s="69"/>
      <c r="VGB19" s="69"/>
      <c r="VGC19" s="69"/>
      <c r="VGD19" s="69"/>
      <c r="VGE19" s="69"/>
      <c r="VGF19" s="69"/>
      <c r="VGG19" s="69"/>
      <c r="VGH19" s="69"/>
      <c r="VGI19" s="69"/>
      <c r="VGJ19" s="69"/>
      <c r="VGK19" s="69"/>
      <c r="VGL19" s="69"/>
      <c r="VGM19" s="69"/>
      <c r="VGN19" s="69"/>
      <c r="VGO19" s="69"/>
      <c r="VGP19" s="69"/>
      <c r="VGQ19" s="69"/>
      <c r="VGR19" s="69"/>
      <c r="VGS19" s="69"/>
      <c r="VGT19" s="69"/>
      <c r="VGU19" s="69"/>
      <c r="VGV19" s="69"/>
      <c r="VGW19" s="69"/>
      <c r="VGX19" s="69"/>
      <c r="VGY19" s="69"/>
      <c r="VGZ19" s="69"/>
      <c r="VHA19" s="69"/>
      <c r="VHB19" s="69"/>
      <c r="VHC19" s="69"/>
      <c r="VHD19" s="69"/>
      <c r="VHE19" s="69"/>
      <c r="VHF19" s="69"/>
      <c r="VHG19" s="69"/>
      <c r="VHH19" s="69"/>
      <c r="VHI19" s="69"/>
      <c r="VHJ19" s="69"/>
      <c r="VHK19" s="69"/>
      <c r="VHL19" s="69"/>
      <c r="VHM19" s="69"/>
      <c r="VHN19" s="69"/>
      <c r="VHO19" s="69"/>
      <c r="VHP19" s="69"/>
      <c r="VHQ19" s="69"/>
      <c r="VHR19" s="69"/>
      <c r="VHS19" s="69"/>
      <c r="VHT19" s="69"/>
      <c r="VHU19" s="69"/>
      <c r="VHV19" s="69"/>
      <c r="VHW19" s="69"/>
      <c r="VHX19" s="69"/>
      <c r="VHY19" s="69"/>
      <c r="VHZ19" s="69"/>
      <c r="VIA19" s="69"/>
      <c r="VIB19" s="69"/>
      <c r="VIC19" s="69"/>
      <c r="VID19" s="69"/>
      <c r="VIE19" s="69"/>
      <c r="VIF19" s="69"/>
      <c r="VIG19" s="69"/>
      <c r="VIH19" s="69"/>
      <c r="VII19" s="69"/>
      <c r="VIJ19" s="69"/>
      <c r="VIK19" s="69"/>
      <c r="VIL19" s="69"/>
      <c r="VIM19" s="69"/>
      <c r="VIN19" s="69"/>
      <c r="VIO19" s="69"/>
      <c r="VIP19" s="69"/>
      <c r="VIQ19" s="69"/>
      <c r="VIR19" s="69"/>
      <c r="VIS19" s="69"/>
      <c r="VIT19" s="69"/>
      <c r="VIU19" s="69"/>
      <c r="VIV19" s="69"/>
      <c r="VIW19" s="69"/>
      <c r="VIX19" s="69"/>
      <c r="VIY19" s="69"/>
      <c r="VIZ19" s="69"/>
      <c r="VJA19" s="69"/>
      <c r="VJB19" s="69"/>
      <c r="VJC19" s="69"/>
      <c r="VJD19" s="69"/>
      <c r="VJE19" s="69"/>
      <c r="VJF19" s="69"/>
      <c r="VJG19" s="69"/>
      <c r="VJH19" s="69"/>
      <c r="VJI19" s="69"/>
      <c r="VJJ19" s="69"/>
      <c r="VJK19" s="69"/>
      <c r="VJL19" s="69"/>
      <c r="VJM19" s="69"/>
      <c r="VJN19" s="69"/>
      <c r="VJO19" s="69"/>
      <c r="VJP19" s="69"/>
      <c r="VJQ19" s="69"/>
      <c r="VJR19" s="69"/>
      <c r="VJS19" s="69"/>
      <c r="VJT19" s="69"/>
      <c r="VJU19" s="69"/>
      <c r="VJV19" s="69"/>
      <c r="VJW19" s="69"/>
      <c r="VJX19" s="69"/>
      <c r="VJY19" s="69"/>
      <c r="VJZ19" s="69"/>
      <c r="VKA19" s="69"/>
      <c r="VKB19" s="69"/>
      <c r="VKC19" s="69"/>
      <c r="VKD19" s="69"/>
      <c r="VKE19" s="69"/>
      <c r="VKF19" s="69"/>
      <c r="VKG19" s="69"/>
      <c r="VKH19" s="69"/>
      <c r="VKI19" s="69"/>
      <c r="VKJ19" s="69"/>
      <c r="VKK19" s="69"/>
      <c r="VKL19" s="69"/>
      <c r="VKM19" s="69"/>
      <c r="VKN19" s="69"/>
      <c r="VKO19" s="69"/>
      <c r="VKP19" s="69"/>
      <c r="VKQ19" s="69"/>
      <c r="VKR19" s="69"/>
      <c r="VKS19" s="69"/>
      <c r="VKT19" s="69"/>
      <c r="VKU19" s="69"/>
      <c r="VKV19" s="69"/>
      <c r="VKW19" s="69"/>
      <c r="VKX19" s="69"/>
      <c r="VKY19" s="69"/>
      <c r="VKZ19" s="69"/>
      <c r="VLA19" s="69"/>
      <c r="VLB19" s="69"/>
      <c r="VLC19" s="69"/>
      <c r="VLD19" s="69"/>
      <c r="VLE19" s="69"/>
      <c r="VLF19" s="69"/>
      <c r="VLG19" s="69"/>
      <c r="VLH19" s="69"/>
      <c r="VLI19" s="69"/>
      <c r="VLJ19" s="69"/>
      <c r="VLK19" s="69"/>
      <c r="VLL19" s="69"/>
      <c r="VLM19" s="69"/>
      <c r="VLN19" s="69"/>
      <c r="VLO19" s="69"/>
      <c r="VLP19" s="69"/>
      <c r="VLQ19" s="69"/>
      <c r="VLR19" s="69"/>
      <c r="VLS19" s="69"/>
      <c r="VLT19" s="69"/>
      <c r="VLU19" s="69"/>
      <c r="VLV19" s="69"/>
      <c r="VLW19" s="69"/>
      <c r="VLX19" s="69"/>
      <c r="VLY19" s="69"/>
      <c r="VLZ19" s="69"/>
      <c r="VMA19" s="69"/>
      <c r="VMB19" s="69"/>
      <c r="VMC19" s="69"/>
      <c r="VMD19" s="69"/>
      <c r="VME19" s="69"/>
      <c r="VMF19" s="69"/>
      <c r="VMG19" s="69"/>
      <c r="VMH19" s="69"/>
      <c r="VMI19" s="69"/>
      <c r="VMJ19" s="69"/>
      <c r="VMK19" s="69"/>
      <c r="VML19" s="69"/>
      <c r="VMM19" s="69"/>
      <c r="VMN19" s="69"/>
      <c r="VMO19" s="69"/>
      <c r="VMP19" s="69"/>
      <c r="VMQ19" s="69"/>
      <c r="VMR19" s="69"/>
      <c r="VMS19" s="69"/>
      <c r="VMT19" s="69"/>
      <c r="VMU19" s="69"/>
      <c r="VMV19" s="69"/>
      <c r="VMW19" s="69"/>
      <c r="VMX19" s="69"/>
      <c r="VMY19" s="69"/>
      <c r="VMZ19" s="69"/>
      <c r="VNA19" s="69"/>
      <c r="VNB19" s="69"/>
      <c r="VNC19" s="69"/>
      <c r="VND19" s="69"/>
      <c r="VNE19" s="69"/>
      <c r="VNF19" s="69"/>
      <c r="VNG19" s="69"/>
      <c r="VNH19" s="69"/>
      <c r="VNI19" s="69"/>
      <c r="VNJ19" s="69"/>
      <c r="VNK19" s="69"/>
      <c r="VNL19" s="69"/>
      <c r="VNM19" s="69"/>
      <c r="VNN19" s="69"/>
      <c r="VNO19" s="69"/>
      <c r="VNP19" s="69"/>
      <c r="VNQ19" s="69"/>
      <c r="VNR19" s="69"/>
      <c r="VNS19" s="69"/>
      <c r="VNT19" s="69"/>
      <c r="VNU19" s="69"/>
      <c r="VNV19" s="69"/>
      <c r="VNW19" s="69"/>
      <c r="VNX19" s="69"/>
      <c r="VNY19" s="69"/>
      <c r="VNZ19" s="69"/>
      <c r="VOA19" s="69"/>
      <c r="VOB19" s="69"/>
      <c r="VOC19" s="69"/>
      <c r="VOD19" s="69"/>
      <c r="VOE19" s="69"/>
      <c r="VOF19" s="69"/>
      <c r="VOG19" s="69"/>
      <c r="VOH19" s="69"/>
      <c r="VOI19" s="69"/>
      <c r="VOJ19" s="69"/>
      <c r="VOK19" s="69"/>
      <c r="VOL19" s="69"/>
      <c r="VOM19" s="69"/>
      <c r="VON19" s="69"/>
      <c r="VOO19" s="69"/>
      <c r="VOP19" s="69"/>
      <c r="VOQ19" s="69"/>
      <c r="VOR19" s="69"/>
      <c r="VOS19" s="69"/>
      <c r="VOT19" s="69"/>
      <c r="VOU19" s="69"/>
      <c r="VOV19" s="69"/>
      <c r="VOW19" s="69"/>
      <c r="VOX19" s="69"/>
      <c r="VOY19" s="69"/>
      <c r="VOZ19" s="69"/>
      <c r="VPA19" s="69"/>
      <c r="VPB19" s="69"/>
      <c r="VPC19" s="69"/>
      <c r="VPD19" s="69"/>
      <c r="VPE19" s="69"/>
      <c r="VPF19" s="69"/>
      <c r="VPG19" s="69"/>
      <c r="VPH19" s="69"/>
      <c r="VPI19" s="69"/>
      <c r="VPJ19" s="69"/>
      <c r="VPK19" s="69"/>
      <c r="VPL19" s="69"/>
      <c r="VPM19" s="69"/>
      <c r="VPN19" s="69"/>
      <c r="VPO19" s="69"/>
      <c r="VPP19" s="69"/>
      <c r="VPQ19" s="69"/>
      <c r="VPR19" s="69"/>
      <c r="VPS19" s="69"/>
      <c r="VPT19" s="69"/>
      <c r="VPU19" s="69"/>
      <c r="VPV19" s="69"/>
      <c r="VPW19" s="69"/>
      <c r="VPX19" s="69"/>
      <c r="VPY19" s="69"/>
      <c r="VPZ19" s="69"/>
      <c r="VQA19" s="69"/>
      <c r="VQB19" s="69"/>
      <c r="VQC19" s="69"/>
      <c r="VQD19" s="69"/>
      <c r="VQE19" s="69"/>
      <c r="VQF19" s="69"/>
      <c r="VQG19" s="69"/>
      <c r="VQH19" s="69"/>
      <c r="VQI19" s="69"/>
      <c r="VQJ19" s="69"/>
      <c r="VQK19" s="69"/>
      <c r="VQL19" s="69"/>
      <c r="VQM19" s="69"/>
      <c r="VQN19" s="69"/>
      <c r="VQO19" s="69"/>
      <c r="VQP19" s="69"/>
      <c r="VQQ19" s="69"/>
      <c r="VQR19" s="69"/>
      <c r="VQS19" s="69"/>
      <c r="VQT19" s="69"/>
      <c r="VQU19" s="69"/>
      <c r="VQV19" s="69"/>
      <c r="VQW19" s="69"/>
      <c r="VQX19" s="69"/>
      <c r="VQY19" s="69"/>
      <c r="VQZ19" s="69"/>
      <c r="VRA19" s="69"/>
      <c r="VRB19" s="69"/>
      <c r="VRC19" s="69"/>
      <c r="VRD19" s="69"/>
      <c r="VRE19" s="69"/>
      <c r="VRF19" s="69"/>
      <c r="VRG19" s="69"/>
      <c r="VRH19" s="69"/>
      <c r="VRI19" s="69"/>
      <c r="VRJ19" s="69"/>
      <c r="VRK19" s="69"/>
      <c r="VRL19" s="69"/>
      <c r="VRM19" s="69"/>
      <c r="VRN19" s="69"/>
      <c r="VRO19" s="69"/>
      <c r="VRP19" s="69"/>
      <c r="VRQ19" s="69"/>
      <c r="VRR19" s="69"/>
      <c r="VRS19" s="69"/>
      <c r="VRT19" s="69"/>
      <c r="VRU19" s="69"/>
      <c r="VRV19" s="69"/>
      <c r="VRW19" s="69"/>
      <c r="VRX19" s="69"/>
      <c r="VRY19" s="69"/>
      <c r="VRZ19" s="69"/>
      <c r="VSA19" s="69"/>
      <c r="VSB19" s="69"/>
      <c r="VSC19" s="69"/>
      <c r="VSD19" s="69"/>
      <c r="VSE19" s="69"/>
      <c r="VSF19" s="69"/>
      <c r="VSG19" s="69"/>
      <c r="VSH19" s="69"/>
      <c r="VSI19" s="69"/>
      <c r="VSJ19" s="69"/>
      <c r="VSK19" s="69"/>
      <c r="VSL19" s="69"/>
      <c r="VSM19" s="69"/>
      <c r="VSN19" s="69"/>
      <c r="VSO19" s="69"/>
      <c r="VSP19" s="69"/>
      <c r="VSQ19" s="69"/>
      <c r="VSR19" s="69"/>
      <c r="VSS19" s="69"/>
      <c r="VST19" s="69"/>
      <c r="VSU19" s="69"/>
      <c r="VSV19" s="69"/>
      <c r="VSW19" s="69"/>
      <c r="VSX19" s="69"/>
      <c r="VSY19" s="69"/>
      <c r="VSZ19" s="69"/>
      <c r="VTA19" s="69"/>
      <c r="VTB19" s="69"/>
      <c r="VTC19" s="69"/>
      <c r="VTD19" s="69"/>
      <c r="VTE19" s="69"/>
      <c r="VTF19" s="69"/>
      <c r="VTG19" s="69"/>
      <c r="VTH19" s="69"/>
      <c r="VTI19" s="69"/>
      <c r="VTJ19" s="69"/>
      <c r="VTK19" s="69"/>
      <c r="VTL19" s="69"/>
      <c r="VTM19" s="69"/>
      <c r="VTN19" s="69"/>
      <c r="VTO19" s="69"/>
      <c r="VTP19" s="69"/>
      <c r="VTQ19" s="69"/>
      <c r="VTR19" s="69"/>
      <c r="VTS19" s="69"/>
      <c r="VTT19" s="69"/>
      <c r="VTU19" s="69"/>
      <c r="VTV19" s="69"/>
      <c r="VTW19" s="69"/>
      <c r="VTX19" s="69"/>
      <c r="VTY19" s="69"/>
      <c r="VTZ19" s="69"/>
      <c r="VUA19" s="69"/>
      <c r="VUB19" s="69"/>
      <c r="VUC19" s="69"/>
      <c r="VUD19" s="69"/>
      <c r="VUE19" s="69"/>
      <c r="VUF19" s="69"/>
      <c r="VUG19" s="69"/>
      <c r="VUH19" s="69"/>
      <c r="VUI19" s="69"/>
      <c r="VUJ19" s="69"/>
      <c r="VUK19" s="69"/>
      <c r="VUL19" s="69"/>
      <c r="VUM19" s="69"/>
      <c r="VUN19" s="69"/>
      <c r="VUO19" s="69"/>
      <c r="VUP19" s="69"/>
      <c r="VUQ19" s="69"/>
      <c r="VUR19" s="69"/>
      <c r="VUS19" s="69"/>
      <c r="VUT19" s="69"/>
      <c r="VUU19" s="69"/>
      <c r="VUV19" s="69"/>
      <c r="VUW19" s="69"/>
      <c r="VUX19" s="69"/>
      <c r="VUY19" s="69"/>
      <c r="VUZ19" s="69"/>
      <c r="VVA19" s="69"/>
      <c r="VVB19" s="69"/>
      <c r="VVC19" s="69"/>
      <c r="VVD19" s="69"/>
      <c r="VVE19" s="69"/>
      <c r="VVF19" s="69"/>
      <c r="VVG19" s="69"/>
      <c r="VVH19" s="69"/>
      <c r="VVI19" s="69"/>
      <c r="VVJ19" s="69"/>
      <c r="VVK19" s="69"/>
      <c r="VVL19" s="69"/>
      <c r="VVM19" s="69"/>
      <c r="VVN19" s="69"/>
      <c r="VVO19" s="69"/>
      <c r="VVP19" s="69"/>
      <c r="VVQ19" s="69"/>
      <c r="VVR19" s="69"/>
      <c r="VVS19" s="69"/>
      <c r="VVT19" s="69"/>
      <c r="VVU19" s="69"/>
      <c r="VVV19" s="69"/>
      <c r="VVW19" s="69"/>
      <c r="VVX19" s="69"/>
      <c r="VVY19" s="69"/>
      <c r="VVZ19" s="69"/>
      <c r="VWA19" s="69"/>
      <c r="VWB19" s="69"/>
      <c r="VWC19" s="69"/>
      <c r="VWD19" s="69"/>
      <c r="VWE19" s="69"/>
      <c r="VWF19" s="69"/>
      <c r="VWG19" s="69"/>
      <c r="VWH19" s="69"/>
      <c r="VWI19" s="69"/>
      <c r="VWJ19" s="69"/>
      <c r="VWK19" s="69"/>
      <c r="VWL19" s="69"/>
      <c r="VWM19" s="69"/>
      <c r="VWN19" s="69"/>
      <c r="VWO19" s="69"/>
      <c r="VWP19" s="69"/>
      <c r="VWQ19" s="69"/>
      <c r="VWR19" s="69"/>
      <c r="VWS19" s="69"/>
      <c r="VWT19" s="69"/>
      <c r="VWU19" s="69"/>
      <c r="VWV19" s="69"/>
      <c r="VWW19" s="69"/>
      <c r="VWX19" s="69"/>
      <c r="VWY19" s="69"/>
      <c r="VWZ19" s="69"/>
      <c r="VXA19" s="69"/>
      <c r="VXB19" s="69"/>
      <c r="VXC19" s="69"/>
      <c r="VXD19" s="69"/>
      <c r="VXE19" s="69"/>
      <c r="VXF19" s="69"/>
      <c r="VXG19" s="69"/>
      <c r="VXH19" s="69"/>
      <c r="VXI19" s="69"/>
      <c r="VXJ19" s="69"/>
      <c r="VXK19" s="69"/>
      <c r="VXL19" s="69"/>
      <c r="VXM19" s="69"/>
      <c r="VXN19" s="69"/>
      <c r="VXO19" s="69"/>
      <c r="VXP19" s="69"/>
      <c r="VXQ19" s="69"/>
      <c r="VXR19" s="69"/>
      <c r="VXS19" s="69"/>
      <c r="VXT19" s="69"/>
      <c r="VXU19" s="69"/>
      <c r="VXV19" s="69"/>
      <c r="VXW19" s="69"/>
      <c r="VXX19" s="69"/>
      <c r="VXY19" s="69"/>
      <c r="VXZ19" s="69"/>
      <c r="VYA19" s="69"/>
      <c r="VYB19" s="69"/>
      <c r="VYC19" s="69"/>
      <c r="VYD19" s="69"/>
      <c r="VYE19" s="69"/>
      <c r="VYF19" s="69"/>
      <c r="VYG19" s="69"/>
      <c r="VYH19" s="69"/>
      <c r="VYI19" s="69"/>
      <c r="VYJ19" s="69"/>
      <c r="VYK19" s="69"/>
      <c r="VYL19" s="69"/>
      <c r="VYM19" s="69"/>
      <c r="VYN19" s="69"/>
      <c r="VYO19" s="69"/>
      <c r="VYP19" s="69"/>
      <c r="VYQ19" s="69"/>
      <c r="VYR19" s="69"/>
      <c r="VYS19" s="69"/>
      <c r="VYT19" s="69"/>
      <c r="VYU19" s="69"/>
      <c r="VYV19" s="69"/>
      <c r="VYW19" s="69"/>
      <c r="VYX19" s="69"/>
      <c r="VYY19" s="69"/>
      <c r="VYZ19" s="69"/>
      <c r="VZA19" s="69"/>
      <c r="VZB19" s="69"/>
      <c r="VZC19" s="69"/>
      <c r="VZD19" s="69"/>
      <c r="VZE19" s="69"/>
      <c r="VZF19" s="69"/>
      <c r="VZG19" s="69"/>
      <c r="VZH19" s="69"/>
      <c r="VZI19" s="69"/>
      <c r="VZJ19" s="69"/>
      <c r="VZK19" s="69"/>
      <c r="VZL19" s="69"/>
      <c r="VZM19" s="69"/>
      <c r="VZN19" s="69"/>
      <c r="VZO19" s="69"/>
      <c r="VZP19" s="69"/>
      <c r="VZQ19" s="69"/>
      <c r="VZR19" s="69"/>
      <c r="VZS19" s="69"/>
      <c r="VZT19" s="69"/>
      <c r="VZU19" s="69"/>
      <c r="VZV19" s="69"/>
      <c r="VZW19" s="69"/>
      <c r="VZX19" s="69"/>
      <c r="VZY19" s="69"/>
      <c r="VZZ19" s="69"/>
      <c r="WAA19" s="69"/>
      <c r="WAB19" s="69"/>
      <c r="WAC19" s="69"/>
      <c r="WAD19" s="69"/>
      <c r="WAE19" s="69"/>
      <c r="WAF19" s="69"/>
      <c r="WAG19" s="69"/>
      <c r="WAH19" s="69"/>
      <c r="WAI19" s="69"/>
      <c r="WAJ19" s="69"/>
      <c r="WAK19" s="69"/>
      <c r="WAL19" s="69"/>
      <c r="WAM19" s="69"/>
      <c r="WAN19" s="69"/>
      <c r="WAO19" s="69"/>
      <c r="WAP19" s="69"/>
      <c r="WAQ19" s="69"/>
      <c r="WAR19" s="69"/>
      <c r="WAS19" s="69"/>
      <c r="WAT19" s="69"/>
      <c r="WAU19" s="69"/>
      <c r="WAV19" s="69"/>
      <c r="WAW19" s="69"/>
      <c r="WAX19" s="69"/>
      <c r="WAY19" s="69"/>
      <c r="WAZ19" s="69"/>
      <c r="WBA19" s="69"/>
      <c r="WBB19" s="69"/>
      <c r="WBC19" s="69"/>
      <c r="WBD19" s="69"/>
      <c r="WBE19" s="69"/>
      <c r="WBF19" s="69"/>
      <c r="WBG19" s="69"/>
      <c r="WBH19" s="69"/>
      <c r="WBI19" s="69"/>
      <c r="WBJ19" s="69"/>
      <c r="WBK19" s="69"/>
      <c r="WBL19" s="69"/>
      <c r="WBM19" s="69"/>
      <c r="WBN19" s="69"/>
      <c r="WBO19" s="69"/>
      <c r="WBP19" s="69"/>
      <c r="WBQ19" s="69"/>
      <c r="WBR19" s="69"/>
      <c r="WBS19" s="69"/>
      <c r="WBT19" s="69"/>
      <c r="WBU19" s="69"/>
      <c r="WBV19" s="69"/>
      <c r="WBW19" s="69"/>
      <c r="WBX19" s="69"/>
      <c r="WBY19" s="69"/>
      <c r="WBZ19" s="69"/>
      <c r="WCA19" s="69"/>
      <c r="WCB19" s="69"/>
      <c r="WCC19" s="69"/>
      <c r="WCD19" s="69"/>
      <c r="WCE19" s="69"/>
      <c r="WCF19" s="69"/>
      <c r="WCG19" s="69"/>
      <c r="WCH19" s="69"/>
      <c r="WCI19" s="69"/>
      <c r="WCJ19" s="69"/>
      <c r="WCK19" s="69"/>
      <c r="WCL19" s="69"/>
      <c r="WCM19" s="69"/>
      <c r="WCN19" s="69"/>
      <c r="WCO19" s="69"/>
      <c r="WCP19" s="69"/>
      <c r="WCQ19" s="69"/>
      <c r="WCR19" s="69"/>
      <c r="WCS19" s="69"/>
      <c r="WCT19" s="69"/>
      <c r="WCU19" s="69"/>
      <c r="WCV19" s="69"/>
      <c r="WCW19" s="69"/>
      <c r="WCX19" s="69"/>
      <c r="WCY19" s="69"/>
      <c r="WCZ19" s="69"/>
      <c r="WDA19" s="69"/>
      <c r="WDB19" s="69"/>
      <c r="WDC19" s="69"/>
      <c r="WDD19" s="69"/>
      <c r="WDE19" s="69"/>
      <c r="WDF19" s="69"/>
      <c r="WDG19" s="69"/>
      <c r="WDH19" s="69"/>
      <c r="WDI19" s="69"/>
      <c r="WDJ19" s="69"/>
      <c r="WDK19" s="69"/>
      <c r="WDL19" s="69"/>
      <c r="WDM19" s="69"/>
      <c r="WDN19" s="69"/>
      <c r="WDO19" s="69"/>
      <c r="WDP19" s="69"/>
      <c r="WDQ19" s="69"/>
      <c r="WDR19" s="69"/>
      <c r="WDS19" s="69"/>
      <c r="WDT19" s="69"/>
      <c r="WDU19" s="69"/>
      <c r="WDV19" s="69"/>
      <c r="WDW19" s="69"/>
      <c r="WDX19" s="69"/>
      <c r="WDY19" s="69"/>
      <c r="WDZ19" s="69"/>
      <c r="WEA19" s="69"/>
      <c r="WEB19" s="69"/>
      <c r="WEC19" s="69"/>
      <c r="WED19" s="69"/>
      <c r="WEE19" s="69"/>
      <c r="WEF19" s="69"/>
      <c r="WEG19" s="69"/>
      <c r="WEH19" s="69"/>
      <c r="WEI19" s="69"/>
      <c r="WEJ19" s="69"/>
      <c r="WEK19" s="69"/>
      <c r="WEL19" s="69"/>
      <c r="WEM19" s="69"/>
      <c r="WEN19" s="69"/>
      <c r="WEO19" s="69"/>
      <c r="WEP19" s="69"/>
      <c r="WEQ19" s="69"/>
      <c r="WER19" s="69"/>
      <c r="WES19" s="69"/>
      <c r="WET19" s="69"/>
      <c r="WEU19" s="69"/>
      <c r="WEV19" s="69"/>
      <c r="WEW19" s="69"/>
      <c r="WEX19" s="69"/>
      <c r="WEY19" s="69"/>
      <c r="WEZ19" s="69"/>
      <c r="WFA19" s="69"/>
      <c r="WFB19" s="69"/>
      <c r="WFC19" s="69"/>
      <c r="WFD19" s="69"/>
      <c r="WFE19" s="69"/>
      <c r="WFF19" s="69"/>
      <c r="WFG19" s="69"/>
      <c r="WFH19" s="69"/>
      <c r="WFI19" s="69"/>
      <c r="WFJ19" s="69"/>
      <c r="WFK19" s="69"/>
      <c r="WFL19" s="69"/>
      <c r="WFM19" s="69"/>
      <c r="WFN19" s="69"/>
      <c r="WFO19" s="69"/>
      <c r="WFP19" s="69"/>
      <c r="WFQ19" s="69"/>
      <c r="WFR19" s="69"/>
      <c r="WFS19" s="69"/>
      <c r="WFT19" s="69"/>
      <c r="WFU19" s="69"/>
      <c r="WFV19" s="69"/>
      <c r="WFW19" s="69"/>
      <c r="WFX19" s="69"/>
      <c r="WFY19" s="69"/>
      <c r="WFZ19" s="69"/>
      <c r="WGA19" s="69"/>
      <c r="WGB19" s="69"/>
      <c r="WGC19" s="69"/>
      <c r="WGD19" s="69"/>
      <c r="WGE19" s="69"/>
      <c r="WGF19" s="69"/>
      <c r="WGG19" s="69"/>
      <c r="WGH19" s="69"/>
      <c r="WGI19" s="69"/>
      <c r="WGJ19" s="69"/>
      <c r="WGK19" s="69"/>
      <c r="WGL19" s="69"/>
      <c r="WGM19" s="69"/>
      <c r="WGN19" s="69"/>
      <c r="WGO19" s="69"/>
      <c r="WGP19" s="69"/>
      <c r="WGQ19" s="69"/>
      <c r="WGR19" s="69"/>
      <c r="WGS19" s="69"/>
      <c r="WGT19" s="69"/>
      <c r="WGU19" s="69"/>
      <c r="WGV19" s="69"/>
      <c r="WGW19" s="69"/>
      <c r="WGX19" s="69"/>
      <c r="WGY19" s="69"/>
      <c r="WGZ19" s="69"/>
      <c r="WHA19" s="69"/>
      <c r="WHB19" s="69"/>
      <c r="WHC19" s="69"/>
      <c r="WHD19" s="69"/>
      <c r="WHE19" s="69"/>
      <c r="WHF19" s="69"/>
      <c r="WHG19" s="69"/>
      <c r="WHH19" s="69"/>
      <c r="WHI19" s="69"/>
      <c r="WHJ19" s="69"/>
      <c r="WHK19" s="69"/>
      <c r="WHL19" s="69"/>
      <c r="WHM19" s="69"/>
      <c r="WHN19" s="69"/>
      <c r="WHO19" s="69"/>
      <c r="WHP19" s="69"/>
      <c r="WHQ19" s="69"/>
      <c r="WHR19" s="69"/>
      <c r="WHS19" s="69"/>
      <c r="WHT19" s="69"/>
      <c r="WHU19" s="69"/>
      <c r="WHV19" s="69"/>
      <c r="WHW19" s="69"/>
      <c r="WHX19" s="69"/>
      <c r="WHY19" s="69"/>
      <c r="WHZ19" s="69"/>
      <c r="WIA19" s="69"/>
      <c r="WIB19" s="69"/>
      <c r="WIC19" s="69"/>
      <c r="WID19" s="69"/>
      <c r="WIE19" s="69"/>
      <c r="WIF19" s="69"/>
      <c r="WIG19" s="69"/>
      <c r="WIH19" s="69"/>
      <c r="WII19" s="69"/>
      <c r="WIJ19" s="69"/>
      <c r="WIK19" s="69"/>
      <c r="WIL19" s="69"/>
      <c r="WIM19" s="69"/>
      <c r="WIN19" s="69"/>
      <c r="WIO19" s="69"/>
      <c r="WIP19" s="69"/>
      <c r="WIQ19" s="69"/>
      <c r="WIR19" s="69"/>
      <c r="WIS19" s="69"/>
      <c r="WIT19" s="69"/>
      <c r="WIU19" s="69"/>
      <c r="WIV19" s="69"/>
      <c r="WIW19" s="69"/>
      <c r="WIX19" s="69"/>
      <c r="WIY19" s="69"/>
      <c r="WIZ19" s="69"/>
      <c r="WJA19" s="69"/>
      <c r="WJB19" s="69"/>
      <c r="WJC19" s="69"/>
      <c r="WJD19" s="69"/>
      <c r="WJE19" s="69"/>
      <c r="WJF19" s="69"/>
      <c r="WJG19" s="69"/>
      <c r="WJH19" s="69"/>
      <c r="WJI19" s="69"/>
      <c r="WJJ19" s="69"/>
      <c r="WJK19" s="69"/>
      <c r="WJL19" s="69"/>
      <c r="WJM19" s="69"/>
      <c r="WJN19" s="69"/>
      <c r="WJO19" s="69"/>
      <c r="WJP19" s="69"/>
      <c r="WJQ19" s="69"/>
      <c r="WJR19" s="69"/>
      <c r="WJS19" s="69"/>
      <c r="WJT19" s="69"/>
      <c r="WJU19" s="69"/>
      <c r="WJV19" s="69"/>
      <c r="WJW19" s="69"/>
      <c r="WJX19" s="69"/>
      <c r="WJY19" s="69"/>
      <c r="WJZ19" s="69"/>
      <c r="WKA19" s="69"/>
      <c r="WKB19" s="69"/>
      <c r="WKC19" s="69"/>
      <c r="WKD19" s="69"/>
      <c r="WKE19" s="69"/>
      <c r="WKF19" s="69"/>
      <c r="WKG19" s="69"/>
      <c r="WKH19" s="69"/>
      <c r="WKI19" s="69"/>
      <c r="WKJ19" s="69"/>
      <c r="WKK19" s="69"/>
      <c r="WKL19" s="69"/>
      <c r="WKM19" s="69"/>
      <c r="WKN19" s="69"/>
      <c r="WKO19" s="69"/>
      <c r="WKP19" s="69"/>
      <c r="WKQ19" s="69"/>
      <c r="WKR19" s="69"/>
      <c r="WKS19" s="69"/>
      <c r="WKT19" s="69"/>
      <c r="WKU19" s="69"/>
      <c r="WKV19" s="69"/>
      <c r="WKW19" s="69"/>
      <c r="WKX19" s="69"/>
      <c r="WKY19" s="69"/>
      <c r="WKZ19" s="69"/>
      <c r="WLA19" s="69"/>
      <c r="WLB19" s="69"/>
      <c r="WLC19" s="69"/>
      <c r="WLD19" s="69"/>
      <c r="WLE19" s="69"/>
      <c r="WLF19" s="69"/>
      <c r="WLG19" s="69"/>
      <c r="WLH19" s="69"/>
      <c r="WLI19" s="69"/>
      <c r="WLJ19" s="69"/>
      <c r="WLK19" s="69"/>
      <c r="WLL19" s="69"/>
      <c r="WLM19" s="69"/>
      <c r="WLN19" s="69"/>
      <c r="WLO19" s="69"/>
      <c r="WLP19" s="69"/>
      <c r="WLQ19" s="69"/>
      <c r="WLR19" s="69"/>
      <c r="WLS19" s="69"/>
      <c r="WLT19" s="69"/>
      <c r="WLU19" s="69"/>
      <c r="WLV19" s="69"/>
      <c r="WLW19" s="69"/>
      <c r="WLX19" s="69"/>
      <c r="WLY19" s="69"/>
      <c r="WLZ19" s="69"/>
      <c r="WMA19" s="69"/>
      <c r="WMB19" s="69"/>
      <c r="WMC19" s="69"/>
      <c r="WMD19" s="69"/>
      <c r="WME19" s="69"/>
      <c r="WMF19" s="69"/>
      <c r="WMG19" s="69"/>
      <c r="WMH19" s="69"/>
      <c r="WMI19" s="69"/>
      <c r="WMJ19" s="69"/>
      <c r="WMK19" s="69"/>
      <c r="WML19" s="69"/>
      <c r="WMM19" s="69"/>
      <c r="WMN19" s="69"/>
      <c r="WMO19" s="69"/>
      <c r="WMP19" s="69"/>
      <c r="WMQ19" s="69"/>
      <c r="WMR19" s="69"/>
      <c r="WMS19" s="69"/>
      <c r="WMT19" s="69"/>
      <c r="WMU19" s="69"/>
      <c r="WMV19" s="69"/>
      <c r="WMW19" s="69"/>
      <c r="WMX19" s="69"/>
      <c r="WMY19" s="69"/>
      <c r="WMZ19" s="69"/>
      <c r="WNA19" s="69"/>
      <c r="WNB19" s="69"/>
      <c r="WNC19" s="69"/>
      <c r="WND19" s="69"/>
      <c r="WNE19" s="69"/>
      <c r="WNF19" s="69"/>
      <c r="WNG19" s="69"/>
      <c r="WNH19" s="69"/>
      <c r="WNI19" s="69"/>
      <c r="WNJ19" s="69"/>
      <c r="WNK19" s="69"/>
      <c r="WNL19" s="69"/>
      <c r="WNM19" s="69"/>
      <c r="WNN19" s="69"/>
      <c r="WNO19" s="69"/>
      <c r="WNP19" s="69"/>
      <c r="WNQ19" s="69"/>
      <c r="WNR19" s="69"/>
      <c r="WNS19" s="69"/>
      <c r="WNT19" s="69"/>
      <c r="WNU19" s="69"/>
      <c r="WNV19" s="69"/>
      <c r="WNW19" s="69"/>
      <c r="WNX19" s="69"/>
      <c r="WNY19" s="69"/>
      <c r="WNZ19" s="69"/>
      <c r="WOA19" s="69"/>
      <c r="WOB19" s="69"/>
      <c r="WOC19" s="69"/>
      <c r="WOD19" s="69"/>
      <c r="WOE19" s="69"/>
      <c r="WOF19" s="69"/>
      <c r="WOG19" s="69"/>
      <c r="WOH19" s="69"/>
      <c r="WOI19" s="69"/>
      <c r="WOJ19" s="69"/>
      <c r="WOK19" s="69"/>
      <c r="WOL19" s="69"/>
      <c r="WOM19" s="69"/>
      <c r="WON19" s="69"/>
      <c r="WOO19" s="69"/>
      <c r="WOP19" s="69"/>
      <c r="WOQ19" s="69"/>
      <c r="WOR19" s="69"/>
      <c r="WOS19" s="69"/>
      <c r="WOT19" s="69"/>
      <c r="WOU19" s="69"/>
      <c r="WOV19" s="69"/>
      <c r="WOW19" s="69"/>
      <c r="WOX19" s="69"/>
      <c r="WOY19" s="69"/>
      <c r="WOZ19" s="69"/>
      <c r="WPA19" s="69"/>
      <c r="WPB19" s="69"/>
      <c r="WPC19" s="69"/>
      <c r="WPD19" s="69"/>
      <c r="WPE19" s="69"/>
      <c r="WPF19" s="69"/>
      <c r="WPG19" s="69"/>
      <c r="WPH19" s="69"/>
      <c r="WPI19" s="69"/>
      <c r="WPJ19" s="69"/>
      <c r="WPK19" s="69"/>
      <c r="WPL19" s="69"/>
      <c r="WPM19" s="69"/>
      <c r="WPN19" s="69"/>
      <c r="WPO19" s="69"/>
      <c r="WPP19" s="69"/>
      <c r="WPQ19" s="69"/>
      <c r="WPR19" s="69"/>
      <c r="WPS19" s="69"/>
      <c r="WPT19" s="69"/>
      <c r="WPU19" s="69"/>
      <c r="WPV19" s="69"/>
      <c r="WPW19" s="69"/>
      <c r="WPX19" s="69"/>
      <c r="WPY19" s="69"/>
      <c r="WPZ19" s="69"/>
      <c r="WQA19" s="69"/>
      <c r="WQB19" s="69"/>
      <c r="WQC19" s="69"/>
      <c r="WQD19" s="69"/>
      <c r="WQE19" s="69"/>
      <c r="WQF19" s="69"/>
      <c r="WQG19" s="69"/>
      <c r="WQH19" s="69"/>
      <c r="WQI19" s="69"/>
      <c r="WQJ19" s="69"/>
      <c r="WQK19" s="69"/>
      <c r="WQL19" s="69"/>
      <c r="WQM19" s="69"/>
      <c r="WQN19" s="69"/>
      <c r="WQO19" s="69"/>
      <c r="WQP19" s="69"/>
      <c r="WQQ19" s="69"/>
      <c r="WQR19" s="69"/>
      <c r="WQS19" s="69"/>
      <c r="WQT19" s="69"/>
      <c r="WQU19" s="69"/>
      <c r="WQV19" s="69"/>
      <c r="WQW19" s="69"/>
      <c r="WQX19" s="69"/>
      <c r="WQY19" s="69"/>
      <c r="WQZ19" s="69"/>
      <c r="WRA19" s="69"/>
      <c r="WRB19" s="69"/>
      <c r="WRC19" s="69"/>
      <c r="WRD19" s="69"/>
      <c r="WRE19" s="69"/>
      <c r="WRF19" s="69"/>
      <c r="WRG19" s="69"/>
      <c r="WRH19" s="69"/>
      <c r="WRI19" s="69"/>
      <c r="WRJ19" s="69"/>
      <c r="WRK19" s="69"/>
      <c r="WRL19" s="69"/>
      <c r="WRM19" s="69"/>
      <c r="WRN19" s="69"/>
      <c r="WRO19" s="69"/>
      <c r="WRP19" s="69"/>
      <c r="WRQ19" s="69"/>
      <c r="WRR19" s="69"/>
      <c r="WRS19" s="69"/>
      <c r="WRT19" s="69"/>
      <c r="WRU19" s="69"/>
      <c r="WRV19" s="69"/>
      <c r="WRW19" s="69"/>
      <c r="WRX19" s="69"/>
      <c r="WRY19" s="69"/>
      <c r="WRZ19" s="69"/>
      <c r="WSA19" s="69"/>
      <c r="WSB19" s="69"/>
      <c r="WSC19" s="69"/>
      <c r="WSD19" s="69"/>
      <c r="WSE19" s="69"/>
      <c r="WSF19" s="69"/>
      <c r="WSG19" s="69"/>
      <c r="WSH19" s="69"/>
      <c r="WSI19" s="69"/>
      <c r="WSJ19" s="69"/>
      <c r="WSK19" s="69"/>
      <c r="WSL19" s="69"/>
      <c r="WSM19" s="69"/>
      <c r="WSN19" s="69"/>
      <c r="WSO19" s="69"/>
      <c r="WSP19" s="69"/>
      <c r="WSQ19" s="69"/>
      <c r="WSR19" s="69"/>
      <c r="WSS19" s="69"/>
      <c r="WST19" s="69"/>
      <c r="WSU19" s="69"/>
      <c r="WSV19" s="69"/>
      <c r="WSW19" s="69"/>
      <c r="WSX19" s="69"/>
      <c r="WSY19" s="69"/>
      <c r="WSZ19" s="69"/>
      <c r="WTA19" s="69"/>
      <c r="WTB19" s="69"/>
      <c r="WTC19" s="69"/>
      <c r="WTD19" s="69"/>
      <c r="WTE19" s="69"/>
      <c r="WTF19" s="69"/>
      <c r="WTG19" s="69"/>
      <c r="WTH19" s="69"/>
      <c r="WTI19" s="69"/>
      <c r="WTJ19" s="69"/>
      <c r="WTK19" s="69"/>
      <c r="WTL19" s="69"/>
      <c r="WTM19" s="69"/>
      <c r="WTN19" s="69"/>
      <c r="WTO19" s="69"/>
      <c r="WTP19" s="69"/>
      <c r="WTQ19" s="69"/>
      <c r="WTR19" s="69"/>
      <c r="WTS19" s="69"/>
      <c r="WTT19" s="69"/>
      <c r="WTU19" s="69"/>
      <c r="WTV19" s="69"/>
      <c r="WTW19" s="69"/>
      <c r="WTX19" s="69"/>
      <c r="WTY19" s="69"/>
      <c r="WTZ19" s="69"/>
      <c r="WUA19" s="69"/>
      <c r="WUB19" s="69"/>
      <c r="WUC19" s="69"/>
      <c r="WUD19" s="69"/>
      <c r="WUE19" s="69"/>
      <c r="WUF19" s="69"/>
      <c r="WUG19" s="69"/>
      <c r="WUH19" s="69"/>
      <c r="WUI19" s="69"/>
      <c r="WUJ19" s="69"/>
      <c r="WUK19" s="69"/>
      <c r="WUL19" s="69"/>
      <c r="WUM19" s="69"/>
      <c r="WUN19" s="69"/>
      <c r="WUO19" s="69"/>
      <c r="WUP19" s="69"/>
      <c r="WUQ19" s="69"/>
      <c r="WUR19" s="69"/>
      <c r="WUS19" s="69"/>
      <c r="WUT19" s="69"/>
      <c r="WUU19" s="69"/>
      <c r="WUV19" s="69"/>
      <c r="WUW19" s="69"/>
      <c r="WUX19" s="69"/>
      <c r="WUY19" s="69"/>
      <c r="WUZ19" s="69"/>
      <c r="WVA19" s="69"/>
      <c r="WVB19" s="69"/>
      <c r="WVC19" s="69"/>
      <c r="WVD19" s="69"/>
      <c r="WVE19" s="69"/>
      <c r="WVF19" s="69"/>
      <c r="WVG19" s="69"/>
      <c r="WVH19" s="69"/>
      <c r="WVI19" s="69"/>
      <c r="WVJ19" s="69"/>
      <c r="WVK19" s="69"/>
      <c r="WVL19" s="69"/>
      <c r="WVM19" s="69"/>
      <c r="WVN19" s="69"/>
      <c r="WVO19" s="69"/>
      <c r="WVP19" s="69"/>
      <c r="WVQ19" s="69"/>
      <c r="WVR19" s="69"/>
      <c r="WVS19" s="69"/>
      <c r="WVT19" s="69"/>
      <c r="WVU19" s="69"/>
      <c r="WVV19" s="69"/>
      <c r="WVW19" s="69"/>
      <c r="WVX19" s="69"/>
      <c r="WVY19" s="69"/>
      <c r="WVZ19" s="69"/>
      <c r="WWA19" s="69"/>
      <c r="WWB19" s="69"/>
      <c r="WWC19" s="69"/>
      <c r="WWD19" s="69"/>
      <c r="WWE19" s="69"/>
      <c r="WWF19" s="69"/>
      <c r="WWG19" s="69"/>
      <c r="WWH19" s="69"/>
      <c r="WWI19" s="69"/>
      <c r="WWJ19" s="69"/>
      <c r="WWK19" s="69"/>
      <c r="WWL19" s="69"/>
      <c r="WWM19" s="69"/>
      <c r="WWN19" s="69"/>
      <c r="WWO19" s="69"/>
      <c r="WWP19" s="69"/>
      <c r="WWQ19" s="69"/>
      <c r="WWR19" s="69"/>
      <c r="WWS19" s="69"/>
      <c r="WWT19" s="69"/>
      <c r="WWU19" s="69"/>
      <c r="WWV19" s="69"/>
      <c r="WWW19" s="69"/>
      <c r="WWX19" s="69"/>
      <c r="WWY19" s="69"/>
      <c r="WWZ19" s="69"/>
      <c r="WXA19" s="69"/>
      <c r="WXB19" s="69"/>
      <c r="WXC19" s="69"/>
      <c r="WXD19" s="69"/>
      <c r="WXE19" s="69"/>
      <c r="WXF19" s="69"/>
      <c r="WXG19" s="69"/>
      <c r="WXH19" s="69"/>
      <c r="WXI19" s="69"/>
      <c r="WXJ19" s="69"/>
      <c r="WXK19" s="69"/>
      <c r="WXL19" s="69"/>
      <c r="WXM19" s="69"/>
      <c r="WXN19" s="69"/>
      <c r="WXO19" s="69"/>
      <c r="WXP19" s="69"/>
      <c r="WXQ19" s="69"/>
      <c r="WXR19" s="69"/>
      <c r="WXS19" s="69"/>
      <c r="WXT19" s="69"/>
      <c r="WXU19" s="69"/>
      <c r="WXV19" s="69"/>
      <c r="WXW19" s="69"/>
      <c r="WXX19" s="69"/>
      <c r="WXY19" s="69"/>
      <c r="WXZ19" s="69"/>
      <c r="WYA19" s="69"/>
      <c r="WYB19" s="69"/>
      <c r="WYC19" s="69"/>
      <c r="WYD19" s="69"/>
      <c r="WYE19" s="69"/>
      <c r="WYF19" s="69"/>
      <c r="WYG19" s="69"/>
      <c r="WYH19" s="69"/>
      <c r="WYI19" s="69"/>
      <c r="WYJ19" s="69"/>
      <c r="WYK19" s="69"/>
      <c r="WYL19" s="69"/>
      <c r="WYM19" s="69"/>
      <c r="WYN19" s="69"/>
      <c r="WYO19" s="69"/>
      <c r="WYP19" s="69"/>
      <c r="WYQ19" s="69"/>
      <c r="WYR19" s="69"/>
      <c r="WYS19" s="69"/>
      <c r="WYT19" s="69"/>
      <c r="WYU19" s="69"/>
      <c r="WYV19" s="69"/>
      <c r="WYW19" s="69"/>
      <c r="WYX19" s="69"/>
      <c r="WYY19" s="69"/>
      <c r="WYZ19" s="69"/>
      <c r="WZA19" s="69"/>
      <c r="WZB19" s="69"/>
      <c r="WZC19" s="69"/>
      <c r="WZD19" s="69"/>
      <c r="WZE19" s="69"/>
      <c r="WZF19" s="69"/>
      <c r="WZG19" s="69"/>
      <c r="WZH19" s="69"/>
      <c r="WZI19" s="69"/>
      <c r="WZJ19" s="69"/>
      <c r="WZK19" s="69"/>
      <c r="WZL19" s="69"/>
      <c r="WZM19" s="69"/>
      <c r="WZN19" s="69"/>
      <c r="WZO19" s="69"/>
      <c r="WZP19" s="69"/>
      <c r="WZQ19" s="69"/>
      <c r="WZR19" s="69"/>
      <c r="WZS19" s="69"/>
      <c r="WZT19" s="69"/>
      <c r="WZU19" s="69"/>
      <c r="WZV19" s="69"/>
      <c r="WZW19" s="69"/>
      <c r="WZX19" s="69"/>
      <c r="WZY19" s="69"/>
      <c r="WZZ19" s="69"/>
      <c r="XAA19" s="69"/>
      <c r="XAB19" s="69"/>
      <c r="XAC19" s="69"/>
      <c r="XAD19" s="69"/>
      <c r="XAE19" s="69"/>
      <c r="XAF19" s="69"/>
      <c r="XAG19" s="69"/>
      <c r="XAH19" s="69"/>
      <c r="XAI19" s="69"/>
      <c r="XAJ19" s="69"/>
      <c r="XAK19" s="69"/>
      <c r="XAL19" s="69"/>
      <c r="XAM19" s="69"/>
      <c r="XAN19" s="69"/>
      <c r="XAO19" s="69"/>
      <c r="XAP19" s="69"/>
      <c r="XAQ19" s="69"/>
      <c r="XAR19" s="69"/>
      <c r="XAS19" s="69"/>
      <c r="XAT19" s="69"/>
      <c r="XAU19" s="69"/>
      <c r="XAV19" s="69"/>
      <c r="XAW19" s="69"/>
      <c r="XAX19" s="69"/>
      <c r="XAY19" s="69"/>
      <c r="XAZ19" s="69"/>
      <c r="XBA19" s="69"/>
      <c r="XBB19" s="69"/>
      <c r="XBC19" s="69"/>
      <c r="XBD19" s="69"/>
      <c r="XBE19" s="69"/>
      <c r="XBF19" s="69"/>
      <c r="XBG19" s="69"/>
      <c r="XBH19" s="69"/>
      <c r="XBI19" s="69"/>
      <c r="XBJ19" s="69"/>
      <c r="XBK19" s="69"/>
      <c r="XBL19" s="69"/>
      <c r="XBM19" s="69"/>
      <c r="XBN19" s="69"/>
      <c r="XBO19" s="69"/>
      <c r="XBP19" s="69"/>
      <c r="XBQ19" s="69"/>
      <c r="XBR19" s="69"/>
      <c r="XBS19" s="69"/>
      <c r="XBT19" s="69"/>
      <c r="XBU19" s="69"/>
      <c r="XBV19" s="69"/>
      <c r="XBW19" s="69"/>
      <c r="XBX19" s="69"/>
      <c r="XBY19" s="69"/>
      <c r="XBZ19" s="69"/>
      <c r="XCA19" s="69"/>
      <c r="XCB19" s="69"/>
      <c r="XCC19" s="69"/>
      <c r="XCD19" s="69"/>
      <c r="XCE19" s="69"/>
      <c r="XCF19" s="69"/>
      <c r="XCG19" s="69"/>
      <c r="XCH19" s="69"/>
      <c r="XCI19" s="69"/>
      <c r="XCJ19" s="69"/>
      <c r="XCK19" s="69"/>
      <c r="XCL19" s="69"/>
      <c r="XCM19" s="69"/>
      <c r="XCN19" s="69"/>
      <c r="XCO19" s="69"/>
      <c r="XCP19" s="69"/>
      <c r="XCQ19" s="69"/>
      <c r="XCR19" s="69"/>
      <c r="XCS19" s="69"/>
      <c r="XCT19" s="69"/>
      <c r="XCU19" s="69"/>
      <c r="XCV19" s="69"/>
      <c r="XCW19" s="69"/>
      <c r="XCX19" s="69"/>
      <c r="XCY19" s="69"/>
      <c r="XCZ19" s="69"/>
      <c r="XDA19" s="69"/>
      <c r="XDB19" s="69"/>
      <c r="XDC19" s="69"/>
      <c r="XDD19" s="69"/>
      <c r="XDE19" s="69"/>
      <c r="XDF19" s="69"/>
      <c r="XDG19" s="69"/>
      <c r="XDH19" s="69"/>
      <c r="XDI19" s="69"/>
      <c r="XDJ19" s="69"/>
      <c r="XDK19" s="69"/>
      <c r="XDL19" s="69"/>
      <c r="XDM19" s="69"/>
      <c r="XDN19" s="69"/>
      <c r="XDO19" s="69"/>
      <c r="XDP19" s="69"/>
      <c r="XDQ19" s="69"/>
      <c r="XDR19" s="69"/>
      <c r="XDS19" s="69"/>
      <c r="XDT19" s="69"/>
      <c r="XDU19" s="69"/>
      <c r="XDV19" s="69"/>
      <c r="XDW19" s="69"/>
      <c r="XDX19" s="69"/>
      <c r="XDY19" s="69"/>
      <c r="XDZ19" s="69"/>
      <c r="XEA19" s="69"/>
      <c r="XEB19" s="69"/>
      <c r="XEC19" s="69"/>
      <c r="XED19" s="69"/>
      <c r="XEE19" s="69"/>
      <c r="XEF19" s="69"/>
      <c r="XEG19" s="69"/>
      <c r="XEH19" s="69"/>
      <c r="XEI19" s="69"/>
      <c r="XEJ19" s="69"/>
      <c r="XEK19" s="69"/>
      <c r="XEL19" s="69"/>
      <c r="XEM19" s="69"/>
      <c r="XEN19" s="69"/>
      <c r="XEO19" s="69"/>
      <c r="XEP19" s="69"/>
      <c r="XEQ19" s="69"/>
      <c r="XER19" s="69"/>
      <c r="XES19" s="69"/>
      <c r="XET19" s="69"/>
      <c r="XEU19" s="69"/>
      <c r="XEV19" s="69"/>
      <c r="XEW19" s="69"/>
      <c r="XEX19" s="69"/>
      <c r="XEY19" s="69"/>
      <c r="XEZ19" s="69"/>
      <c r="XFA19" s="51"/>
    </row>
    <row r="20" spans="1:16383" s="51" customFormat="1" ht="48" x14ac:dyDescent="0.2">
      <c r="A20" s="324">
        <v>314</v>
      </c>
      <c r="B20" s="148" t="s">
        <v>97</v>
      </c>
      <c r="C20" s="165" t="s">
        <v>98</v>
      </c>
      <c r="D20" s="182" t="s">
        <v>663</v>
      </c>
      <c r="E20" s="28" t="s">
        <v>33</v>
      </c>
      <c r="F20" s="45">
        <v>876</v>
      </c>
      <c r="G20" s="5" t="s">
        <v>55</v>
      </c>
      <c r="H20" s="8">
        <v>1</v>
      </c>
      <c r="I20" s="8">
        <v>71136000000</v>
      </c>
      <c r="J20" s="18" t="s">
        <v>56</v>
      </c>
      <c r="K20" s="16">
        <v>2533114.2599999998</v>
      </c>
      <c r="L20" s="47">
        <v>43040</v>
      </c>
      <c r="M20" s="246">
        <v>43435</v>
      </c>
      <c r="N20" s="28" t="s">
        <v>57</v>
      </c>
      <c r="O20" s="18" t="s">
        <v>38</v>
      </c>
      <c r="P20" s="68"/>
      <c r="Q20" s="325"/>
      <c r="R20" s="325"/>
      <c r="S20" s="326"/>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25"/>
      <c r="DW20" s="325"/>
      <c r="DX20" s="325"/>
      <c r="DY20" s="325"/>
      <c r="DZ20" s="325"/>
      <c r="EA20" s="325"/>
      <c r="EB20" s="325"/>
      <c r="EC20" s="325"/>
      <c r="ED20" s="325"/>
      <c r="EE20" s="325"/>
      <c r="EF20" s="325"/>
      <c r="EG20" s="325"/>
      <c r="EH20" s="325"/>
      <c r="EI20" s="325"/>
      <c r="EJ20" s="325"/>
      <c r="EK20" s="325"/>
      <c r="EL20" s="325"/>
      <c r="EM20" s="325"/>
      <c r="EN20" s="325"/>
      <c r="EO20" s="325"/>
      <c r="EP20" s="325"/>
      <c r="EQ20" s="325"/>
      <c r="ER20" s="325"/>
      <c r="ES20" s="325"/>
      <c r="ET20" s="325"/>
      <c r="EU20" s="325"/>
      <c r="EV20" s="325"/>
      <c r="EW20" s="325"/>
      <c r="EX20" s="325"/>
      <c r="EY20" s="325"/>
      <c r="EZ20" s="325"/>
      <c r="FA20" s="325"/>
      <c r="FB20" s="325"/>
      <c r="FC20" s="325"/>
      <c r="FD20" s="325"/>
      <c r="FE20" s="325"/>
      <c r="FF20" s="325"/>
      <c r="FG20" s="325"/>
      <c r="FH20" s="325"/>
      <c r="FI20" s="325"/>
      <c r="FJ20" s="325"/>
      <c r="FK20" s="325"/>
      <c r="FL20" s="325"/>
      <c r="FM20" s="325"/>
      <c r="FN20" s="325"/>
      <c r="FO20" s="325"/>
      <c r="FP20" s="325"/>
      <c r="FQ20" s="325"/>
      <c r="FR20" s="325"/>
      <c r="FS20" s="325"/>
      <c r="FT20" s="325"/>
      <c r="FU20" s="325"/>
      <c r="FV20" s="325"/>
      <c r="FW20" s="325"/>
      <c r="FX20" s="325"/>
      <c r="FY20" s="325"/>
      <c r="FZ20" s="325"/>
      <c r="GA20" s="325"/>
      <c r="GB20" s="325"/>
      <c r="GC20" s="325"/>
      <c r="GD20" s="325"/>
      <c r="GE20" s="325"/>
      <c r="GF20" s="325"/>
      <c r="GG20" s="325"/>
      <c r="GH20" s="325"/>
      <c r="GI20" s="325"/>
      <c r="GJ20" s="325"/>
      <c r="GK20" s="325"/>
      <c r="GL20" s="325"/>
      <c r="GM20" s="325"/>
      <c r="GN20" s="325"/>
      <c r="GO20" s="325"/>
      <c r="GP20" s="325"/>
      <c r="GQ20" s="325"/>
      <c r="GR20" s="325"/>
      <c r="GS20" s="325"/>
      <c r="GT20" s="325"/>
      <c r="GU20" s="325"/>
      <c r="GV20" s="325"/>
      <c r="GW20" s="325"/>
      <c r="GX20" s="325"/>
      <c r="GY20" s="325"/>
      <c r="GZ20" s="325"/>
      <c r="HA20" s="325"/>
      <c r="HB20" s="325"/>
      <c r="HC20" s="325"/>
      <c r="HD20" s="325"/>
      <c r="HE20" s="325"/>
      <c r="HF20" s="325"/>
      <c r="HG20" s="325"/>
      <c r="HH20" s="325"/>
      <c r="HI20" s="325"/>
      <c r="HJ20" s="325"/>
      <c r="HK20" s="325"/>
      <c r="HL20" s="325"/>
      <c r="HM20" s="325"/>
      <c r="HN20" s="325"/>
      <c r="HO20" s="325"/>
      <c r="HP20" s="325"/>
      <c r="HQ20" s="325"/>
      <c r="HR20" s="325"/>
      <c r="HS20" s="325"/>
      <c r="HT20" s="325"/>
      <c r="HU20" s="325"/>
      <c r="HV20" s="325"/>
      <c r="HW20" s="325"/>
      <c r="HX20" s="325"/>
      <c r="HY20" s="325"/>
      <c r="HZ20" s="325"/>
      <c r="IA20" s="325"/>
      <c r="IB20" s="325"/>
      <c r="IC20" s="325"/>
      <c r="ID20" s="325"/>
      <c r="IE20" s="325"/>
      <c r="IF20" s="325"/>
      <c r="IG20" s="325"/>
      <c r="IH20" s="325"/>
      <c r="II20" s="325"/>
      <c r="IJ20" s="325"/>
      <c r="IK20" s="325"/>
      <c r="IL20" s="325"/>
      <c r="IM20" s="325"/>
      <c r="IN20" s="325"/>
      <c r="IO20" s="325"/>
      <c r="IP20" s="325"/>
      <c r="IQ20" s="325"/>
      <c r="IR20" s="325"/>
      <c r="IS20" s="325"/>
      <c r="IT20" s="325"/>
      <c r="IU20" s="325"/>
      <c r="IV20" s="325"/>
      <c r="IW20" s="325"/>
      <c r="IX20" s="325"/>
      <c r="IY20" s="325"/>
      <c r="IZ20" s="325"/>
      <c r="JA20" s="325"/>
      <c r="JB20" s="325"/>
      <c r="JC20" s="325"/>
      <c r="JD20" s="325"/>
      <c r="JE20" s="325"/>
      <c r="JF20" s="325"/>
      <c r="JG20" s="325"/>
      <c r="JH20" s="325"/>
      <c r="JI20" s="325"/>
      <c r="JJ20" s="325"/>
      <c r="JK20" s="325"/>
      <c r="JL20" s="325"/>
      <c r="JM20" s="325"/>
      <c r="JN20" s="325"/>
      <c r="JO20" s="325"/>
      <c r="JP20" s="325"/>
      <c r="JQ20" s="325"/>
      <c r="JR20" s="325"/>
      <c r="JS20" s="325"/>
      <c r="JT20" s="325"/>
      <c r="JU20" s="325"/>
      <c r="JV20" s="325"/>
      <c r="JW20" s="325"/>
      <c r="JX20" s="325"/>
      <c r="JY20" s="325"/>
      <c r="JZ20" s="325"/>
      <c r="KA20" s="325"/>
      <c r="KB20" s="325"/>
      <c r="KC20" s="325"/>
      <c r="KD20" s="325"/>
      <c r="KE20" s="325"/>
      <c r="KF20" s="325"/>
      <c r="KG20" s="325"/>
      <c r="KH20" s="325"/>
      <c r="KI20" s="325"/>
      <c r="KJ20" s="325"/>
      <c r="KK20" s="325"/>
      <c r="KL20" s="325"/>
      <c r="KM20" s="325"/>
      <c r="KN20" s="325"/>
      <c r="KO20" s="325"/>
      <c r="KP20" s="325"/>
      <c r="KQ20" s="325"/>
      <c r="KR20" s="325"/>
      <c r="KS20" s="325"/>
      <c r="KT20" s="325"/>
      <c r="KU20" s="325"/>
      <c r="KV20" s="325"/>
      <c r="KW20" s="325"/>
      <c r="KX20" s="325"/>
      <c r="KY20" s="325"/>
      <c r="KZ20" s="325"/>
      <c r="LA20" s="325"/>
      <c r="LB20" s="325"/>
      <c r="LC20" s="325"/>
      <c r="LD20" s="325"/>
      <c r="LE20" s="325"/>
      <c r="LF20" s="325"/>
      <c r="LG20" s="325"/>
      <c r="LH20" s="325"/>
      <c r="LI20" s="325"/>
      <c r="LJ20" s="325"/>
      <c r="LK20" s="325"/>
      <c r="LL20" s="325"/>
      <c r="LM20" s="325"/>
      <c r="LN20" s="325"/>
      <c r="LO20" s="325"/>
      <c r="LP20" s="325"/>
      <c r="LQ20" s="325"/>
      <c r="LR20" s="325"/>
      <c r="LS20" s="325"/>
      <c r="LT20" s="325"/>
      <c r="LU20" s="325"/>
      <c r="LV20" s="325"/>
      <c r="LW20" s="325"/>
      <c r="LX20" s="325"/>
      <c r="LY20" s="325"/>
      <c r="LZ20" s="325"/>
      <c r="MA20" s="325"/>
      <c r="MB20" s="325"/>
      <c r="MC20" s="325"/>
      <c r="MD20" s="325"/>
      <c r="ME20" s="325"/>
      <c r="MF20" s="325"/>
      <c r="MG20" s="325"/>
      <c r="MH20" s="325"/>
      <c r="MI20" s="325"/>
      <c r="MJ20" s="325"/>
      <c r="MK20" s="325"/>
      <c r="ML20" s="325"/>
      <c r="MM20" s="325"/>
      <c r="MN20" s="325"/>
      <c r="MO20" s="325"/>
      <c r="MP20" s="325"/>
      <c r="MQ20" s="325"/>
      <c r="MR20" s="325"/>
      <c r="MS20" s="325"/>
      <c r="MT20" s="325"/>
      <c r="MU20" s="325"/>
      <c r="MV20" s="325"/>
      <c r="MW20" s="325"/>
      <c r="MX20" s="325"/>
      <c r="MY20" s="325"/>
      <c r="MZ20" s="325"/>
      <c r="NA20" s="325"/>
      <c r="NB20" s="325"/>
      <c r="NC20" s="325"/>
      <c r="ND20" s="325"/>
      <c r="NE20" s="325"/>
      <c r="NF20" s="325"/>
      <c r="NG20" s="325"/>
      <c r="NH20" s="325"/>
      <c r="NI20" s="325"/>
      <c r="NJ20" s="325"/>
      <c r="NK20" s="325"/>
      <c r="NL20" s="325"/>
      <c r="NM20" s="325"/>
      <c r="NN20" s="325"/>
      <c r="NO20" s="325"/>
      <c r="NP20" s="325"/>
      <c r="NQ20" s="325"/>
      <c r="NR20" s="325"/>
      <c r="NS20" s="325"/>
      <c r="NT20" s="325"/>
      <c r="NU20" s="325"/>
      <c r="NV20" s="325"/>
      <c r="NW20" s="325"/>
      <c r="NX20" s="325"/>
      <c r="NY20" s="325"/>
      <c r="NZ20" s="325"/>
      <c r="OA20" s="325"/>
      <c r="OB20" s="325"/>
      <c r="OC20" s="325"/>
      <c r="OD20" s="325"/>
      <c r="OE20" s="325"/>
      <c r="OF20" s="325"/>
      <c r="OG20" s="325"/>
      <c r="OH20" s="325"/>
      <c r="OI20" s="325"/>
      <c r="OJ20" s="325"/>
      <c r="OK20" s="325"/>
      <c r="OL20" s="325"/>
      <c r="OM20" s="325"/>
      <c r="ON20" s="325"/>
      <c r="OO20" s="325"/>
      <c r="OP20" s="325"/>
      <c r="OQ20" s="325"/>
      <c r="OR20" s="325"/>
      <c r="OS20" s="325"/>
      <c r="OT20" s="325"/>
      <c r="OU20" s="325"/>
      <c r="OV20" s="325"/>
      <c r="OW20" s="325"/>
      <c r="OX20" s="325"/>
      <c r="OY20" s="325"/>
      <c r="OZ20" s="325"/>
      <c r="PA20" s="325"/>
      <c r="PB20" s="325"/>
      <c r="PC20" s="325"/>
      <c r="PD20" s="325"/>
      <c r="PE20" s="325"/>
      <c r="PF20" s="325"/>
      <c r="PG20" s="325"/>
      <c r="PH20" s="325"/>
      <c r="PI20" s="325"/>
      <c r="PJ20" s="325"/>
      <c r="PK20" s="325"/>
      <c r="PL20" s="325"/>
      <c r="PM20" s="325"/>
      <c r="PN20" s="325"/>
      <c r="PO20" s="325"/>
      <c r="PP20" s="325"/>
      <c r="PQ20" s="325"/>
      <c r="PR20" s="325"/>
      <c r="PS20" s="325"/>
      <c r="PT20" s="325"/>
      <c r="PU20" s="325"/>
      <c r="PV20" s="325"/>
      <c r="PW20" s="325"/>
      <c r="PX20" s="325"/>
      <c r="PY20" s="325"/>
      <c r="PZ20" s="325"/>
      <c r="QA20" s="325"/>
      <c r="QB20" s="325"/>
      <c r="QC20" s="325"/>
      <c r="QD20" s="325"/>
      <c r="QE20" s="325"/>
      <c r="QF20" s="325"/>
      <c r="QG20" s="325"/>
      <c r="QH20" s="325"/>
      <c r="QI20" s="325"/>
      <c r="QJ20" s="325"/>
      <c r="QK20" s="325"/>
      <c r="QL20" s="325"/>
      <c r="QM20" s="325"/>
      <c r="QN20" s="325"/>
      <c r="QO20" s="325"/>
      <c r="QP20" s="325"/>
      <c r="QQ20" s="325"/>
      <c r="QR20" s="325"/>
      <c r="QS20" s="325"/>
      <c r="QT20" s="325"/>
      <c r="QU20" s="325"/>
      <c r="QV20" s="325"/>
      <c r="QW20" s="325"/>
      <c r="QX20" s="325"/>
      <c r="QY20" s="325"/>
      <c r="QZ20" s="325"/>
      <c r="RA20" s="325"/>
      <c r="RB20" s="325"/>
      <c r="RC20" s="325"/>
      <c r="RD20" s="325"/>
      <c r="RE20" s="325"/>
      <c r="RF20" s="325"/>
      <c r="RG20" s="325"/>
      <c r="RH20" s="325"/>
      <c r="RI20" s="325"/>
      <c r="RJ20" s="325"/>
      <c r="RK20" s="325"/>
      <c r="RL20" s="325"/>
      <c r="RM20" s="325"/>
      <c r="RN20" s="325"/>
      <c r="RO20" s="325"/>
      <c r="RP20" s="325"/>
      <c r="RQ20" s="325"/>
      <c r="RR20" s="325"/>
      <c r="RS20" s="325"/>
      <c r="RT20" s="325"/>
      <c r="RU20" s="325"/>
      <c r="RV20" s="325"/>
      <c r="RW20" s="325"/>
      <c r="RX20" s="325"/>
      <c r="RY20" s="325"/>
      <c r="RZ20" s="325"/>
      <c r="SA20" s="325"/>
      <c r="SB20" s="325"/>
      <c r="SC20" s="325"/>
      <c r="SD20" s="325"/>
      <c r="SE20" s="325"/>
      <c r="SF20" s="325"/>
      <c r="SG20" s="325"/>
      <c r="SH20" s="325"/>
      <c r="SI20" s="325"/>
      <c r="SJ20" s="325"/>
      <c r="SK20" s="325"/>
      <c r="SL20" s="325"/>
      <c r="SM20" s="325"/>
      <c r="SN20" s="325"/>
      <c r="SO20" s="325"/>
      <c r="SP20" s="325"/>
      <c r="SQ20" s="325"/>
      <c r="SR20" s="325"/>
      <c r="SS20" s="325"/>
      <c r="ST20" s="325"/>
      <c r="SU20" s="325"/>
      <c r="SV20" s="325"/>
      <c r="SW20" s="325"/>
      <c r="SX20" s="325"/>
      <c r="SY20" s="325"/>
      <c r="SZ20" s="325"/>
      <c r="TA20" s="325"/>
      <c r="TB20" s="325"/>
      <c r="TC20" s="325"/>
      <c r="TD20" s="325"/>
      <c r="TE20" s="325"/>
      <c r="TF20" s="325"/>
      <c r="TG20" s="325"/>
      <c r="TH20" s="325"/>
      <c r="TI20" s="325"/>
      <c r="TJ20" s="325"/>
      <c r="TK20" s="325"/>
      <c r="TL20" s="325"/>
      <c r="TM20" s="325"/>
      <c r="TN20" s="325"/>
      <c r="TO20" s="325"/>
      <c r="TP20" s="325"/>
      <c r="TQ20" s="325"/>
      <c r="TR20" s="325"/>
      <c r="TS20" s="325"/>
      <c r="TT20" s="325"/>
      <c r="TU20" s="325"/>
      <c r="TV20" s="325"/>
      <c r="TW20" s="325"/>
      <c r="TX20" s="325"/>
      <c r="TY20" s="325"/>
      <c r="TZ20" s="325"/>
      <c r="UA20" s="325"/>
      <c r="UB20" s="325"/>
      <c r="UC20" s="325"/>
      <c r="UD20" s="325"/>
      <c r="UE20" s="325"/>
      <c r="UF20" s="325"/>
      <c r="UG20" s="325"/>
      <c r="UH20" s="325"/>
      <c r="UI20" s="325"/>
      <c r="UJ20" s="325"/>
      <c r="UK20" s="325"/>
      <c r="UL20" s="325"/>
      <c r="UM20" s="325"/>
      <c r="UN20" s="325"/>
      <c r="UO20" s="325"/>
      <c r="UP20" s="325"/>
      <c r="UQ20" s="325"/>
      <c r="UR20" s="325"/>
      <c r="US20" s="325"/>
      <c r="UT20" s="325"/>
      <c r="UU20" s="325"/>
      <c r="UV20" s="325"/>
      <c r="UW20" s="325"/>
      <c r="UX20" s="325"/>
      <c r="UY20" s="325"/>
      <c r="UZ20" s="325"/>
      <c r="VA20" s="325"/>
      <c r="VB20" s="325"/>
      <c r="VC20" s="325"/>
      <c r="VD20" s="325"/>
      <c r="VE20" s="325"/>
      <c r="VF20" s="325"/>
      <c r="VG20" s="325"/>
      <c r="VH20" s="325"/>
      <c r="VI20" s="325"/>
      <c r="VJ20" s="325"/>
      <c r="VK20" s="325"/>
      <c r="VL20" s="325"/>
      <c r="VM20" s="325"/>
      <c r="VN20" s="325"/>
      <c r="VO20" s="325"/>
      <c r="VP20" s="325"/>
      <c r="VQ20" s="325"/>
      <c r="VR20" s="325"/>
      <c r="VS20" s="325"/>
      <c r="VT20" s="325"/>
      <c r="VU20" s="325"/>
      <c r="VV20" s="325"/>
      <c r="VW20" s="325"/>
      <c r="VX20" s="325"/>
      <c r="VY20" s="325"/>
      <c r="VZ20" s="325"/>
      <c r="WA20" s="325"/>
      <c r="WB20" s="325"/>
      <c r="WC20" s="325"/>
      <c r="WD20" s="325"/>
      <c r="WE20" s="325"/>
      <c r="WF20" s="325"/>
      <c r="WG20" s="325"/>
      <c r="WH20" s="325"/>
      <c r="WI20" s="325"/>
      <c r="WJ20" s="325"/>
      <c r="WK20" s="325"/>
      <c r="WL20" s="325"/>
      <c r="WM20" s="325"/>
      <c r="WN20" s="325"/>
      <c r="WO20" s="325"/>
      <c r="WP20" s="325"/>
      <c r="WQ20" s="325"/>
      <c r="WR20" s="325"/>
      <c r="WS20" s="325"/>
      <c r="WT20" s="325"/>
      <c r="WU20" s="325"/>
      <c r="WV20" s="325"/>
      <c r="WW20" s="325"/>
      <c r="WX20" s="325"/>
      <c r="WY20" s="325"/>
      <c r="WZ20" s="325"/>
      <c r="XA20" s="325"/>
      <c r="XB20" s="325"/>
      <c r="XC20" s="325"/>
      <c r="XD20" s="325"/>
      <c r="XE20" s="325"/>
      <c r="XF20" s="325"/>
      <c r="XG20" s="325"/>
      <c r="XH20" s="325"/>
      <c r="XI20" s="325"/>
      <c r="XJ20" s="325"/>
      <c r="XK20" s="325"/>
      <c r="XL20" s="325"/>
      <c r="XM20" s="325"/>
      <c r="XN20" s="325"/>
      <c r="XO20" s="325"/>
      <c r="XP20" s="325"/>
      <c r="XQ20" s="325"/>
      <c r="XR20" s="325"/>
      <c r="XS20" s="325"/>
      <c r="XT20" s="325"/>
      <c r="XU20" s="325"/>
      <c r="XV20" s="325"/>
      <c r="XW20" s="325"/>
      <c r="XX20" s="325"/>
      <c r="XY20" s="325"/>
      <c r="XZ20" s="325"/>
      <c r="YA20" s="325"/>
      <c r="YB20" s="325"/>
      <c r="YC20" s="325"/>
      <c r="YD20" s="325"/>
      <c r="YE20" s="325"/>
      <c r="YF20" s="325"/>
      <c r="YG20" s="325"/>
      <c r="YH20" s="325"/>
      <c r="YI20" s="325"/>
      <c r="YJ20" s="325"/>
      <c r="YK20" s="325"/>
      <c r="YL20" s="325"/>
      <c r="YM20" s="325"/>
      <c r="YN20" s="325"/>
      <c r="YO20" s="325"/>
      <c r="YP20" s="325"/>
      <c r="YQ20" s="325"/>
      <c r="YR20" s="325"/>
      <c r="YS20" s="325"/>
      <c r="YT20" s="325"/>
      <c r="YU20" s="325"/>
      <c r="YV20" s="325"/>
      <c r="YW20" s="325"/>
      <c r="YX20" s="325"/>
      <c r="YY20" s="325"/>
      <c r="YZ20" s="325"/>
      <c r="ZA20" s="325"/>
      <c r="ZB20" s="325"/>
      <c r="ZC20" s="325"/>
      <c r="ZD20" s="325"/>
      <c r="ZE20" s="325"/>
      <c r="ZF20" s="325"/>
      <c r="ZG20" s="325"/>
      <c r="ZH20" s="325"/>
      <c r="ZI20" s="325"/>
      <c r="ZJ20" s="325"/>
      <c r="ZK20" s="325"/>
      <c r="ZL20" s="325"/>
      <c r="ZM20" s="325"/>
      <c r="ZN20" s="325"/>
      <c r="ZO20" s="325"/>
      <c r="ZP20" s="325"/>
      <c r="ZQ20" s="325"/>
      <c r="ZR20" s="325"/>
      <c r="ZS20" s="325"/>
      <c r="ZT20" s="325"/>
      <c r="ZU20" s="325"/>
      <c r="ZV20" s="325"/>
      <c r="ZW20" s="325"/>
      <c r="ZX20" s="325"/>
      <c r="ZY20" s="325"/>
      <c r="ZZ20" s="325"/>
      <c r="AAA20" s="325"/>
      <c r="AAB20" s="325"/>
      <c r="AAC20" s="325"/>
      <c r="AAD20" s="325"/>
      <c r="AAE20" s="325"/>
      <c r="AAF20" s="325"/>
      <c r="AAG20" s="325"/>
      <c r="AAH20" s="325"/>
      <c r="AAI20" s="325"/>
      <c r="AAJ20" s="325"/>
      <c r="AAK20" s="325"/>
      <c r="AAL20" s="325"/>
      <c r="AAM20" s="325"/>
      <c r="AAN20" s="325"/>
      <c r="AAO20" s="325"/>
      <c r="AAP20" s="325"/>
      <c r="AAQ20" s="325"/>
      <c r="AAR20" s="325"/>
      <c r="AAS20" s="325"/>
      <c r="AAT20" s="325"/>
      <c r="AAU20" s="325"/>
      <c r="AAV20" s="325"/>
      <c r="AAW20" s="325"/>
      <c r="AAX20" s="325"/>
      <c r="AAY20" s="325"/>
      <c r="AAZ20" s="325"/>
      <c r="ABA20" s="325"/>
      <c r="ABB20" s="325"/>
      <c r="ABC20" s="325"/>
      <c r="ABD20" s="325"/>
      <c r="ABE20" s="325"/>
      <c r="ABF20" s="325"/>
      <c r="ABG20" s="325"/>
      <c r="ABH20" s="325"/>
      <c r="ABI20" s="325"/>
      <c r="ABJ20" s="325"/>
      <c r="ABK20" s="325"/>
      <c r="ABL20" s="325"/>
      <c r="ABM20" s="325"/>
      <c r="ABN20" s="325"/>
      <c r="ABO20" s="325"/>
      <c r="ABP20" s="325"/>
      <c r="ABQ20" s="325"/>
      <c r="ABR20" s="325"/>
      <c r="ABS20" s="325"/>
      <c r="ABT20" s="325"/>
      <c r="ABU20" s="325"/>
      <c r="ABV20" s="325"/>
      <c r="ABW20" s="325"/>
      <c r="ABX20" s="325"/>
      <c r="ABY20" s="325"/>
      <c r="ABZ20" s="325"/>
      <c r="ACA20" s="325"/>
      <c r="ACB20" s="325"/>
      <c r="ACC20" s="325"/>
      <c r="ACD20" s="325"/>
      <c r="ACE20" s="325"/>
      <c r="ACF20" s="325"/>
      <c r="ACG20" s="325"/>
      <c r="ACH20" s="325"/>
      <c r="ACI20" s="325"/>
      <c r="ACJ20" s="325"/>
      <c r="ACK20" s="325"/>
      <c r="ACL20" s="325"/>
      <c r="ACM20" s="325"/>
      <c r="ACN20" s="325"/>
      <c r="ACO20" s="325"/>
      <c r="ACP20" s="325"/>
      <c r="ACQ20" s="325"/>
      <c r="ACR20" s="325"/>
      <c r="ACS20" s="325"/>
      <c r="ACT20" s="325"/>
      <c r="ACU20" s="325"/>
      <c r="ACV20" s="325"/>
      <c r="ACW20" s="325"/>
      <c r="ACX20" s="325"/>
      <c r="ACY20" s="325"/>
      <c r="ACZ20" s="325"/>
      <c r="ADA20" s="325"/>
      <c r="ADB20" s="325"/>
      <c r="ADC20" s="325"/>
      <c r="ADD20" s="325"/>
      <c r="ADE20" s="325"/>
      <c r="ADF20" s="325"/>
      <c r="ADG20" s="325"/>
      <c r="ADH20" s="325"/>
      <c r="ADI20" s="325"/>
      <c r="ADJ20" s="325"/>
      <c r="ADK20" s="325"/>
      <c r="ADL20" s="325"/>
      <c r="ADM20" s="325"/>
      <c r="ADN20" s="325"/>
      <c r="ADO20" s="325"/>
      <c r="ADP20" s="325"/>
      <c r="ADQ20" s="325"/>
      <c r="ADR20" s="325"/>
      <c r="ADS20" s="325"/>
      <c r="ADT20" s="325"/>
      <c r="ADU20" s="325"/>
      <c r="ADV20" s="325"/>
      <c r="ADW20" s="325"/>
      <c r="ADX20" s="325"/>
      <c r="ADY20" s="325"/>
      <c r="ADZ20" s="325"/>
      <c r="AEA20" s="325"/>
      <c r="AEB20" s="325"/>
      <c r="AEC20" s="325"/>
      <c r="AED20" s="325"/>
      <c r="AEE20" s="325"/>
      <c r="AEF20" s="325"/>
      <c r="AEG20" s="325"/>
      <c r="AEH20" s="325"/>
      <c r="AEI20" s="325"/>
      <c r="AEJ20" s="325"/>
      <c r="AEK20" s="325"/>
      <c r="AEL20" s="325"/>
      <c r="AEM20" s="325"/>
      <c r="AEN20" s="325"/>
      <c r="AEO20" s="325"/>
      <c r="AEP20" s="325"/>
      <c r="AEQ20" s="325"/>
      <c r="AER20" s="325"/>
      <c r="AES20" s="325"/>
      <c r="AET20" s="325"/>
      <c r="AEU20" s="325"/>
      <c r="AEV20" s="325"/>
      <c r="AEW20" s="325"/>
      <c r="AEX20" s="325"/>
      <c r="AEY20" s="325"/>
      <c r="AEZ20" s="325"/>
      <c r="AFA20" s="325"/>
      <c r="AFB20" s="325"/>
      <c r="AFC20" s="325"/>
      <c r="AFD20" s="325"/>
      <c r="AFE20" s="325"/>
      <c r="AFF20" s="325"/>
      <c r="AFG20" s="325"/>
      <c r="AFH20" s="325"/>
      <c r="AFI20" s="325"/>
      <c r="AFJ20" s="325"/>
      <c r="AFK20" s="325"/>
      <c r="AFL20" s="325"/>
      <c r="AFM20" s="325"/>
      <c r="AFN20" s="325"/>
      <c r="AFO20" s="325"/>
      <c r="AFP20" s="325"/>
      <c r="AFQ20" s="325"/>
      <c r="AFR20" s="325"/>
      <c r="AFS20" s="325"/>
      <c r="AFT20" s="325"/>
      <c r="AFU20" s="325"/>
      <c r="AFV20" s="325"/>
      <c r="AFW20" s="325"/>
      <c r="AFX20" s="325"/>
      <c r="AFY20" s="325"/>
      <c r="AFZ20" s="325"/>
      <c r="AGA20" s="325"/>
      <c r="AGB20" s="325"/>
      <c r="AGC20" s="325"/>
      <c r="AGD20" s="325"/>
      <c r="AGE20" s="325"/>
      <c r="AGF20" s="325"/>
      <c r="AGG20" s="325"/>
      <c r="AGH20" s="325"/>
      <c r="AGI20" s="325"/>
      <c r="AGJ20" s="325"/>
      <c r="AGK20" s="325"/>
      <c r="AGL20" s="325"/>
      <c r="AGM20" s="325"/>
      <c r="AGN20" s="325"/>
      <c r="AGO20" s="325"/>
      <c r="AGP20" s="325"/>
      <c r="AGQ20" s="325"/>
      <c r="AGR20" s="325"/>
      <c r="AGS20" s="325"/>
      <c r="AGT20" s="325"/>
      <c r="AGU20" s="325"/>
      <c r="AGV20" s="325"/>
      <c r="AGW20" s="325"/>
      <c r="AGX20" s="325"/>
      <c r="AGY20" s="325"/>
      <c r="AGZ20" s="325"/>
      <c r="AHA20" s="325"/>
      <c r="AHB20" s="325"/>
      <c r="AHC20" s="325"/>
      <c r="AHD20" s="325"/>
      <c r="AHE20" s="325"/>
      <c r="AHF20" s="325"/>
      <c r="AHG20" s="325"/>
      <c r="AHH20" s="325"/>
      <c r="AHI20" s="325"/>
      <c r="AHJ20" s="325"/>
      <c r="AHK20" s="325"/>
      <c r="AHL20" s="325"/>
      <c r="AHM20" s="325"/>
      <c r="AHN20" s="325"/>
      <c r="AHO20" s="325"/>
      <c r="AHP20" s="325"/>
      <c r="AHQ20" s="325"/>
      <c r="AHR20" s="325"/>
      <c r="AHS20" s="325"/>
      <c r="AHT20" s="325"/>
      <c r="AHU20" s="325"/>
      <c r="AHV20" s="325"/>
      <c r="AHW20" s="325"/>
      <c r="AHX20" s="325"/>
      <c r="AHY20" s="325"/>
      <c r="AHZ20" s="325"/>
      <c r="AIA20" s="325"/>
      <c r="AIB20" s="325"/>
      <c r="AIC20" s="325"/>
      <c r="AID20" s="325"/>
      <c r="AIE20" s="325"/>
      <c r="AIF20" s="325"/>
      <c r="AIG20" s="325"/>
      <c r="AIH20" s="325"/>
      <c r="AII20" s="325"/>
      <c r="AIJ20" s="325"/>
      <c r="AIK20" s="325"/>
      <c r="AIL20" s="325"/>
      <c r="AIM20" s="325"/>
      <c r="AIN20" s="325"/>
      <c r="AIO20" s="325"/>
      <c r="AIP20" s="325"/>
      <c r="AIQ20" s="325"/>
      <c r="AIR20" s="325"/>
      <c r="AIS20" s="325"/>
      <c r="AIT20" s="325"/>
      <c r="AIU20" s="325"/>
      <c r="AIV20" s="325"/>
      <c r="AIW20" s="325"/>
      <c r="AIX20" s="325"/>
      <c r="AIY20" s="325"/>
      <c r="AIZ20" s="325"/>
      <c r="AJA20" s="325"/>
      <c r="AJB20" s="325"/>
      <c r="AJC20" s="325"/>
      <c r="AJD20" s="325"/>
      <c r="AJE20" s="325"/>
      <c r="AJF20" s="325"/>
      <c r="AJG20" s="325"/>
      <c r="AJH20" s="325"/>
      <c r="AJI20" s="325"/>
      <c r="AJJ20" s="325"/>
      <c r="AJK20" s="325"/>
      <c r="AJL20" s="325"/>
      <c r="AJM20" s="325"/>
      <c r="AJN20" s="325"/>
      <c r="AJO20" s="325"/>
      <c r="AJP20" s="325"/>
      <c r="AJQ20" s="325"/>
      <c r="AJR20" s="325"/>
      <c r="AJS20" s="325"/>
      <c r="AJT20" s="325"/>
      <c r="AJU20" s="325"/>
      <c r="AJV20" s="325"/>
      <c r="AJW20" s="325"/>
      <c r="AJX20" s="325"/>
      <c r="AJY20" s="325"/>
      <c r="AJZ20" s="325"/>
      <c r="AKA20" s="325"/>
      <c r="AKB20" s="325"/>
      <c r="AKC20" s="325"/>
      <c r="AKD20" s="325"/>
      <c r="AKE20" s="325"/>
      <c r="AKF20" s="325"/>
      <c r="AKG20" s="325"/>
      <c r="AKH20" s="325"/>
      <c r="AKI20" s="325"/>
      <c r="AKJ20" s="325"/>
      <c r="AKK20" s="325"/>
      <c r="AKL20" s="325"/>
      <c r="AKM20" s="325"/>
      <c r="AKN20" s="325"/>
      <c r="AKO20" s="325"/>
      <c r="AKP20" s="325"/>
      <c r="AKQ20" s="325"/>
      <c r="AKR20" s="325"/>
      <c r="AKS20" s="325"/>
      <c r="AKT20" s="325"/>
      <c r="AKU20" s="325"/>
      <c r="AKV20" s="325"/>
      <c r="AKW20" s="325"/>
      <c r="AKX20" s="325"/>
      <c r="AKY20" s="325"/>
      <c r="AKZ20" s="325"/>
      <c r="ALA20" s="325"/>
      <c r="ALB20" s="325"/>
      <c r="ALC20" s="325"/>
      <c r="ALD20" s="325"/>
      <c r="ALE20" s="325"/>
      <c r="ALF20" s="325"/>
      <c r="ALG20" s="325"/>
      <c r="ALH20" s="325"/>
      <c r="ALI20" s="325"/>
      <c r="ALJ20" s="325"/>
      <c r="ALK20" s="325"/>
      <c r="ALL20" s="325"/>
      <c r="ALM20" s="325"/>
      <c r="ALN20" s="325"/>
      <c r="ALO20" s="325"/>
      <c r="ALP20" s="325"/>
      <c r="ALQ20" s="325"/>
      <c r="ALR20" s="325"/>
      <c r="ALS20" s="325"/>
      <c r="ALT20" s="325"/>
      <c r="ALU20" s="325"/>
      <c r="ALV20" s="325"/>
      <c r="ALW20" s="325"/>
      <c r="ALX20" s="325"/>
      <c r="ALY20" s="325"/>
      <c r="ALZ20" s="325"/>
      <c r="AMA20" s="325"/>
      <c r="AMB20" s="325"/>
      <c r="AMC20" s="325"/>
      <c r="AMD20" s="325"/>
      <c r="AME20" s="325"/>
      <c r="AMF20" s="325"/>
      <c r="AMG20" s="325"/>
      <c r="AMH20" s="325"/>
      <c r="AMI20" s="325"/>
      <c r="AMJ20" s="325"/>
      <c r="AMK20" s="325"/>
      <c r="AML20" s="325"/>
      <c r="AMM20" s="325"/>
      <c r="AMN20" s="325"/>
      <c r="AMO20" s="325"/>
      <c r="AMP20" s="325"/>
      <c r="AMQ20" s="325"/>
      <c r="AMR20" s="325"/>
      <c r="AMS20" s="325"/>
      <c r="AMT20" s="325"/>
      <c r="AMU20" s="325"/>
      <c r="AMV20" s="325"/>
      <c r="AMW20" s="325"/>
      <c r="AMX20" s="325"/>
      <c r="AMY20" s="325"/>
      <c r="AMZ20" s="325"/>
      <c r="ANA20" s="325"/>
      <c r="ANB20" s="325"/>
      <c r="ANC20" s="325"/>
      <c r="AND20" s="325"/>
      <c r="ANE20" s="325"/>
      <c r="ANF20" s="325"/>
      <c r="ANG20" s="325"/>
      <c r="ANH20" s="325"/>
      <c r="ANI20" s="325"/>
      <c r="ANJ20" s="325"/>
      <c r="ANK20" s="325"/>
      <c r="ANL20" s="325"/>
      <c r="ANM20" s="325"/>
      <c r="ANN20" s="325"/>
      <c r="ANO20" s="325"/>
      <c r="ANP20" s="325"/>
      <c r="ANQ20" s="325"/>
      <c r="ANR20" s="325"/>
      <c r="ANS20" s="325"/>
      <c r="ANT20" s="325"/>
      <c r="ANU20" s="325"/>
      <c r="ANV20" s="325"/>
      <c r="ANW20" s="325"/>
      <c r="ANX20" s="325"/>
      <c r="ANY20" s="325"/>
      <c r="ANZ20" s="325"/>
      <c r="AOA20" s="325"/>
      <c r="AOB20" s="325"/>
      <c r="AOC20" s="325"/>
      <c r="AOD20" s="325"/>
      <c r="AOE20" s="325"/>
      <c r="AOF20" s="325"/>
      <c r="AOG20" s="325"/>
      <c r="AOH20" s="325"/>
      <c r="AOI20" s="325"/>
      <c r="AOJ20" s="325"/>
      <c r="AOK20" s="325"/>
      <c r="AOL20" s="325"/>
      <c r="AOM20" s="325"/>
      <c r="AON20" s="325"/>
      <c r="AOO20" s="325"/>
      <c r="AOP20" s="325"/>
      <c r="AOQ20" s="325"/>
      <c r="AOR20" s="325"/>
      <c r="AOS20" s="325"/>
      <c r="AOT20" s="325"/>
      <c r="AOU20" s="325"/>
      <c r="AOV20" s="325"/>
      <c r="AOW20" s="325"/>
      <c r="AOX20" s="325"/>
      <c r="AOY20" s="325"/>
      <c r="AOZ20" s="325"/>
      <c r="APA20" s="325"/>
      <c r="APB20" s="325"/>
      <c r="APC20" s="325"/>
      <c r="APD20" s="325"/>
      <c r="APE20" s="325"/>
      <c r="APF20" s="325"/>
      <c r="APG20" s="325"/>
      <c r="APH20" s="325"/>
      <c r="API20" s="325"/>
      <c r="APJ20" s="325"/>
      <c r="APK20" s="325"/>
      <c r="APL20" s="325"/>
      <c r="APM20" s="325"/>
      <c r="APN20" s="325"/>
      <c r="APO20" s="325"/>
      <c r="APP20" s="325"/>
      <c r="APQ20" s="325"/>
      <c r="APR20" s="325"/>
      <c r="APS20" s="325"/>
      <c r="APT20" s="325"/>
      <c r="APU20" s="325"/>
      <c r="APV20" s="325"/>
      <c r="APW20" s="325"/>
      <c r="APX20" s="325"/>
      <c r="APY20" s="325"/>
      <c r="APZ20" s="325"/>
      <c r="AQA20" s="325"/>
      <c r="AQB20" s="325"/>
      <c r="AQC20" s="325"/>
      <c r="AQD20" s="325"/>
      <c r="AQE20" s="325"/>
      <c r="AQF20" s="325"/>
      <c r="AQG20" s="325"/>
      <c r="AQH20" s="325"/>
      <c r="AQI20" s="325"/>
      <c r="AQJ20" s="325"/>
      <c r="AQK20" s="325"/>
      <c r="AQL20" s="325"/>
      <c r="AQM20" s="325"/>
      <c r="AQN20" s="325"/>
      <c r="AQO20" s="325"/>
      <c r="AQP20" s="325"/>
      <c r="AQQ20" s="325"/>
      <c r="AQR20" s="325"/>
      <c r="AQS20" s="325"/>
      <c r="AQT20" s="325"/>
      <c r="AQU20" s="325"/>
      <c r="AQV20" s="325"/>
      <c r="AQW20" s="325"/>
      <c r="AQX20" s="325"/>
      <c r="AQY20" s="325"/>
      <c r="AQZ20" s="325"/>
      <c r="ARA20" s="325"/>
      <c r="ARB20" s="325"/>
      <c r="ARC20" s="325"/>
      <c r="ARD20" s="325"/>
      <c r="ARE20" s="325"/>
      <c r="ARF20" s="325"/>
      <c r="ARG20" s="325"/>
      <c r="ARH20" s="325"/>
      <c r="ARI20" s="325"/>
      <c r="ARJ20" s="325"/>
      <c r="ARK20" s="325"/>
      <c r="ARL20" s="325"/>
      <c r="ARM20" s="325"/>
      <c r="ARN20" s="325"/>
      <c r="ARO20" s="325"/>
      <c r="ARP20" s="325"/>
      <c r="ARQ20" s="325"/>
      <c r="ARR20" s="325"/>
      <c r="ARS20" s="325"/>
      <c r="ART20" s="325"/>
      <c r="ARU20" s="325"/>
      <c r="ARV20" s="325"/>
      <c r="ARW20" s="325"/>
      <c r="ARX20" s="325"/>
      <c r="ARY20" s="325"/>
      <c r="ARZ20" s="325"/>
      <c r="ASA20" s="325"/>
      <c r="ASB20" s="325"/>
      <c r="ASC20" s="325"/>
      <c r="ASD20" s="325"/>
      <c r="ASE20" s="325"/>
      <c r="ASF20" s="325"/>
      <c r="ASG20" s="325"/>
      <c r="ASH20" s="325"/>
      <c r="ASI20" s="325"/>
      <c r="ASJ20" s="325"/>
      <c r="ASK20" s="325"/>
      <c r="ASL20" s="325"/>
      <c r="ASM20" s="325"/>
      <c r="ASN20" s="325"/>
      <c r="ASO20" s="325"/>
      <c r="ASP20" s="325"/>
      <c r="ASQ20" s="325"/>
      <c r="ASR20" s="325"/>
      <c r="ASS20" s="325"/>
      <c r="AST20" s="325"/>
      <c r="ASU20" s="325"/>
      <c r="ASV20" s="325"/>
      <c r="ASW20" s="325"/>
      <c r="ASX20" s="325"/>
      <c r="ASY20" s="325"/>
      <c r="ASZ20" s="325"/>
      <c r="ATA20" s="325"/>
      <c r="ATB20" s="325"/>
      <c r="ATC20" s="325"/>
      <c r="ATD20" s="325"/>
      <c r="ATE20" s="325"/>
      <c r="ATF20" s="325"/>
      <c r="ATG20" s="325"/>
      <c r="ATH20" s="325"/>
      <c r="ATI20" s="325"/>
      <c r="ATJ20" s="325"/>
      <c r="ATK20" s="325"/>
      <c r="ATL20" s="325"/>
      <c r="ATM20" s="325"/>
      <c r="ATN20" s="325"/>
      <c r="ATO20" s="325"/>
      <c r="ATP20" s="325"/>
      <c r="ATQ20" s="325"/>
      <c r="ATR20" s="325"/>
      <c r="ATS20" s="325"/>
      <c r="ATT20" s="325"/>
      <c r="ATU20" s="325"/>
      <c r="ATV20" s="325"/>
      <c r="ATW20" s="325"/>
      <c r="ATX20" s="325"/>
      <c r="ATY20" s="325"/>
      <c r="ATZ20" s="325"/>
      <c r="AUA20" s="325"/>
      <c r="AUB20" s="325"/>
      <c r="AUC20" s="325"/>
      <c r="AUD20" s="325"/>
      <c r="AUE20" s="325"/>
      <c r="AUF20" s="325"/>
      <c r="AUG20" s="325"/>
      <c r="AUH20" s="325"/>
      <c r="AUI20" s="325"/>
      <c r="AUJ20" s="325"/>
      <c r="AUK20" s="325"/>
      <c r="AUL20" s="325"/>
      <c r="AUM20" s="325"/>
      <c r="AUN20" s="325"/>
      <c r="AUO20" s="325"/>
      <c r="AUP20" s="325"/>
      <c r="AUQ20" s="325"/>
      <c r="AUR20" s="325"/>
      <c r="AUS20" s="325"/>
      <c r="AUT20" s="325"/>
      <c r="AUU20" s="325"/>
      <c r="AUV20" s="325"/>
      <c r="AUW20" s="325"/>
      <c r="AUX20" s="325"/>
      <c r="AUY20" s="325"/>
      <c r="AUZ20" s="325"/>
      <c r="AVA20" s="325"/>
      <c r="AVB20" s="325"/>
      <c r="AVC20" s="325"/>
      <c r="AVD20" s="325"/>
      <c r="AVE20" s="325"/>
      <c r="AVF20" s="325"/>
      <c r="AVG20" s="325"/>
      <c r="AVH20" s="325"/>
      <c r="AVI20" s="325"/>
      <c r="AVJ20" s="325"/>
      <c r="AVK20" s="325"/>
      <c r="AVL20" s="325"/>
      <c r="AVM20" s="325"/>
      <c r="AVN20" s="325"/>
      <c r="AVO20" s="325"/>
      <c r="AVP20" s="325"/>
      <c r="AVQ20" s="325"/>
      <c r="AVR20" s="325"/>
      <c r="AVS20" s="325"/>
      <c r="AVT20" s="325"/>
      <c r="AVU20" s="325"/>
      <c r="AVV20" s="325"/>
      <c r="AVW20" s="325"/>
      <c r="AVX20" s="325"/>
      <c r="AVY20" s="325"/>
      <c r="AVZ20" s="325"/>
      <c r="AWA20" s="325"/>
      <c r="AWB20" s="325"/>
      <c r="AWC20" s="325"/>
      <c r="AWD20" s="325"/>
      <c r="AWE20" s="325"/>
      <c r="AWF20" s="325"/>
      <c r="AWG20" s="325"/>
      <c r="AWH20" s="325"/>
      <c r="AWI20" s="325"/>
      <c r="AWJ20" s="325"/>
      <c r="AWK20" s="325"/>
      <c r="AWL20" s="325"/>
      <c r="AWM20" s="325"/>
      <c r="AWN20" s="325"/>
      <c r="AWO20" s="325"/>
      <c r="AWP20" s="325"/>
      <c r="AWQ20" s="325"/>
      <c r="AWR20" s="325"/>
      <c r="AWS20" s="325"/>
      <c r="AWT20" s="325"/>
      <c r="AWU20" s="325"/>
      <c r="AWV20" s="325"/>
      <c r="AWW20" s="325"/>
      <c r="AWX20" s="325"/>
      <c r="AWY20" s="325"/>
      <c r="AWZ20" s="325"/>
      <c r="AXA20" s="325"/>
      <c r="AXB20" s="325"/>
      <c r="AXC20" s="325"/>
      <c r="AXD20" s="325"/>
      <c r="AXE20" s="325"/>
      <c r="AXF20" s="325"/>
      <c r="AXG20" s="325"/>
      <c r="AXH20" s="325"/>
      <c r="AXI20" s="325"/>
      <c r="AXJ20" s="325"/>
      <c r="AXK20" s="325"/>
      <c r="AXL20" s="325"/>
      <c r="AXM20" s="325"/>
      <c r="AXN20" s="325"/>
      <c r="AXO20" s="325"/>
      <c r="AXP20" s="325"/>
      <c r="AXQ20" s="325"/>
      <c r="AXR20" s="325"/>
      <c r="AXS20" s="325"/>
      <c r="AXT20" s="325"/>
      <c r="AXU20" s="325"/>
      <c r="AXV20" s="325"/>
      <c r="AXW20" s="325"/>
      <c r="AXX20" s="325"/>
      <c r="AXY20" s="325"/>
      <c r="AXZ20" s="325"/>
      <c r="AYA20" s="325"/>
      <c r="AYB20" s="325"/>
      <c r="AYC20" s="325"/>
      <c r="AYD20" s="325"/>
      <c r="AYE20" s="325"/>
      <c r="AYF20" s="325"/>
      <c r="AYG20" s="325"/>
      <c r="AYH20" s="325"/>
      <c r="AYI20" s="325"/>
      <c r="AYJ20" s="325"/>
      <c r="AYK20" s="325"/>
      <c r="AYL20" s="325"/>
      <c r="AYM20" s="325"/>
      <c r="AYN20" s="325"/>
      <c r="AYO20" s="325"/>
      <c r="AYP20" s="325"/>
      <c r="AYQ20" s="325"/>
      <c r="AYR20" s="325"/>
      <c r="AYS20" s="325"/>
      <c r="AYT20" s="325"/>
      <c r="AYU20" s="325"/>
      <c r="AYV20" s="325"/>
      <c r="AYW20" s="325"/>
      <c r="AYX20" s="325"/>
      <c r="AYY20" s="325"/>
      <c r="AYZ20" s="325"/>
      <c r="AZA20" s="325"/>
      <c r="AZB20" s="325"/>
      <c r="AZC20" s="325"/>
      <c r="AZD20" s="325"/>
      <c r="AZE20" s="325"/>
      <c r="AZF20" s="325"/>
      <c r="AZG20" s="325"/>
      <c r="AZH20" s="325"/>
      <c r="AZI20" s="325"/>
      <c r="AZJ20" s="325"/>
      <c r="AZK20" s="325"/>
      <c r="AZL20" s="325"/>
      <c r="AZM20" s="325"/>
      <c r="AZN20" s="325"/>
      <c r="AZO20" s="325"/>
      <c r="AZP20" s="325"/>
      <c r="AZQ20" s="325"/>
      <c r="AZR20" s="325"/>
      <c r="AZS20" s="325"/>
      <c r="AZT20" s="325"/>
      <c r="AZU20" s="325"/>
      <c r="AZV20" s="325"/>
      <c r="AZW20" s="325"/>
      <c r="AZX20" s="325"/>
      <c r="AZY20" s="325"/>
      <c r="AZZ20" s="325"/>
      <c r="BAA20" s="325"/>
      <c r="BAB20" s="325"/>
      <c r="BAC20" s="325"/>
      <c r="BAD20" s="325"/>
      <c r="BAE20" s="325"/>
      <c r="BAF20" s="325"/>
      <c r="BAG20" s="325"/>
      <c r="BAH20" s="325"/>
      <c r="BAI20" s="325"/>
      <c r="BAJ20" s="325"/>
      <c r="BAK20" s="325"/>
      <c r="BAL20" s="325"/>
      <c r="BAM20" s="325"/>
      <c r="BAN20" s="325"/>
      <c r="BAO20" s="325"/>
      <c r="BAP20" s="325"/>
      <c r="BAQ20" s="325"/>
      <c r="BAR20" s="325"/>
      <c r="BAS20" s="325"/>
      <c r="BAT20" s="325"/>
      <c r="BAU20" s="325"/>
      <c r="BAV20" s="325"/>
      <c r="BAW20" s="325"/>
      <c r="BAX20" s="325"/>
      <c r="BAY20" s="325"/>
      <c r="BAZ20" s="325"/>
      <c r="BBA20" s="325"/>
      <c r="BBB20" s="325"/>
      <c r="BBC20" s="325"/>
      <c r="BBD20" s="325"/>
      <c r="BBE20" s="325"/>
      <c r="BBF20" s="325"/>
      <c r="BBG20" s="325"/>
      <c r="BBH20" s="325"/>
      <c r="BBI20" s="325"/>
      <c r="BBJ20" s="325"/>
      <c r="BBK20" s="325"/>
      <c r="BBL20" s="325"/>
      <c r="BBM20" s="325"/>
      <c r="BBN20" s="325"/>
      <c r="BBO20" s="325"/>
      <c r="BBP20" s="325"/>
      <c r="BBQ20" s="325"/>
      <c r="BBR20" s="325"/>
      <c r="BBS20" s="325"/>
      <c r="BBT20" s="325"/>
      <c r="BBU20" s="325"/>
      <c r="BBV20" s="325"/>
      <c r="BBW20" s="325"/>
      <c r="BBX20" s="325"/>
      <c r="BBY20" s="325"/>
      <c r="BBZ20" s="325"/>
      <c r="BCA20" s="325"/>
      <c r="BCB20" s="325"/>
      <c r="BCC20" s="325"/>
      <c r="BCD20" s="325"/>
      <c r="BCE20" s="325"/>
      <c r="BCF20" s="325"/>
      <c r="BCG20" s="325"/>
      <c r="BCH20" s="325"/>
      <c r="BCI20" s="325"/>
      <c r="BCJ20" s="325"/>
      <c r="BCK20" s="325"/>
      <c r="BCL20" s="325"/>
      <c r="BCM20" s="325"/>
      <c r="BCN20" s="325"/>
      <c r="BCO20" s="325"/>
      <c r="BCP20" s="325"/>
      <c r="BCQ20" s="325"/>
      <c r="BCR20" s="325"/>
      <c r="BCS20" s="325"/>
      <c r="BCT20" s="325"/>
      <c r="BCU20" s="325"/>
      <c r="BCV20" s="325"/>
      <c r="BCW20" s="325"/>
      <c r="BCX20" s="325"/>
      <c r="BCY20" s="325"/>
      <c r="BCZ20" s="325"/>
      <c r="BDA20" s="325"/>
      <c r="BDB20" s="325"/>
      <c r="BDC20" s="325"/>
      <c r="BDD20" s="325"/>
      <c r="BDE20" s="325"/>
      <c r="BDF20" s="325"/>
      <c r="BDG20" s="325"/>
      <c r="BDH20" s="325"/>
      <c r="BDI20" s="325"/>
      <c r="BDJ20" s="325"/>
      <c r="BDK20" s="325"/>
      <c r="BDL20" s="325"/>
      <c r="BDM20" s="325"/>
      <c r="BDN20" s="325"/>
      <c r="BDO20" s="325"/>
      <c r="BDP20" s="325"/>
      <c r="BDQ20" s="325"/>
      <c r="BDR20" s="325"/>
      <c r="BDS20" s="325"/>
      <c r="BDT20" s="325"/>
      <c r="BDU20" s="325"/>
      <c r="BDV20" s="325"/>
      <c r="BDW20" s="325"/>
      <c r="BDX20" s="325"/>
      <c r="BDY20" s="325"/>
      <c r="BDZ20" s="325"/>
      <c r="BEA20" s="325"/>
      <c r="BEB20" s="325"/>
      <c r="BEC20" s="325"/>
      <c r="BED20" s="325"/>
      <c r="BEE20" s="325"/>
      <c r="BEF20" s="325"/>
      <c r="BEG20" s="325"/>
      <c r="BEH20" s="325"/>
      <c r="BEI20" s="325"/>
      <c r="BEJ20" s="325"/>
      <c r="BEK20" s="325"/>
      <c r="BEL20" s="325"/>
      <c r="BEM20" s="325"/>
      <c r="BEN20" s="325"/>
      <c r="BEO20" s="325"/>
      <c r="BEP20" s="325"/>
      <c r="BEQ20" s="325"/>
      <c r="BER20" s="325"/>
      <c r="BES20" s="325"/>
      <c r="BET20" s="325"/>
      <c r="BEU20" s="325"/>
      <c r="BEV20" s="325"/>
      <c r="BEW20" s="325"/>
      <c r="BEX20" s="325"/>
      <c r="BEY20" s="325"/>
      <c r="BEZ20" s="325"/>
      <c r="BFA20" s="325"/>
      <c r="BFB20" s="325"/>
      <c r="BFC20" s="325"/>
      <c r="BFD20" s="325"/>
      <c r="BFE20" s="325"/>
      <c r="BFF20" s="325"/>
      <c r="BFG20" s="325"/>
      <c r="BFH20" s="325"/>
      <c r="BFI20" s="325"/>
      <c r="BFJ20" s="325"/>
      <c r="BFK20" s="325"/>
      <c r="BFL20" s="325"/>
      <c r="BFM20" s="325"/>
      <c r="BFN20" s="325"/>
      <c r="BFO20" s="325"/>
      <c r="BFP20" s="325"/>
      <c r="BFQ20" s="325"/>
      <c r="BFR20" s="325"/>
      <c r="BFS20" s="325"/>
      <c r="BFT20" s="325"/>
      <c r="BFU20" s="325"/>
      <c r="BFV20" s="325"/>
      <c r="BFW20" s="325"/>
      <c r="BFX20" s="325"/>
      <c r="BFY20" s="325"/>
      <c r="BFZ20" s="325"/>
      <c r="BGA20" s="325"/>
      <c r="BGB20" s="325"/>
      <c r="BGC20" s="325"/>
      <c r="BGD20" s="325"/>
      <c r="BGE20" s="325"/>
      <c r="BGF20" s="325"/>
      <c r="BGG20" s="325"/>
      <c r="BGH20" s="325"/>
      <c r="BGI20" s="325"/>
      <c r="BGJ20" s="325"/>
      <c r="BGK20" s="325"/>
      <c r="BGL20" s="325"/>
      <c r="BGM20" s="325"/>
      <c r="BGN20" s="325"/>
      <c r="BGO20" s="325"/>
      <c r="BGP20" s="325"/>
      <c r="BGQ20" s="325"/>
      <c r="BGR20" s="325"/>
      <c r="BGS20" s="325"/>
      <c r="BGT20" s="325"/>
      <c r="BGU20" s="325"/>
      <c r="BGV20" s="325"/>
      <c r="BGW20" s="325"/>
      <c r="BGX20" s="325"/>
      <c r="BGY20" s="325"/>
      <c r="BGZ20" s="325"/>
      <c r="BHA20" s="325"/>
      <c r="BHB20" s="325"/>
      <c r="BHC20" s="325"/>
      <c r="BHD20" s="325"/>
      <c r="BHE20" s="325"/>
      <c r="BHF20" s="325"/>
      <c r="BHG20" s="325"/>
      <c r="BHH20" s="325"/>
      <c r="BHI20" s="325"/>
      <c r="BHJ20" s="325"/>
      <c r="BHK20" s="325"/>
      <c r="BHL20" s="325"/>
      <c r="BHM20" s="325"/>
      <c r="BHN20" s="325"/>
      <c r="BHO20" s="325"/>
      <c r="BHP20" s="325"/>
      <c r="BHQ20" s="325"/>
      <c r="BHR20" s="325"/>
      <c r="BHS20" s="325"/>
      <c r="BHT20" s="325"/>
      <c r="BHU20" s="325"/>
      <c r="BHV20" s="325"/>
      <c r="BHW20" s="325"/>
      <c r="BHX20" s="325"/>
      <c r="BHY20" s="325"/>
      <c r="BHZ20" s="325"/>
      <c r="BIA20" s="325"/>
      <c r="BIB20" s="325"/>
      <c r="BIC20" s="325"/>
      <c r="BID20" s="325"/>
      <c r="BIE20" s="325"/>
      <c r="BIF20" s="325"/>
      <c r="BIG20" s="325"/>
      <c r="BIH20" s="325"/>
      <c r="BII20" s="325"/>
      <c r="BIJ20" s="325"/>
      <c r="BIK20" s="325"/>
      <c r="BIL20" s="325"/>
      <c r="BIM20" s="325"/>
      <c r="BIN20" s="325"/>
      <c r="BIO20" s="325"/>
      <c r="BIP20" s="325"/>
      <c r="BIQ20" s="325"/>
      <c r="BIR20" s="325"/>
      <c r="BIS20" s="325"/>
      <c r="BIT20" s="325"/>
      <c r="BIU20" s="325"/>
      <c r="BIV20" s="325"/>
      <c r="BIW20" s="325"/>
      <c r="BIX20" s="325"/>
      <c r="BIY20" s="325"/>
      <c r="BIZ20" s="325"/>
      <c r="BJA20" s="325"/>
      <c r="BJB20" s="325"/>
      <c r="BJC20" s="325"/>
      <c r="BJD20" s="325"/>
      <c r="BJE20" s="325"/>
      <c r="BJF20" s="325"/>
      <c r="BJG20" s="325"/>
      <c r="BJH20" s="325"/>
      <c r="BJI20" s="325"/>
      <c r="BJJ20" s="325"/>
      <c r="BJK20" s="325"/>
      <c r="BJL20" s="325"/>
      <c r="BJM20" s="325"/>
      <c r="BJN20" s="325"/>
      <c r="BJO20" s="325"/>
      <c r="BJP20" s="325"/>
      <c r="BJQ20" s="325"/>
      <c r="BJR20" s="325"/>
      <c r="BJS20" s="325"/>
      <c r="BJT20" s="325"/>
      <c r="BJU20" s="325"/>
      <c r="BJV20" s="325"/>
      <c r="BJW20" s="325"/>
      <c r="BJX20" s="325"/>
      <c r="BJY20" s="325"/>
      <c r="BJZ20" s="325"/>
      <c r="BKA20" s="325"/>
      <c r="BKB20" s="325"/>
      <c r="BKC20" s="325"/>
      <c r="BKD20" s="325"/>
      <c r="BKE20" s="325"/>
      <c r="BKF20" s="325"/>
      <c r="BKG20" s="325"/>
      <c r="BKH20" s="325"/>
      <c r="BKI20" s="325"/>
      <c r="BKJ20" s="325"/>
      <c r="BKK20" s="325"/>
      <c r="BKL20" s="325"/>
      <c r="BKM20" s="325"/>
      <c r="BKN20" s="325"/>
      <c r="BKO20" s="325"/>
      <c r="BKP20" s="325"/>
      <c r="BKQ20" s="325"/>
      <c r="BKR20" s="325"/>
      <c r="BKS20" s="325"/>
      <c r="BKT20" s="325"/>
      <c r="BKU20" s="325"/>
      <c r="BKV20" s="325"/>
      <c r="BKW20" s="325"/>
      <c r="BKX20" s="325"/>
      <c r="BKY20" s="325"/>
      <c r="BKZ20" s="325"/>
      <c r="BLA20" s="325"/>
      <c r="BLB20" s="325"/>
      <c r="BLC20" s="325"/>
      <c r="BLD20" s="325"/>
      <c r="BLE20" s="325"/>
      <c r="BLF20" s="325"/>
      <c r="BLG20" s="325"/>
      <c r="BLH20" s="325"/>
      <c r="BLI20" s="325"/>
      <c r="BLJ20" s="325"/>
      <c r="BLK20" s="325"/>
      <c r="BLL20" s="325"/>
      <c r="BLM20" s="325"/>
      <c r="BLN20" s="325"/>
      <c r="BLO20" s="325"/>
      <c r="BLP20" s="325"/>
      <c r="BLQ20" s="325"/>
      <c r="BLR20" s="325"/>
      <c r="BLS20" s="325"/>
      <c r="BLT20" s="325"/>
      <c r="BLU20" s="325"/>
      <c r="BLV20" s="325"/>
      <c r="BLW20" s="325"/>
      <c r="BLX20" s="325"/>
      <c r="BLY20" s="325"/>
      <c r="BLZ20" s="325"/>
      <c r="BMA20" s="325"/>
      <c r="BMB20" s="325"/>
      <c r="BMC20" s="325"/>
      <c r="BMD20" s="325"/>
      <c r="BME20" s="325"/>
      <c r="BMF20" s="325"/>
      <c r="BMG20" s="325"/>
      <c r="BMH20" s="325"/>
      <c r="BMI20" s="325"/>
      <c r="BMJ20" s="325"/>
      <c r="BMK20" s="325"/>
      <c r="BML20" s="325"/>
      <c r="BMM20" s="325"/>
      <c r="BMN20" s="325"/>
      <c r="BMO20" s="325"/>
      <c r="BMP20" s="325"/>
      <c r="BMQ20" s="325"/>
      <c r="BMR20" s="325"/>
      <c r="BMS20" s="325"/>
      <c r="BMT20" s="325"/>
      <c r="BMU20" s="325"/>
      <c r="BMV20" s="325"/>
      <c r="BMW20" s="325"/>
      <c r="BMX20" s="325"/>
      <c r="BMY20" s="325"/>
      <c r="BMZ20" s="325"/>
      <c r="BNA20" s="325"/>
      <c r="BNB20" s="325"/>
      <c r="BNC20" s="325"/>
      <c r="BND20" s="325"/>
      <c r="BNE20" s="325"/>
      <c r="BNF20" s="325"/>
      <c r="BNG20" s="325"/>
      <c r="BNH20" s="325"/>
      <c r="BNI20" s="325"/>
      <c r="BNJ20" s="325"/>
      <c r="BNK20" s="325"/>
      <c r="BNL20" s="325"/>
      <c r="BNM20" s="325"/>
      <c r="BNN20" s="325"/>
      <c r="BNO20" s="325"/>
      <c r="BNP20" s="325"/>
      <c r="BNQ20" s="325"/>
      <c r="BNR20" s="325"/>
      <c r="BNS20" s="325"/>
      <c r="BNT20" s="325"/>
      <c r="BNU20" s="325"/>
      <c r="BNV20" s="325"/>
      <c r="BNW20" s="325"/>
      <c r="BNX20" s="325"/>
      <c r="BNY20" s="325"/>
      <c r="BNZ20" s="325"/>
      <c r="BOA20" s="325"/>
      <c r="BOB20" s="325"/>
      <c r="BOC20" s="325"/>
      <c r="BOD20" s="325"/>
      <c r="BOE20" s="325"/>
      <c r="BOF20" s="325"/>
      <c r="BOG20" s="325"/>
      <c r="BOH20" s="325"/>
      <c r="BOI20" s="325"/>
      <c r="BOJ20" s="325"/>
      <c r="BOK20" s="325"/>
      <c r="BOL20" s="325"/>
      <c r="BOM20" s="325"/>
      <c r="BON20" s="325"/>
      <c r="BOO20" s="325"/>
      <c r="BOP20" s="325"/>
      <c r="BOQ20" s="325"/>
      <c r="BOR20" s="325"/>
      <c r="BOS20" s="325"/>
      <c r="BOT20" s="325"/>
      <c r="BOU20" s="325"/>
      <c r="BOV20" s="325"/>
      <c r="BOW20" s="325"/>
      <c r="BOX20" s="325"/>
      <c r="BOY20" s="325"/>
      <c r="BOZ20" s="325"/>
      <c r="BPA20" s="325"/>
      <c r="BPB20" s="325"/>
      <c r="BPC20" s="325"/>
      <c r="BPD20" s="325"/>
      <c r="BPE20" s="325"/>
      <c r="BPF20" s="325"/>
      <c r="BPG20" s="325"/>
      <c r="BPH20" s="325"/>
      <c r="BPI20" s="325"/>
      <c r="BPJ20" s="325"/>
      <c r="BPK20" s="325"/>
      <c r="BPL20" s="325"/>
      <c r="BPM20" s="325"/>
      <c r="BPN20" s="325"/>
      <c r="BPO20" s="325"/>
      <c r="BPP20" s="325"/>
      <c r="BPQ20" s="325"/>
      <c r="BPR20" s="325"/>
      <c r="BPS20" s="325"/>
      <c r="BPT20" s="325"/>
      <c r="BPU20" s="325"/>
      <c r="BPV20" s="325"/>
      <c r="BPW20" s="325"/>
      <c r="BPX20" s="325"/>
      <c r="BPY20" s="325"/>
      <c r="BPZ20" s="325"/>
      <c r="BQA20" s="325"/>
      <c r="BQB20" s="325"/>
      <c r="BQC20" s="325"/>
      <c r="BQD20" s="325"/>
      <c r="BQE20" s="325"/>
      <c r="BQF20" s="325"/>
      <c r="BQG20" s="325"/>
      <c r="BQH20" s="325"/>
      <c r="BQI20" s="325"/>
      <c r="BQJ20" s="325"/>
      <c r="BQK20" s="325"/>
      <c r="BQL20" s="325"/>
      <c r="BQM20" s="325"/>
      <c r="BQN20" s="325"/>
      <c r="BQO20" s="325"/>
      <c r="BQP20" s="325"/>
      <c r="BQQ20" s="325"/>
      <c r="BQR20" s="325"/>
      <c r="BQS20" s="325"/>
      <c r="BQT20" s="325"/>
      <c r="BQU20" s="325"/>
      <c r="BQV20" s="325"/>
      <c r="BQW20" s="325"/>
      <c r="BQX20" s="325"/>
      <c r="BQY20" s="325"/>
      <c r="BQZ20" s="325"/>
      <c r="BRA20" s="325"/>
      <c r="BRB20" s="325"/>
      <c r="BRC20" s="325"/>
      <c r="BRD20" s="325"/>
      <c r="BRE20" s="325"/>
      <c r="BRF20" s="325"/>
      <c r="BRG20" s="325"/>
      <c r="BRH20" s="325"/>
      <c r="BRI20" s="325"/>
      <c r="BRJ20" s="325"/>
      <c r="BRK20" s="325"/>
      <c r="BRL20" s="325"/>
      <c r="BRM20" s="325"/>
      <c r="BRN20" s="325"/>
      <c r="BRO20" s="325"/>
      <c r="BRP20" s="325"/>
      <c r="BRQ20" s="325"/>
      <c r="BRR20" s="325"/>
      <c r="BRS20" s="325"/>
      <c r="BRT20" s="325"/>
      <c r="BRU20" s="325"/>
      <c r="BRV20" s="325"/>
      <c r="BRW20" s="325"/>
      <c r="BRX20" s="325"/>
      <c r="BRY20" s="325"/>
      <c r="BRZ20" s="325"/>
      <c r="BSA20" s="325"/>
      <c r="BSB20" s="325"/>
      <c r="BSC20" s="325"/>
      <c r="BSD20" s="325"/>
      <c r="BSE20" s="325"/>
      <c r="BSF20" s="325"/>
      <c r="BSG20" s="325"/>
      <c r="BSH20" s="325"/>
      <c r="BSI20" s="325"/>
      <c r="BSJ20" s="325"/>
      <c r="BSK20" s="325"/>
      <c r="BSL20" s="325"/>
      <c r="BSM20" s="325"/>
      <c r="BSN20" s="325"/>
      <c r="BSO20" s="325"/>
      <c r="BSP20" s="325"/>
      <c r="BSQ20" s="325"/>
      <c r="BSR20" s="325"/>
      <c r="BSS20" s="325"/>
      <c r="BST20" s="325"/>
      <c r="BSU20" s="325"/>
      <c r="BSV20" s="325"/>
      <c r="BSW20" s="325"/>
      <c r="BSX20" s="325"/>
      <c r="BSY20" s="325"/>
      <c r="BSZ20" s="325"/>
      <c r="BTA20" s="325"/>
      <c r="BTB20" s="325"/>
      <c r="BTC20" s="325"/>
      <c r="BTD20" s="325"/>
      <c r="BTE20" s="325"/>
      <c r="BTF20" s="325"/>
      <c r="BTG20" s="325"/>
      <c r="BTH20" s="325"/>
      <c r="BTI20" s="325"/>
      <c r="BTJ20" s="325"/>
      <c r="BTK20" s="325"/>
      <c r="BTL20" s="325"/>
      <c r="BTM20" s="325"/>
      <c r="BTN20" s="325"/>
      <c r="BTO20" s="325"/>
      <c r="BTP20" s="325"/>
      <c r="BTQ20" s="325"/>
      <c r="BTR20" s="325"/>
      <c r="BTS20" s="325"/>
      <c r="BTT20" s="325"/>
      <c r="BTU20" s="325"/>
      <c r="BTV20" s="325"/>
      <c r="BTW20" s="325"/>
      <c r="BTX20" s="325"/>
      <c r="BTY20" s="325"/>
      <c r="BTZ20" s="325"/>
      <c r="BUA20" s="325"/>
      <c r="BUB20" s="325"/>
      <c r="BUC20" s="325"/>
      <c r="BUD20" s="325"/>
      <c r="BUE20" s="325"/>
      <c r="BUF20" s="325"/>
      <c r="BUG20" s="325"/>
      <c r="BUH20" s="325"/>
      <c r="BUI20" s="325"/>
      <c r="BUJ20" s="325"/>
      <c r="BUK20" s="325"/>
      <c r="BUL20" s="325"/>
      <c r="BUM20" s="325"/>
      <c r="BUN20" s="325"/>
      <c r="BUO20" s="325"/>
      <c r="BUP20" s="325"/>
      <c r="BUQ20" s="325"/>
      <c r="BUR20" s="325"/>
      <c r="BUS20" s="325"/>
      <c r="BUT20" s="325"/>
      <c r="BUU20" s="325"/>
      <c r="BUV20" s="325"/>
      <c r="BUW20" s="325"/>
      <c r="BUX20" s="325"/>
      <c r="BUY20" s="325"/>
      <c r="BUZ20" s="325"/>
      <c r="BVA20" s="325"/>
      <c r="BVB20" s="325"/>
      <c r="BVC20" s="325"/>
      <c r="BVD20" s="325"/>
      <c r="BVE20" s="325"/>
      <c r="BVF20" s="325"/>
      <c r="BVG20" s="325"/>
      <c r="BVH20" s="325"/>
      <c r="BVI20" s="325"/>
      <c r="BVJ20" s="325"/>
      <c r="BVK20" s="325"/>
      <c r="BVL20" s="325"/>
      <c r="BVM20" s="325"/>
      <c r="BVN20" s="325"/>
      <c r="BVO20" s="325"/>
      <c r="BVP20" s="325"/>
      <c r="BVQ20" s="325"/>
      <c r="BVR20" s="325"/>
      <c r="BVS20" s="325"/>
      <c r="BVT20" s="325"/>
      <c r="BVU20" s="325"/>
      <c r="BVV20" s="325"/>
      <c r="BVW20" s="325"/>
      <c r="BVX20" s="325"/>
      <c r="BVY20" s="325"/>
      <c r="BVZ20" s="325"/>
      <c r="BWA20" s="325"/>
      <c r="BWB20" s="325"/>
      <c r="BWC20" s="325"/>
      <c r="BWD20" s="325"/>
      <c r="BWE20" s="325"/>
      <c r="BWF20" s="325"/>
      <c r="BWG20" s="325"/>
      <c r="BWH20" s="325"/>
      <c r="BWI20" s="325"/>
      <c r="BWJ20" s="325"/>
      <c r="BWK20" s="325"/>
      <c r="BWL20" s="325"/>
      <c r="BWM20" s="325"/>
      <c r="BWN20" s="325"/>
      <c r="BWO20" s="325"/>
      <c r="BWP20" s="325"/>
      <c r="BWQ20" s="325"/>
      <c r="BWR20" s="325"/>
      <c r="BWS20" s="325"/>
      <c r="BWT20" s="325"/>
      <c r="BWU20" s="325"/>
      <c r="BWV20" s="325"/>
      <c r="BWW20" s="325"/>
      <c r="BWX20" s="325"/>
      <c r="BWY20" s="325"/>
      <c r="BWZ20" s="325"/>
      <c r="BXA20" s="325"/>
      <c r="BXB20" s="325"/>
      <c r="BXC20" s="325"/>
      <c r="BXD20" s="325"/>
      <c r="BXE20" s="325"/>
      <c r="BXF20" s="325"/>
      <c r="BXG20" s="325"/>
      <c r="BXH20" s="325"/>
      <c r="BXI20" s="325"/>
      <c r="BXJ20" s="325"/>
      <c r="BXK20" s="325"/>
      <c r="BXL20" s="325"/>
      <c r="BXM20" s="325"/>
      <c r="BXN20" s="325"/>
      <c r="BXO20" s="325"/>
      <c r="BXP20" s="325"/>
      <c r="BXQ20" s="325"/>
      <c r="BXR20" s="325"/>
      <c r="BXS20" s="325"/>
      <c r="BXT20" s="325"/>
      <c r="BXU20" s="325"/>
      <c r="BXV20" s="325"/>
      <c r="BXW20" s="325"/>
      <c r="BXX20" s="325"/>
      <c r="BXY20" s="325"/>
      <c r="BXZ20" s="325"/>
      <c r="BYA20" s="325"/>
      <c r="BYB20" s="325"/>
      <c r="BYC20" s="325"/>
      <c r="BYD20" s="325"/>
      <c r="BYE20" s="325"/>
      <c r="BYF20" s="325"/>
      <c r="BYG20" s="325"/>
      <c r="BYH20" s="325"/>
      <c r="BYI20" s="325"/>
      <c r="BYJ20" s="325"/>
      <c r="BYK20" s="325"/>
      <c r="BYL20" s="325"/>
      <c r="BYM20" s="325"/>
      <c r="BYN20" s="325"/>
      <c r="BYO20" s="325"/>
      <c r="BYP20" s="325"/>
      <c r="BYQ20" s="325"/>
      <c r="BYR20" s="325"/>
      <c r="BYS20" s="325"/>
      <c r="BYT20" s="325"/>
      <c r="BYU20" s="325"/>
      <c r="BYV20" s="325"/>
      <c r="BYW20" s="325"/>
      <c r="BYX20" s="325"/>
      <c r="BYY20" s="325"/>
      <c r="BYZ20" s="325"/>
      <c r="BZA20" s="325"/>
      <c r="BZB20" s="325"/>
      <c r="BZC20" s="325"/>
      <c r="BZD20" s="325"/>
      <c r="BZE20" s="325"/>
      <c r="BZF20" s="325"/>
      <c r="BZG20" s="325"/>
      <c r="BZH20" s="325"/>
      <c r="BZI20" s="325"/>
      <c r="BZJ20" s="325"/>
      <c r="BZK20" s="325"/>
      <c r="BZL20" s="325"/>
      <c r="BZM20" s="325"/>
      <c r="BZN20" s="325"/>
      <c r="BZO20" s="325"/>
      <c r="BZP20" s="325"/>
      <c r="BZQ20" s="325"/>
      <c r="BZR20" s="325"/>
      <c r="BZS20" s="325"/>
      <c r="BZT20" s="325"/>
      <c r="BZU20" s="325"/>
      <c r="BZV20" s="325"/>
      <c r="BZW20" s="325"/>
      <c r="BZX20" s="325"/>
      <c r="BZY20" s="325"/>
      <c r="BZZ20" s="325"/>
      <c r="CAA20" s="325"/>
      <c r="CAB20" s="325"/>
      <c r="CAC20" s="325"/>
      <c r="CAD20" s="325"/>
      <c r="CAE20" s="325"/>
      <c r="CAF20" s="325"/>
      <c r="CAG20" s="325"/>
      <c r="CAH20" s="325"/>
      <c r="CAI20" s="325"/>
      <c r="CAJ20" s="325"/>
      <c r="CAK20" s="325"/>
      <c r="CAL20" s="325"/>
      <c r="CAM20" s="325"/>
      <c r="CAN20" s="325"/>
      <c r="CAO20" s="325"/>
      <c r="CAP20" s="325"/>
      <c r="CAQ20" s="325"/>
      <c r="CAR20" s="325"/>
      <c r="CAS20" s="325"/>
      <c r="CAT20" s="325"/>
      <c r="CAU20" s="325"/>
      <c r="CAV20" s="325"/>
      <c r="CAW20" s="325"/>
      <c r="CAX20" s="325"/>
      <c r="CAY20" s="325"/>
      <c r="CAZ20" s="325"/>
      <c r="CBA20" s="325"/>
      <c r="CBB20" s="325"/>
      <c r="CBC20" s="325"/>
      <c r="CBD20" s="325"/>
      <c r="CBE20" s="325"/>
      <c r="CBF20" s="325"/>
      <c r="CBG20" s="325"/>
      <c r="CBH20" s="325"/>
      <c r="CBI20" s="325"/>
      <c r="CBJ20" s="325"/>
      <c r="CBK20" s="325"/>
      <c r="CBL20" s="325"/>
      <c r="CBM20" s="325"/>
      <c r="CBN20" s="325"/>
      <c r="CBO20" s="325"/>
      <c r="CBP20" s="325"/>
      <c r="CBQ20" s="325"/>
      <c r="CBR20" s="325"/>
      <c r="CBS20" s="325"/>
      <c r="CBT20" s="325"/>
      <c r="CBU20" s="325"/>
      <c r="CBV20" s="325"/>
      <c r="CBW20" s="325"/>
      <c r="CBX20" s="325"/>
      <c r="CBY20" s="325"/>
      <c r="CBZ20" s="325"/>
      <c r="CCA20" s="325"/>
      <c r="CCB20" s="325"/>
      <c r="CCC20" s="325"/>
      <c r="CCD20" s="325"/>
      <c r="CCE20" s="325"/>
      <c r="CCF20" s="325"/>
      <c r="CCG20" s="325"/>
      <c r="CCH20" s="325"/>
      <c r="CCI20" s="325"/>
      <c r="CCJ20" s="325"/>
      <c r="CCK20" s="325"/>
      <c r="CCL20" s="325"/>
      <c r="CCM20" s="325"/>
      <c r="CCN20" s="325"/>
      <c r="CCO20" s="325"/>
      <c r="CCP20" s="325"/>
      <c r="CCQ20" s="325"/>
      <c r="CCR20" s="325"/>
      <c r="CCS20" s="325"/>
      <c r="CCT20" s="325"/>
      <c r="CCU20" s="325"/>
      <c r="CCV20" s="325"/>
      <c r="CCW20" s="325"/>
      <c r="CCX20" s="325"/>
      <c r="CCY20" s="325"/>
      <c r="CCZ20" s="325"/>
      <c r="CDA20" s="325"/>
      <c r="CDB20" s="325"/>
      <c r="CDC20" s="325"/>
      <c r="CDD20" s="325"/>
      <c r="CDE20" s="325"/>
      <c r="CDF20" s="325"/>
      <c r="CDG20" s="325"/>
      <c r="CDH20" s="325"/>
      <c r="CDI20" s="325"/>
      <c r="CDJ20" s="325"/>
      <c r="CDK20" s="325"/>
      <c r="CDL20" s="325"/>
      <c r="CDM20" s="325"/>
      <c r="CDN20" s="325"/>
      <c r="CDO20" s="325"/>
      <c r="CDP20" s="325"/>
      <c r="CDQ20" s="325"/>
      <c r="CDR20" s="325"/>
      <c r="CDS20" s="325"/>
      <c r="CDT20" s="325"/>
      <c r="CDU20" s="325"/>
      <c r="CDV20" s="325"/>
      <c r="CDW20" s="325"/>
      <c r="CDX20" s="325"/>
      <c r="CDY20" s="325"/>
      <c r="CDZ20" s="325"/>
      <c r="CEA20" s="325"/>
      <c r="CEB20" s="325"/>
      <c r="CEC20" s="325"/>
      <c r="CED20" s="325"/>
      <c r="CEE20" s="325"/>
      <c r="CEF20" s="325"/>
      <c r="CEG20" s="325"/>
      <c r="CEH20" s="325"/>
      <c r="CEI20" s="325"/>
      <c r="CEJ20" s="325"/>
      <c r="CEK20" s="325"/>
      <c r="CEL20" s="325"/>
      <c r="CEM20" s="325"/>
      <c r="CEN20" s="325"/>
      <c r="CEO20" s="325"/>
      <c r="CEP20" s="325"/>
      <c r="CEQ20" s="325"/>
      <c r="CER20" s="325"/>
      <c r="CES20" s="325"/>
      <c r="CET20" s="325"/>
      <c r="CEU20" s="325"/>
      <c r="CEV20" s="325"/>
      <c r="CEW20" s="325"/>
      <c r="CEX20" s="325"/>
      <c r="CEY20" s="325"/>
      <c r="CEZ20" s="325"/>
      <c r="CFA20" s="325"/>
      <c r="CFB20" s="325"/>
      <c r="CFC20" s="325"/>
      <c r="CFD20" s="325"/>
      <c r="CFE20" s="325"/>
      <c r="CFF20" s="325"/>
      <c r="CFG20" s="325"/>
      <c r="CFH20" s="325"/>
      <c r="CFI20" s="325"/>
      <c r="CFJ20" s="325"/>
      <c r="CFK20" s="325"/>
      <c r="CFL20" s="325"/>
      <c r="CFM20" s="325"/>
      <c r="CFN20" s="325"/>
      <c r="CFO20" s="325"/>
      <c r="CFP20" s="325"/>
      <c r="CFQ20" s="325"/>
      <c r="CFR20" s="325"/>
      <c r="CFS20" s="325"/>
      <c r="CFT20" s="325"/>
      <c r="CFU20" s="325"/>
      <c r="CFV20" s="325"/>
      <c r="CFW20" s="325"/>
      <c r="CFX20" s="325"/>
      <c r="CFY20" s="325"/>
      <c r="CFZ20" s="325"/>
      <c r="CGA20" s="325"/>
      <c r="CGB20" s="325"/>
      <c r="CGC20" s="325"/>
      <c r="CGD20" s="325"/>
      <c r="CGE20" s="325"/>
      <c r="CGF20" s="325"/>
      <c r="CGG20" s="325"/>
      <c r="CGH20" s="325"/>
      <c r="CGI20" s="325"/>
      <c r="CGJ20" s="325"/>
      <c r="CGK20" s="325"/>
      <c r="CGL20" s="325"/>
      <c r="CGM20" s="325"/>
      <c r="CGN20" s="325"/>
      <c r="CGO20" s="325"/>
      <c r="CGP20" s="325"/>
      <c r="CGQ20" s="325"/>
      <c r="CGR20" s="325"/>
      <c r="CGS20" s="325"/>
      <c r="CGT20" s="325"/>
      <c r="CGU20" s="325"/>
      <c r="CGV20" s="325"/>
      <c r="CGW20" s="325"/>
      <c r="CGX20" s="325"/>
      <c r="CGY20" s="325"/>
      <c r="CGZ20" s="325"/>
      <c r="CHA20" s="325"/>
      <c r="CHB20" s="325"/>
      <c r="CHC20" s="325"/>
      <c r="CHD20" s="325"/>
      <c r="CHE20" s="325"/>
      <c r="CHF20" s="325"/>
      <c r="CHG20" s="325"/>
      <c r="CHH20" s="325"/>
      <c r="CHI20" s="325"/>
      <c r="CHJ20" s="325"/>
      <c r="CHK20" s="325"/>
      <c r="CHL20" s="325"/>
      <c r="CHM20" s="325"/>
      <c r="CHN20" s="325"/>
      <c r="CHO20" s="325"/>
      <c r="CHP20" s="325"/>
      <c r="CHQ20" s="325"/>
      <c r="CHR20" s="325"/>
      <c r="CHS20" s="325"/>
      <c r="CHT20" s="325"/>
      <c r="CHU20" s="325"/>
      <c r="CHV20" s="325"/>
      <c r="CHW20" s="325"/>
      <c r="CHX20" s="325"/>
      <c r="CHY20" s="325"/>
      <c r="CHZ20" s="325"/>
      <c r="CIA20" s="325"/>
      <c r="CIB20" s="325"/>
      <c r="CIC20" s="325"/>
      <c r="CID20" s="325"/>
      <c r="CIE20" s="325"/>
      <c r="CIF20" s="325"/>
      <c r="CIG20" s="325"/>
      <c r="CIH20" s="325"/>
      <c r="CII20" s="325"/>
      <c r="CIJ20" s="325"/>
      <c r="CIK20" s="325"/>
      <c r="CIL20" s="325"/>
      <c r="CIM20" s="325"/>
      <c r="CIN20" s="325"/>
      <c r="CIO20" s="325"/>
      <c r="CIP20" s="325"/>
      <c r="CIQ20" s="325"/>
      <c r="CIR20" s="325"/>
      <c r="CIS20" s="325"/>
      <c r="CIT20" s="325"/>
      <c r="CIU20" s="325"/>
      <c r="CIV20" s="325"/>
      <c r="CIW20" s="325"/>
      <c r="CIX20" s="325"/>
      <c r="CIY20" s="325"/>
      <c r="CIZ20" s="325"/>
      <c r="CJA20" s="325"/>
      <c r="CJB20" s="325"/>
      <c r="CJC20" s="325"/>
      <c r="CJD20" s="325"/>
      <c r="CJE20" s="325"/>
      <c r="CJF20" s="325"/>
      <c r="CJG20" s="325"/>
      <c r="CJH20" s="325"/>
      <c r="CJI20" s="325"/>
      <c r="CJJ20" s="325"/>
      <c r="CJK20" s="325"/>
      <c r="CJL20" s="325"/>
      <c r="CJM20" s="325"/>
      <c r="CJN20" s="325"/>
      <c r="CJO20" s="325"/>
      <c r="CJP20" s="325"/>
      <c r="CJQ20" s="325"/>
      <c r="CJR20" s="325"/>
      <c r="CJS20" s="325"/>
      <c r="CJT20" s="325"/>
      <c r="CJU20" s="325"/>
      <c r="CJV20" s="325"/>
      <c r="CJW20" s="325"/>
      <c r="CJX20" s="325"/>
      <c r="CJY20" s="325"/>
      <c r="CJZ20" s="325"/>
      <c r="CKA20" s="325"/>
      <c r="CKB20" s="325"/>
      <c r="CKC20" s="325"/>
      <c r="CKD20" s="325"/>
      <c r="CKE20" s="325"/>
      <c r="CKF20" s="325"/>
      <c r="CKG20" s="325"/>
      <c r="CKH20" s="325"/>
      <c r="CKI20" s="325"/>
      <c r="CKJ20" s="325"/>
      <c r="CKK20" s="325"/>
      <c r="CKL20" s="325"/>
      <c r="CKM20" s="325"/>
      <c r="CKN20" s="325"/>
      <c r="CKO20" s="325"/>
      <c r="CKP20" s="325"/>
      <c r="CKQ20" s="325"/>
      <c r="CKR20" s="325"/>
      <c r="CKS20" s="325"/>
      <c r="CKT20" s="325"/>
      <c r="CKU20" s="325"/>
      <c r="CKV20" s="325"/>
      <c r="CKW20" s="325"/>
      <c r="CKX20" s="325"/>
      <c r="CKY20" s="325"/>
      <c r="CKZ20" s="325"/>
      <c r="CLA20" s="325"/>
      <c r="CLB20" s="325"/>
      <c r="CLC20" s="325"/>
      <c r="CLD20" s="325"/>
      <c r="CLE20" s="325"/>
      <c r="CLF20" s="325"/>
      <c r="CLG20" s="325"/>
      <c r="CLH20" s="325"/>
      <c r="CLI20" s="325"/>
      <c r="CLJ20" s="325"/>
      <c r="CLK20" s="325"/>
      <c r="CLL20" s="325"/>
      <c r="CLM20" s="325"/>
      <c r="CLN20" s="325"/>
      <c r="CLO20" s="325"/>
      <c r="CLP20" s="325"/>
      <c r="CLQ20" s="325"/>
      <c r="CLR20" s="325"/>
      <c r="CLS20" s="325"/>
      <c r="CLT20" s="325"/>
      <c r="CLU20" s="325"/>
      <c r="CLV20" s="325"/>
      <c r="CLW20" s="325"/>
      <c r="CLX20" s="325"/>
      <c r="CLY20" s="325"/>
      <c r="CLZ20" s="325"/>
      <c r="CMA20" s="325"/>
      <c r="CMB20" s="325"/>
      <c r="CMC20" s="325"/>
      <c r="CMD20" s="325"/>
      <c r="CME20" s="325"/>
      <c r="CMF20" s="325"/>
      <c r="CMG20" s="325"/>
      <c r="CMH20" s="325"/>
      <c r="CMI20" s="325"/>
      <c r="CMJ20" s="325"/>
      <c r="CMK20" s="325"/>
      <c r="CML20" s="325"/>
      <c r="CMM20" s="325"/>
      <c r="CMN20" s="325"/>
      <c r="CMO20" s="325"/>
      <c r="CMP20" s="325"/>
      <c r="CMQ20" s="325"/>
      <c r="CMR20" s="325"/>
      <c r="CMS20" s="325"/>
      <c r="CMT20" s="325"/>
      <c r="CMU20" s="325"/>
      <c r="CMV20" s="325"/>
      <c r="CMW20" s="325"/>
      <c r="CMX20" s="325"/>
      <c r="CMY20" s="325"/>
      <c r="CMZ20" s="325"/>
      <c r="CNA20" s="325"/>
      <c r="CNB20" s="325"/>
      <c r="CNC20" s="325"/>
      <c r="CND20" s="325"/>
      <c r="CNE20" s="325"/>
      <c r="CNF20" s="325"/>
      <c r="CNG20" s="325"/>
      <c r="CNH20" s="325"/>
      <c r="CNI20" s="325"/>
      <c r="CNJ20" s="325"/>
      <c r="CNK20" s="325"/>
      <c r="CNL20" s="325"/>
      <c r="CNM20" s="325"/>
      <c r="CNN20" s="325"/>
      <c r="CNO20" s="325"/>
      <c r="CNP20" s="325"/>
      <c r="CNQ20" s="325"/>
      <c r="CNR20" s="325"/>
      <c r="CNS20" s="325"/>
      <c r="CNT20" s="325"/>
      <c r="CNU20" s="325"/>
      <c r="CNV20" s="325"/>
      <c r="CNW20" s="325"/>
      <c r="CNX20" s="325"/>
      <c r="CNY20" s="325"/>
      <c r="CNZ20" s="325"/>
      <c r="COA20" s="325"/>
      <c r="COB20" s="325"/>
      <c r="COC20" s="325"/>
      <c r="COD20" s="325"/>
      <c r="COE20" s="325"/>
      <c r="COF20" s="325"/>
      <c r="COG20" s="325"/>
      <c r="COH20" s="325"/>
      <c r="COI20" s="325"/>
      <c r="COJ20" s="325"/>
      <c r="COK20" s="325"/>
      <c r="COL20" s="325"/>
      <c r="COM20" s="325"/>
      <c r="CON20" s="325"/>
      <c r="COO20" s="325"/>
      <c r="COP20" s="325"/>
      <c r="COQ20" s="325"/>
      <c r="COR20" s="325"/>
      <c r="COS20" s="325"/>
      <c r="COT20" s="325"/>
      <c r="COU20" s="325"/>
      <c r="COV20" s="325"/>
      <c r="COW20" s="325"/>
      <c r="COX20" s="325"/>
      <c r="COY20" s="325"/>
      <c r="COZ20" s="325"/>
      <c r="CPA20" s="325"/>
      <c r="CPB20" s="325"/>
      <c r="CPC20" s="325"/>
      <c r="CPD20" s="325"/>
      <c r="CPE20" s="325"/>
      <c r="CPF20" s="325"/>
      <c r="CPG20" s="325"/>
      <c r="CPH20" s="325"/>
      <c r="CPI20" s="325"/>
      <c r="CPJ20" s="325"/>
      <c r="CPK20" s="325"/>
      <c r="CPL20" s="325"/>
      <c r="CPM20" s="325"/>
      <c r="CPN20" s="325"/>
      <c r="CPO20" s="325"/>
      <c r="CPP20" s="325"/>
      <c r="CPQ20" s="325"/>
      <c r="CPR20" s="325"/>
      <c r="CPS20" s="325"/>
      <c r="CPT20" s="325"/>
      <c r="CPU20" s="325"/>
      <c r="CPV20" s="325"/>
      <c r="CPW20" s="325"/>
      <c r="CPX20" s="325"/>
      <c r="CPY20" s="325"/>
      <c r="CPZ20" s="325"/>
      <c r="CQA20" s="325"/>
      <c r="CQB20" s="325"/>
      <c r="CQC20" s="325"/>
      <c r="CQD20" s="325"/>
      <c r="CQE20" s="325"/>
      <c r="CQF20" s="325"/>
      <c r="CQG20" s="325"/>
      <c r="CQH20" s="325"/>
      <c r="CQI20" s="325"/>
      <c r="CQJ20" s="325"/>
      <c r="CQK20" s="325"/>
      <c r="CQL20" s="325"/>
      <c r="CQM20" s="325"/>
      <c r="CQN20" s="325"/>
      <c r="CQO20" s="325"/>
      <c r="CQP20" s="325"/>
      <c r="CQQ20" s="325"/>
      <c r="CQR20" s="325"/>
      <c r="CQS20" s="325"/>
      <c r="CQT20" s="325"/>
      <c r="CQU20" s="325"/>
      <c r="CQV20" s="325"/>
      <c r="CQW20" s="325"/>
      <c r="CQX20" s="325"/>
      <c r="CQY20" s="325"/>
      <c r="CQZ20" s="325"/>
      <c r="CRA20" s="325"/>
      <c r="CRB20" s="325"/>
      <c r="CRC20" s="325"/>
      <c r="CRD20" s="325"/>
      <c r="CRE20" s="325"/>
      <c r="CRF20" s="325"/>
      <c r="CRG20" s="325"/>
      <c r="CRH20" s="325"/>
      <c r="CRI20" s="325"/>
      <c r="CRJ20" s="325"/>
      <c r="CRK20" s="325"/>
      <c r="CRL20" s="325"/>
      <c r="CRM20" s="325"/>
      <c r="CRN20" s="325"/>
      <c r="CRO20" s="325"/>
      <c r="CRP20" s="325"/>
      <c r="CRQ20" s="325"/>
      <c r="CRR20" s="325"/>
      <c r="CRS20" s="325"/>
      <c r="CRT20" s="325"/>
      <c r="CRU20" s="325"/>
      <c r="CRV20" s="325"/>
      <c r="CRW20" s="325"/>
      <c r="CRX20" s="325"/>
      <c r="CRY20" s="325"/>
      <c r="CRZ20" s="325"/>
      <c r="CSA20" s="325"/>
      <c r="CSB20" s="325"/>
      <c r="CSC20" s="325"/>
      <c r="CSD20" s="325"/>
      <c r="CSE20" s="325"/>
      <c r="CSF20" s="325"/>
      <c r="CSG20" s="325"/>
      <c r="CSH20" s="325"/>
      <c r="CSI20" s="325"/>
      <c r="CSJ20" s="325"/>
      <c r="CSK20" s="325"/>
      <c r="CSL20" s="325"/>
      <c r="CSM20" s="325"/>
      <c r="CSN20" s="325"/>
      <c r="CSO20" s="325"/>
      <c r="CSP20" s="325"/>
      <c r="CSQ20" s="325"/>
      <c r="CSR20" s="325"/>
      <c r="CSS20" s="325"/>
      <c r="CST20" s="325"/>
      <c r="CSU20" s="325"/>
      <c r="CSV20" s="325"/>
      <c r="CSW20" s="325"/>
      <c r="CSX20" s="325"/>
      <c r="CSY20" s="325"/>
      <c r="CSZ20" s="325"/>
      <c r="CTA20" s="325"/>
      <c r="CTB20" s="325"/>
      <c r="CTC20" s="325"/>
      <c r="CTD20" s="325"/>
      <c r="CTE20" s="325"/>
      <c r="CTF20" s="325"/>
      <c r="CTG20" s="325"/>
      <c r="CTH20" s="325"/>
      <c r="CTI20" s="325"/>
      <c r="CTJ20" s="325"/>
      <c r="CTK20" s="325"/>
      <c r="CTL20" s="325"/>
      <c r="CTM20" s="325"/>
      <c r="CTN20" s="325"/>
      <c r="CTO20" s="325"/>
      <c r="CTP20" s="325"/>
      <c r="CTQ20" s="325"/>
      <c r="CTR20" s="325"/>
      <c r="CTS20" s="325"/>
      <c r="CTT20" s="325"/>
      <c r="CTU20" s="325"/>
      <c r="CTV20" s="325"/>
      <c r="CTW20" s="325"/>
      <c r="CTX20" s="325"/>
      <c r="CTY20" s="325"/>
      <c r="CTZ20" s="325"/>
      <c r="CUA20" s="325"/>
      <c r="CUB20" s="325"/>
      <c r="CUC20" s="325"/>
      <c r="CUD20" s="325"/>
      <c r="CUE20" s="325"/>
      <c r="CUF20" s="325"/>
      <c r="CUG20" s="325"/>
      <c r="CUH20" s="325"/>
      <c r="CUI20" s="325"/>
      <c r="CUJ20" s="325"/>
      <c r="CUK20" s="325"/>
      <c r="CUL20" s="325"/>
      <c r="CUM20" s="325"/>
      <c r="CUN20" s="325"/>
      <c r="CUO20" s="325"/>
      <c r="CUP20" s="325"/>
      <c r="CUQ20" s="325"/>
      <c r="CUR20" s="325"/>
      <c r="CUS20" s="325"/>
      <c r="CUT20" s="325"/>
      <c r="CUU20" s="325"/>
      <c r="CUV20" s="325"/>
      <c r="CUW20" s="325"/>
      <c r="CUX20" s="325"/>
      <c r="CUY20" s="325"/>
      <c r="CUZ20" s="325"/>
      <c r="CVA20" s="325"/>
      <c r="CVB20" s="325"/>
      <c r="CVC20" s="325"/>
      <c r="CVD20" s="325"/>
      <c r="CVE20" s="325"/>
      <c r="CVF20" s="325"/>
      <c r="CVG20" s="325"/>
      <c r="CVH20" s="325"/>
      <c r="CVI20" s="325"/>
      <c r="CVJ20" s="325"/>
      <c r="CVK20" s="325"/>
      <c r="CVL20" s="325"/>
      <c r="CVM20" s="325"/>
      <c r="CVN20" s="325"/>
      <c r="CVO20" s="325"/>
      <c r="CVP20" s="325"/>
      <c r="CVQ20" s="325"/>
      <c r="CVR20" s="325"/>
      <c r="CVS20" s="325"/>
      <c r="CVT20" s="325"/>
      <c r="CVU20" s="325"/>
      <c r="CVV20" s="325"/>
      <c r="CVW20" s="325"/>
      <c r="CVX20" s="325"/>
      <c r="CVY20" s="325"/>
      <c r="CVZ20" s="325"/>
      <c r="CWA20" s="325"/>
      <c r="CWB20" s="325"/>
      <c r="CWC20" s="325"/>
      <c r="CWD20" s="325"/>
      <c r="CWE20" s="325"/>
      <c r="CWF20" s="325"/>
      <c r="CWG20" s="325"/>
      <c r="CWH20" s="325"/>
      <c r="CWI20" s="325"/>
      <c r="CWJ20" s="325"/>
      <c r="CWK20" s="325"/>
      <c r="CWL20" s="325"/>
      <c r="CWM20" s="325"/>
      <c r="CWN20" s="325"/>
      <c r="CWO20" s="325"/>
      <c r="CWP20" s="325"/>
      <c r="CWQ20" s="325"/>
      <c r="CWR20" s="325"/>
      <c r="CWS20" s="325"/>
      <c r="CWT20" s="325"/>
      <c r="CWU20" s="325"/>
      <c r="CWV20" s="325"/>
      <c r="CWW20" s="325"/>
      <c r="CWX20" s="325"/>
      <c r="CWY20" s="325"/>
      <c r="CWZ20" s="325"/>
      <c r="CXA20" s="325"/>
      <c r="CXB20" s="325"/>
      <c r="CXC20" s="325"/>
      <c r="CXD20" s="325"/>
      <c r="CXE20" s="325"/>
      <c r="CXF20" s="325"/>
      <c r="CXG20" s="325"/>
      <c r="CXH20" s="325"/>
      <c r="CXI20" s="325"/>
      <c r="CXJ20" s="325"/>
      <c r="CXK20" s="325"/>
      <c r="CXL20" s="325"/>
      <c r="CXM20" s="325"/>
      <c r="CXN20" s="325"/>
      <c r="CXO20" s="325"/>
      <c r="CXP20" s="325"/>
      <c r="CXQ20" s="325"/>
      <c r="CXR20" s="325"/>
      <c r="CXS20" s="325"/>
      <c r="CXT20" s="325"/>
      <c r="CXU20" s="325"/>
      <c r="CXV20" s="325"/>
      <c r="CXW20" s="325"/>
      <c r="CXX20" s="325"/>
      <c r="CXY20" s="325"/>
      <c r="CXZ20" s="325"/>
      <c r="CYA20" s="325"/>
      <c r="CYB20" s="325"/>
      <c r="CYC20" s="325"/>
      <c r="CYD20" s="325"/>
      <c r="CYE20" s="325"/>
      <c r="CYF20" s="325"/>
      <c r="CYG20" s="325"/>
      <c r="CYH20" s="325"/>
      <c r="CYI20" s="325"/>
      <c r="CYJ20" s="325"/>
      <c r="CYK20" s="325"/>
      <c r="CYL20" s="325"/>
      <c r="CYM20" s="325"/>
      <c r="CYN20" s="325"/>
      <c r="CYO20" s="325"/>
      <c r="CYP20" s="325"/>
      <c r="CYQ20" s="325"/>
      <c r="CYR20" s="325"/>
      <c r="CYS20" s="325"/>
      <c r="CYT20" s="325"/>
      <c r="CYU20" s="325"/>
      <c r="CYV20" s="325"/>
      <c r="CYW20" s="325"/>
      <c r="CYX20" s="325"/>
      <c r="CYY20" s="325"/>
      <c r="CYZ20" s="325"/>
      <c r="CZA20" s="325"/>
      <c r="CZB20" s="325"/>
      <c r="CZC20" s="325"/>
      <c r="CZD20" s="325"/>
      <c r="CZE20" s="325"/>
      <c r="CZF20" s="325"/>
      <c r="CZG20" s="325"/>
      <c r="CZH20" s="325"/>
      <c r="CZI20" s="325"/>
      <c r="CZJ20" s="325"/>
      <c r="CZK20" s="325"/>
      <c r="CZL20" s="325"/>
      <c r="CZM20" s="325"/>
      <c r="CZN20" s="325"/>
      <c r="CZO20" s="325"/>
      <c r="CZP20" s="325"/>
      <c r="CZQ20" s="325"/>
      <c r="CZR20" s="325"/>
      <c r="CZS20" s="325"/>
      <c r="CZT20" s="325"/>
      <c r="CZU20" s="325"/>
      <c r="CZV20" s="325"/>
      <c r="CZW20" s="325"/>
      <c r="CZX20" s="325"/>
      <c r="CZY20" s="325"/>
      <c r="CZZ20" s="325"/>
      <c r="DAA20" s="325"/>
      <c r="DAB20" s="325"/>
      <c r="DAC20" s="325"/>
      <c r="DAD20" s="325"/>
      <c r="DAE20" s="325"/>
      <c r="DAF20" s="325"/>
      <c r="DAG20" s="325"/>
      <c r="DAH20" s="325"/>
      <c r="DAI20" s="325"/>
      <c r="DAJ20" s="325"/>
      <c r="DAK20" s="325"/>
      <c r="DAL20" s="325"/>
      <c r="DAM20" s="325"/>
      <c r="DAN20" s="325"/>
      <c r="DAO20" s="325"/>
      <c r="DAP20" s="325"/>
      <c r="DAQ20" s="325"/>
      <c r="DAR20" s="325"/>
      <c r="DAS20" s="325"/>
      <c r="DAT20" s="325"/>
      <c r="DAU20" s="325"/>
      <c r="DAV20" s="325"/>
      <c r="DAW20" s="325"/>
      <c r="DAX20" s="325"/>
      <c r="DAY20" s="325"/>
      <c r="DAZ20" s="325"/>
      <c r="DBA20" s="325"/>
      <c r="DBB20" s="325"/>
      <c r="DBC20" s="325"/>
      <c r="DBD20" s="325"/>
      <c r="DBE20" s="325"/>
      <c r="DBF20" s="325"/>
      <c r="DBG20" s="325"/>
      <c r="DBH20" s="325"/>
      <c r="DBI20" s="325"/>
      <c r="DBJ20" s="325"/>
      <c r="DBK20" s="325"/>
      <c r="DBL20" s="325"/>
      <c r="DBM20" s="325"/>
      <c r="DBN20" s="325"/>
      <c r="DBO20" s="325"/>
      <c r="DBP20" s="325"/>
      <c r="DBQ20" s="325"/>
      <c r="DBR20" s="325"/>
      <c r="DBS20" s="325"/>
      <c r="DBT20" s="325"/>
      <c r="DBU20" s="325"/>
      <c r="DBV20" s="325"/>
      <c r="DBW20" s="325"/>
      <c r="DBX20" s="325"/>
      <c r="DBY20" s="325"/>
      <c r="DBZ20" s="325"/>
      <c r="DCA20" s="325"/>
      <c r="DCB20" s="325"/>
      <c r="DCC20" s="325"/>
      <c r="DCD20" s="325"/>
      <c r="DCE20" s="325"/>
      <c r="DCF20" s="325"/>
      <c r="DCG20" s="325"/>
      <c r="DCH20" s="325"/>
      <c r="DCI20" s="325"/>
      <c r="DCJ20" s="325"/>
      <c r="DCK20" s="325"/>
      <c r="DCL20" s="325"/>
      <c r="DCM20" s="325"/>
      <c r="DCN20" s="325"/>
      <c r="DCO20" s="325"/>
      <c r="DCP20" s="325"/>
      <c r="DCQ20" s="325"/>
      <c r="DCR20" s="325"/>
      <c r="DCS20" s="325"/>
      <c r="DCT20" s="325"/>
      <c r="DCU20" s="325"/>
      <c r="DCV20" s="325"/>
      <c r="DCW20" s="325"/>
      <c r="DCX20" s="325"/>
      <c r="DCY20" s="325"/>
      <c r="DCZ20" s="325"/>
      <c r="DDA20" s="325"/>
      <c r="DDB20" s="325"/>
      <c r="DDC20" s="325"/>
      <c r="DDD20" s="325"/>
      <c r="DDE20" s="325"/>
      <c r="DDF20" s="325"/>
      <c r="DDG20" s="325"/>
      <c r="DDH20" s="325"/>
      <c r="DDI20" s="325"/>
      <c r="DDJ20" s="325"/>
      <c r="DDK20" s="325"/>
      <c r="DDL20" s="325"/>
      <c r="DDM20" s="325"/>
      <c r="DDN20" s="325"/>
      <c r="DDO20" s="325"/>
      <c r="DDP20" s="325"/>
      <c r="DDQ20" s="325"/>
      <c r="DDR20" s="325"/>
      <c r="DDS20" s="325"/>
      <c r="DDT20" s="325"/>
      <c r="DDU20" s="325"/>
      <c r="DDV20" s="325"/>
      <c r="DDW20" s="325"/>
      <c r="DDX20" s="325"/>
      <c r="DDY20" s="325"/>
      <c r="DDZ20" s="325"/>
      <c r="DEA20" s="325"/>
      <c r="DEB20" s="325"/>
      <c r="DEC20" s="325"/>
      <c r="DED20" s="325"/>
      <c r="DEE20" s="325"/>
      <c r="DEF20" s="325"/>
      <c r="DEG20" s="325"/>
      <c r="DEH20" s="325"/>
      <c r="DEI20" s="325"/>
      <c r="DEJ20" s="325"/>
      <c r="DEK20" s="325"/>
      <c r="DEL20" s="325"/>
      <c r="DEM20" s="325"/>
      <c r="DEN20" s="325"/>
      <c r="DEO20" s="325"/>
      <c r="DEP20" s="325"/>
      <c r="DEQ20" s="325"/>
      <c r="DER20" s="325"/>
      <c r="DES20" s="325"/>
      <c r="DET20" s="325"/>
      <c r="DEU20" s="325"/>
      <c r="DEV20" s="325"/>
      <c r="DEW20" s="325"/>
      <c r="DEX20" s="325"/>
      <c r="DEY20" s="325"/>
      <c r="DEZ20" s="325"/>
      <c r="DFA20" s="325"/>
      <c r="DFB20" s="325"/>
      <c r="DFC20" s="325"/>
      <c r="DFD20" s="325"/>
      <c r="DFE20" s="325"/>
      <c r="DFF20" s="325"/>
      <c r="DFG20" s="325"/>
      <c r="DFH20" s="325"/>
      <c r="DFI20" s="325"/>
      <c r="DFJ20" s="325"/>
      <c r="DFK20" s="325"/>
      <c r="DFL20" s="325"/>
      <c r="DFM20" s="325"/>
      <c r="DFN20" s="325"/>
      <c r="DFO20" s="325"/>
      <c r="DFP20" s="325"/>
      <c r="DFQ20" s="325"/>
      <c r="DFR20" s="325"/>
      <c r="DFS20" s="325"/>
      <c r="DFT20" s="325"/>
      <c r="DFU20" s="325"/>
      <c r="DFV20" s="325"/>
      <c r="DFW20" s="325"/>
      <c r="DFX20" s="325"/>
      <c r="DFY20" s="325"/>
      <c r="DFZ20" s="325"/>
      <c r="DGA20" s="325"/>
      <c r="DGB20" s="325"/>
      <c r="DGC20" s="325"/>
      <c r="DGD20" s="325"/>
      <c r="DGE20" s="325"/>
      <c r="DGF20" s="325"/>
      <c r="DGG20" s="325"/>
      <c r="DGH20" s="325"/>
      <c r="DGI20" s="325"/>
      <c r="DGJ20" s="325"/>
      <c r="DGK20" s="325"/>
      <c r="DGL20" s="325"/>
      <c r="DGM20" s="325"/>
      <c r="DGN20" s="325"/>
      <c r="DGO20" s="325"/>
      <c r="DGP20" s="325"/>
      <c r="DGQ20" s="325"/>
      <c r="DGR20" s="325"/>
      <c r="DGS20" s="325"/>
      <c r="DGT20" s="325"/>
      <c r="DGU20" s="325"/>
      <c r="DGV20" s="325"/>
      <c r="DGW20" s="325"/>
      <c r="DGX20" s="325"/>
      <c r="DGY20" s="325"/>
      <c r="DGZ20" s="325"/>
      <c r="DHA20" s="325"/>
      <c r="DHB20" s="325"/>
      <c r="DHC20" s="325"/>
      <c r="DHD20" s="325"/>
      <c r="DHE20" s="325"/>
      <c r="DHF20" s="325"/>
      <c r="DHG20" s="325"/>
      <c r="DHH20" s="325"/>
      <c r="DHI20" s="325"/>
      <c r="DHJ20" s="325"/>
      <c r="DHK20" s="325"/>
      <c r="DHL20" s="325"/>
      <c r="DHM20" s="325"/>
      <c r="DHN20" s="325"/>
      <c r="DHO20" s="325"/>
      <c r="DHP20" s="325"/>
      <c r="DHQ20" s="325"/>
      <c r="DHR20" s="325"/>
      <c r="DHS20" s="325"/>
      <c r="DHT20" s="325"/>
      <c r="DHU20" s="325"/>
      <c r="DHV20" s="325"/>
      <c r="DHW20" s="325"/>
      <c r="DHX20" s="325"/>
      <c r="DHY20" s="325"/>
      <c r="DHZ20" s="325"/>
      <c r="DIA20" s="325"/>
      <c r="DIB20" s="325"/>
      <c r="DIC20" s="325"/>
      <c r="DID20" s="325"/>
      <c r="DIE20" s="325"/>
      <c r="DIF20" s="325"/>
      <c r="DIG20" s="325"/>
      <c r="DIH20" s="325"/>
      <c r="DII20" s="325"/>
      <c r="DIJ20" s="325"/>
      <c r="DIK20" s="325"/>
      <c r="DIL20" s="325"/>
      <c r="DIM20" s="325"/>
      <c r="DIN20" s="325"/>
      <c r="DIO20" s="325"/>
      <c r="DIP20" s="325"/>
      <c r="DIQ20" s="325"/>
      <c r="DIR20" s="325"/>
      <c r="DIS20" s="325"/>
      <c r="DIT20" s="325"/>
      <c r="DIU20" s="325"/>
      <c r="DIV20" s="325"/>
      <c r="DIW20" s="325"/>
      <c r="DIX20" s="325"/>
      <c r="DIY20" s="325"/>
      <c r="DIZ20" s="325"/>
      <c r="DJA20" s="325"/>
      <c r="DJB20" s="325"/>
      <c r="DJC20" s="325"/>
      <c r="DJD20" s="325"/>
      <c r="DJE20" s="325"/>
      <c r="DJF20" s="325"/>
      <c r="DJG20" s="325"/>
      <c r="DJH20" s="325"/>
      <c r="DJI20" s="325"/>
      <c r="DJJ20" s="325"/>
      <c r="DJK20" s="325"/>
      <c r="DJL20" s="325"/>
      <c r="DJM20" s="325"/>
      <c r="DJN20" s="325"/>
      <c r="DJO20" s="325"/>
      <c r="DJP20" s="325"/>
      <c r="DJQ20" s="325"/>
      <c r="DJR20" s="325"/>
      <c r="DJS20" s="325"/>
      <c r="DJT20" s="325"/>
      <c r="DJU20" s="325"/>
      <c r="DJV20" s="325"/>
      <c r="DJW20" s="325"/>
      <c r="DJX20" s="325"/>
      <c r="DJY20" s="325"/>
      <c r="DJZ20" s="325"/>
      <c r="DKA20" s="325"/>
      <c r="DKB20" s="325"/>
      <c r="DKC20" s="325"/>
      <c r="DKD20" s="325"/>
      <c r="DKE20" s="325"/>
      <c r="DKF20" s="325"/>
      <c r="DKG20" s="325"/>
      <c r="DKH20" s="325"/>
      <c r="DKI20" s="325"/>
      <c r="DKJ20" s="325"/>
      <c r="DKK20" s="325"/>
      <c r="DKL20" s="325"/>
      <c r="DKM20" s="325"/>
      <c r="DKN20" s="325"/>
      <c r="DKO20" s="325"/>
      <c r="DKP20" s="325"/>
      <c r="DKQ20" s="325"/>
      <c r="DKR20" s="325"/>
      <c r="DKS20" s="325"/>
      <c r="DKT20" s="325"/>
      <c r="DKU20" s="325"/>
      <c r="DKV20" s="325"/>
      <c r="DKW20" s="325"/>
      <c r="DKX20" s="325"/>
      <c r="DKY20" s="325"/>
      <c r="DKZ20" s="325"/>
      <c r="DLA20" s="325"/>
      <c r="DLB20" s="325"/>
      <c r="DLC20" s="325"/>
      <c r="DLD20" s="325"/>
      <c r="DLE20" s="325"/>
      <c r="DLF20" s="325"/>
      <c r="DLG20" s="325"/>
      <c r="DLH20" s="325"/>
      <c r="DLI20" s="325"/>
      <c r="DLJ20" s="325"/>
      <c r="DLK20" s="325"/>
      <c r="DLL20" s="325"/>
      <c r="DLM20" s="325"/>
      <c r="DLN20" s="325"/>
      <c r="DLO20" s="325"/>
      <c r="DLP20" s="325"/>
      <c r="DLQ20" s="325"/>
      <c r="DLR20" s="325"/>
      <c r="DLS20" s="325"/>
      <c r="DLT20" s="325"/>
      <c r="DLU20" s="325"/>
      <c r="DLV20" s="325"/>
      <c r="DLW20" s="325"/>
      <c r="DLX20" s="325"/>
      <c r="DLY20" s="325"/>
      <c r="DLZ20" s="325"/>
      <c r="DMA20" s="325"/>
      <c r="DMB20" s="325"/>
      <c r="DMC20" s="325"/>
      <c r="DMD20" s="325"/>
      <c r="DME20" s="325"/>
      <c r="DMF20" s="325"/>
      <c r="DMG20" s="325"/>
      <c r="DMH20" s="325"/>
      <c r="DMI20" s="325"/>
      <c r="DMJ20" s="325"/>
      <c r="DMK20" s="325"/>
      <c r="DML20" s="325"/>
      <c r="DMM20" s="325"/>
      <c r="DMN20" s="325"/>
      <c r="DMO20" s="325"/>
      <c r="DMP20" s="325"/>
      <c r="DMQ20" s="325"/>
      <c r="DMR20" s="325"/>
      <c r="DMS20" s="325"/>
      <c r="DMT20" s="325"/>
      <c r="DMU20" s="325"/>
      <c r="DMV20" s="325"/>
      <c r="DMW20" s="325"/>
      <c r="DMX20" s="325"/>
      <c r="DMY20" s="325"/>
      <c r="DMZ20" s="325"/>
      <c r="DNA20" s="325"/>
      <c r="DNB20" s="325"/>
      <c r="DNC20" s="325"/>
      <c r="DND20" s="325"/>
      <c r="DNE20" s="325"/>
      <c r="DNF20" s="325"/>
      <c r="DNG20" s="325"/>
      <c r="DNH20" s="325"/>
      <c r="DNI20" s="325"/>
      <c r="DNJ20" s="325"/>
      <c r="DNK20" s="325"/>
      <c r="DNL20" s="325"/>
      <c r="DNM20" s="325"/>
      <c r="DNN20" s="325"/>
      <c r="DNO20" s="325"/>
      <c r="DNP20" s="325"/>
      <c r="DNQ20" s="325"/>
      <c r="DNR20" s="325"/>
      <c r="DNS20" s="325"/>
      <c r="DNT20" s="325"/>
      <c r="DNU20" s="325"/>
      <c r="DNV20" s="325"/>
      <c r="DNW20" s="325"/>
      <c r="DNX20" s="325"/>
      <c r="DNY20" s="325"/>
      <c r="DNZ20" s="325"/>
      <c r="DOA20" s="325"/>
      <c r="DOB20" s="325"/>
      <c r="DOC20" s="325"/>
      <c r="DOD20" s="325"/>
      <c r="DOE20" s="325"/>
      <c r="DOF20" s="325"/>
      <c r="DOG20" s="325"/>
      <c r="DOH20" s="325"/>
      <c r="DOI20" s="325"/>
      <c r="DOJ20" s="325"/>
      <c r="DOK20" s="325"/>
      <c r="DOL20" s="325"/>
      <c r="DOM20" s="325"/>
      <c r="DON20" s="325"/>
      <c r="DOO20" s="325"/>
      <c r="DOP20" s="325"/>
      <c r="DOQ20" s="325"/>
      <c r="DOR20" s="325"/>
      <c r="DOS20" s="325"/>
      <c r="DOT20" s="325"/>
      <c r="DOU20" s="325"/>
      <c r="DOV20" s="325"/>
      <c r="DOW20" s="325"/>
      <c r="DOX20" s="325"/>
      <c r="DOY20" s="325"/>
      <c r="DOZ20" s="325"/>
      <c r="DPA20" s="325"/>
      <c r="DPB20" s="325"/>
      <c r="DPC20" s="325"/>
      <c r="DPD20" s="325"/>
      <c r="DPE20" s="325"/>
      <c r="DPF20" s="325"/>
      <c r="DPG20" s="325"/>
      <c r="DPH20" s="325"/>
      <c r="DPI20" s="325"/>
      <c r="DPJ20" s="325"/>
      <c r="DPK20" s="325"/>
      <c r="DPL20" s="325"/>
      <c r="DPM20" s="325"/>
      <c r="DPN20" s="325"/>
      <c r="DPO20" s="325"/>
      <c r="DPP20" s="325"/>
      <c r="DPQ20" s="325"/>
      <c r="DPR20" s="325"/>
      <c r="DPS20" s="325"/>
      <c r="DPT20" s="325"/>
      <c r="DPU20" s="325"/>
      <c r="DPV20" s="325"/>
      <c r="DPW20" s="325"/>
      <c r="DPX20" s="325"/>
      <c r="DPY20" s="325"/>
      <c r="DPZ20" s="325"/>
      <c r="DQA20" s="325"/>
      <c r="DQB20" s="325"/>
      <c r="DQC20" s="325"/>
      <c r="DQD20" s="325"/>
      <c r="DQE20" s="325"/>
      <c r="DQF20" s="325"/>
      <c r="DQG20" s="325"/>
      <c r="DQH20" s="325"/>
      <c r="DQI20" s="325"/>
      <c r="DQJ20" s="325"/>
      <c r="DQK20" s="325"/>
      <c r="DQL20" s="325"/>
      <c r="DQM20" s="325"/>
      <c r="DQN20" s="325"/>
      <c r="DQO20" s="325"/>
      <c r="DQP20" s="325"/>
      <c r="DQQ20" s="325"/>
      <c r="DQR20" s="325"/>
      <c r="DQS20" s="325"/>
      <c r="DQT20" s="325"/>
      <c r="DQU20" s="325"/>
      <c r="DQV20" s="325"/>
      <c r="DQW20" s="325"/>
      <c r="DQX20" s="325"/>
      <c r="DQY20" s="325"/>
      <c r="DQZ20" s="325"/>
      <c r="DRA20" s="325"/>
      <c r="DRB20" s="325"/>
      <c r="DRC20" s="325"/>
      <c r="DRD20" s="325"/>
      <c r="DRE20" s="325"/>
      <c r="DRF20" s="325"/>
      <c r="DRG20" s="325"/>
      <c r="DRH20" s="325"/>
      <c r="DRI20" s="325"/>
      <c r="DRJ20" s="325"/>
      <c r="DRK20" s="325"/>
      <c r="DRL20" s="325"/>
      <c r="DRM20" s="325"/>
      <c r="DRN20" s="325"/>
      <c r="DRO20" s="325"/>
      <c r="DRP20" s="325"/>
      <c r="DRQ20" s="325"/>
      <c r="DRR20" s="325"/>
      <c r="DRS20" s="325"/>
      <c r="DRT20" s="325"/>
      <c r="DRU20" s="325"/>
      <c r="DRV20" s="325"/>
      <c r="DRW20" s="325"/>
      <c r="DRX20" s="325"/>
      <c r="DRY20" s="325"/>
      <c r="DRZ20" s="325"/>
      <c r="DSA20" s="325"/>
      <c r="DSB20" s="325"/>
      <c r="DSC20" s="325"/>
      <c r="DSD20" s="325"/>
      <c r="DSE20" s="325"/>
      <c r="DSF20" s="325"/>
      <c r="DSG20" s="325"/>
      <c r="DSH20" s="325"/>
      <c r="DSI20" s="325"/>
      <c r="DSJ20" s="325"/>
      <c r="DSK20" s="325"/>
      <c r="DSL20" s="325"/>
      <c r="DSM20" s="325"/>
      <c r="DSN20" s="325"/>
      <c r="DSO20" s="325"/>
      <c r="DSP20" s="325"/>
      <c r="DSQ20" s="325"/>
      <c r="DSR20" s="325"/>
      <c r="DSS20" s="325"/>
      <c r="DST20" s="325"/>
      <c r="DSU20" s="325"/>
      <c r="DSV20" s="325"/>
      <c r="DSW20" s="325"/>
      <c r="DSX20" s="325"/>
      <c r="DSY20" s="325"/>
      <c r="DSZ20" s="325"/>
      <c r="DTA20" s="325"/>
      <c r="DTB20" s="325"/>
      <c r="DTC20" s="325"/>
      <c r="DTD20" s="325"/>
      <c r="DTE20" s="325"/>
      <c r="DTF20" s="325"/>
      <c r="DTG20" s="325"/>
      <c r="DTH20" s="325"/>
      <c r="DTI20" s="325"/>
      <c r="DTJ20" s="325"/>
      <c r="DTK20" s="325"/>
      <c r="DTL20" s="325"/>
      <c r="DTM20" s="325"/>
      <c r="DTN20" s="325"/>
      <c r="DTO20" s="325"/>
      <c r="DTP20" s="325"/>
      <c r="DTQ20" s="325"/>
      <c r="DTR20" s="325"/>
      <c r="DTS20" s="325"/>
      <c r="DTT20" s="325"/>
      <c r="DTU20" s="325"/>
      <c r="DTV20" s="325"/>
      <c r="DTW20" s="325"/>
      <c r="DTX20" s="325"/>
      <c r="DTY20" s="325"/>
      <c r="DTZ20" s="325"/>
      <c r="DUA20" s="325"/>
      <c r="DUB20" s="325"/>
      <c r="DUC20" s="325"/>
      <c r="DUD20" s="325"/>
      <c r="DUE20" s="325"/>
      <c r="DUF20" s="325"/>
      <c r="DUG20" s="325"/>
      <c r="DUH20" s="325"/>
      <c r="DUI20" s="325"/>
      <c r="DUJ20" s="325"/>
      <c r="DUK20" s="325"/>
      <c r="DUL20" s="325"/>
      <c r="DUM20" s="325"/>
      <c r="DUN20" s="325"/>
      <c r="DUO20" s="325"/>
      <c r="DUP20" s="325"/>
      <c r="DUQ20" s="325"/>
      <c r="DUR20" s="325"/>
      <c r="DUS20" s="325"/>
      <c r="DUT20" s="325"/>
      <c r="DUU20" s="325"/>
      <c r="DUV20" s="325"/>
      <c r="DUW20" s="325"/>
      <c r="DUX20" s="325"/>
      <c r="DUY20" s="325"/>
      <c r="DUZ20" s="325"/>
      <c r="DVA20" s="325"/>
      <c r="DVB20" s="325"/>
      <c r="DVC20" s="325"/>
      <c r="DVD20" s="325"/>
      <c r="DVE20" s="325"/>
      <c r="DVF20" s="325"/>
      <c r="DVG20" s="325"/>
      <c r="DVH20" s="325"/>
      <c r="DVI20" s="325"/>
      <c r="DVJ20" s="325"/>
      <c r="DVK20" s="325"/>
      <c r="DVL20" s="325"/>
      <c r="DVM20" s="325"/>
      <c r="DVN20" s="325"/>
      <c r="DVO20" s="325"/>
      <c r="DVP20" s="325"/>
      <c r="DVQ20" s="325"/>
      <c r="DVR20" s="325"/>
      <c r="DVS20" s="325"/>
      <c r="DVT20" s="325"/>
      <c r="DVU20" s="325"/>
      <c r="DVV20" s="325"/>
      <c r="DVW20" s="325"/>
      <c r="DVX20" s="325"/>
      <c r="DVY20" s="325"/>
      <c r="DVZ20" s="325"/>
      <c r="DWA20" s="325"/>
      <c r="DWB20" s="325"/>
      <c r="DWC20" s="325"/>
      <c r="DWD20" s="325"/>
      <c r="DWE20" s="325"/>
      <c r="DWF20" s="325"/>
      <c r="DWG20" s="325"/>
      <c r="DWH20" s="325"/>
      <c r="DWI20" s="325"/>
      <c r="DWJ20" s="325"/>
      <c r="DWK20" s="325"/>
      <c r="DWL20" s="325"/>
      <c r="DWM20" s="325"/>
      <c r="DWN20" s="325"/>
      <c r="DWO20" s="325"/>
      <c r="DWP20" s="325"/>
      <c r="DWQ20" s="325"/>
      <c r="DWR20" s="325"/>
      <c r="DWS20" s="325"/>
      <c r="DWT20" s="325"/>
      <c r="DWU20" s="325"/>
      <c r="DWV20" s="325"/>
      <c r="DWW20" s="325"/>
      <c r="DWX20" s="325"/>
      <c r="DWY20" s="325"/>
      <c r="DWZ20" s="325"/>
      <c r="DXA20" s="325"/>
      <c r="DXB20" s="325"/>
      <c r="DXC20" s="325"/>
      <c r="DXD20" s="325"/>
      <c r="DXE20" s="325"/>
      <c r="DXF20" s="325"/>
      <c r="DXG20" s="325"/>
      <c r="DXH20" s="325"/>
      <c r="DXI20" s="325"/>
      <c r="DXJ20" s="325"/>
      <c r="DXK20" s="325"/>
      <c r="DXL20" s="325"/>
      <c r="DXM20" s="325"/>
      <c r="DXN20" s="325"/>
      <c r="DXO20" s="325"/>
      <c r="DXP20" s="325"/>
      <c r="DXQ20" s="325"/>
      <c r="DXR20" s="325"/>
      <c r="DXS20" s="325"/>
      <c r="DXT20" s="325"/>
      <c r="DXU20" s="325"/>
      <c r="DXV20" s="325"/>
      <c r="DXW20" s="325"/>
      <c r="DXX20" s="325"/>
      <c r="DXY20" s="325"/>
      <c r="DXZ20" s="325"/>
      <c r="DYA20" s="325"/>
      <c r="DYB20" s="325"/>
      <c r="DYC20" s="325"/>
      <c r="DYD20" s="325"/>
      <c r="DYE20" s="325"/>
      <c r="DYF20" s="325"/>
      <c r="DYG20" s="325"/>
      <c r="DYH20" s="325"/>
      <c r="DYI20" s="325"/>
      <c r="DYJ20" s="325"/>
      <c r="DYK20" s="325"/>
      <c r="DYL20" s="325"/>
      <c r="DYM20" s="325"/>
      <c r="DYN20" s="325"/>
      <c r="DYO20" s="325"/>
      <c r="DYP20" s="325"/>
      <c r="DYQ20" s="325"/>
      <c r="DYR20" s="325"/>
      <c r="DYS20" s="325"/>
      <c r="DYT20" s="325"/>
      <c r="DYU20" s="325"/>
      <c r="DYV20" s="325"/>
      <c r="DYW20" s="325"/>
      <c r="DYX20" s="325"/>
      <c r="DYY20" s="325"/>
      <c r="DYZ20" s="325"/>
      <c r="DZA20" s="325"/>
      <c r="DZB20" s="325"/>
      <c r="DZC20" s="325"/>
      <c r="DZD20" s="325"/>
      <c r="DZE20" s="325"/>
      <c r="DZF20" s="325"/>
      <c r="DZG20" s="325"/>
      <c r="DZH20" s="325"/>
      <c r="DZI20" s="325"/>
      <c r="DZJ20" s="325"/>
      <c r="DZK20" s="325"/>
      <c r="DZL20" s="325"/>
      <c r="DZM20" s="325"/>
      <c r="DZN20" s="325"/>
      <c r="DZO20" s="325"/>
      <c r="DZP20" s="325"/>
      <c r="DZQ20" s="325"/>
      <c r="DZR20" s="325"/>
      <c r="DZS20" s="325"/>
      <c r="DZT20" s="325"/>
      <c r="DZU20" s="325"/>
      <c r="DZV20" s="325"/>
      <c r="DZW20" s="325"/>
      <c r="DZX20" s="325"/>
      <c r="DZY20" s="325"/>
      <c r="DZZ20" s="325"/>
      <c r="EAA20" s="325"/>
      <c r="EAB20" s="325"/>
      <c r="EAC20" s="325"/>
      <c r="EAD20" s="325"/>
      <c r="EAE20" s="325"/>
      <c r="EAF20" s="325"/>
      <c r="EAG20" s="325"/>
      <c r="EAH20" s="325"/>
      <c r="EAI20" s="325"/>
      <c r="EAJ20" s="325"/>
      <c r="EAK20" s="325"/>
      <c r="EAL20" s="325"/>
      <c r="EAM20" s="325"/>
      <c r="EAN20" s="325"/>
      <c r="EAO20" s="325"/>
      <c r="EAP20" s="325"/>
      <c r="EAQ20" s="325"/>
      <c r="EAR20" s="325"/>
      <c r="EAS20" s="325"/>
      <c r="EAT20" s="325"/>
      <c r="EAU20" s="325"/>
      <c r="EAV20" s="325"/>
      <c r="EAW20" s="325"/>
      <c r="EAX20" s="325"/>
      <c r="EAY20" s="325"/>
      <c r="EAZ20" s="325"/>
      <c r="EBA20" s="325"/>
      <c r="EBB20" s="325"/>
      <c r="EBC20" s="325"/>
      <c r="EBD20" s="325"/>
      <c r="EBE20" s="325"/>
      <c r="EBF20" s="325"/>
      <c r="EBG20" s="325"/>
      <c r="EBH20" s="325"/>
      <c r="EBI20" s="325"/>
      <c r="EBJ20" s="325"/>
      <c r="EBK20" s="325"/>
      <c r="EBL20" s="325"/>
      <c r="EBM20" s="325"/>
      <c r="EBN20" s="325"/>
      <c r="EBO20" s="325"/>
      <c r="EBP20" s="325"/>
      <c r="EBQ20" s="325"/>
      <c r="EBR20" s="325"/>
      <c r="EBS20" s="325"/>
      <c r="EBT20" s="325"/>
      <c r="EBU20" s="325"/>
      <c r="EBV20" s="325"/>
      <c r="EBW20" s="325"/>
      <c r="EBX20" s="325"/>
      <c r="EBY20" s="325"/>
      <c r="EBZ20" s="325"/>
      <c r="ECA20" s="325"/>
      <c r="ECB20" s="325"/>
      <c r="ECC20" s="325"/>
      <c r="ECD20" s="325"/>
      <c r="ECE20" s="325"/>
      <c r="ECF20" s="325"/>
      <c r="ECG20" s="325"/>
      <c r="ECH20" s="325"/>
      <c r="ECI20" s="325"/>
      <c r="ECJ20" s="325"/>
      <c r="ECK20" s="325"/>
      <c r="ECL20" s="325"/>
      <c r="ECM20" s="325"/>
      <c r="ECN20" s="325"/>
      <c r="ECO20" s="325"/>
      <c r="ECP20" s="325"/>
      <c r="ECQ20" s="325"/>
      <c r="ECR20" s="325"/>
      <c r="ECS20" s="325"/>
      <c r="ECT20" s="325"/>
      <c r="ECU20" s="325"/>
      <c r="ECV20" s="325"/>
      <c r="ECW20" s="325"/>
      <c r="ECX20" s="325"/>
      <c r="ECY20" s="325"/>
      <c r="ECZ20" s="325"/>
      <c r="EDA20" s="325"/>
      <c r="EDB20" s="325"/>
      <c r="EDC20" s="325"/>
      <c r="EDD20" s="325"/>
      <c r="EDE20" s="325"/>
      <c r="EDF20" s="325"/>
      <c r="EDG20" s="325"/>
      <c r="EDH20" s="325"/>
      <c r="EDI20" s="325"/>
      <c r="EDJ20" s="325"/>
      <c r="EDK20" s="325"/>
      <c r="EDL20" s="325"/>
      <c r="EDM20" s="325"/>
      <c r="EDN20" s="325"/>
      <c r="EDO20" s="325"/>
      <c r="EDP20" s="325"/>
      <c r="EDQ20" s="325"/>
      <c r="EDR20" s="325"/>
      <c r="EDS20" s="325"/>
      <c r="EDT20" s="325"/>
      <c r="EDU20" s="325"/>
      <c r="EDV20" s="325"/>
      <c r="EDW20" s="325"/>
      <c r="EDX20" s="325"/>
      <c r="EDY20" s="325"/>
      <c r="EDZ20" s="325"/>
      <c r="EEA20" s="325"/>
      <c r="EEB20" s="325"/>
      <c r="EEC20" s="325"/>
      <c r="EED20" s="325"/>
      <c r="EEE20" s="325"/>
      <c r="EEF20" s="325"/>
      <c r="EEG20" s="325"/>
      <c r="EEH20" s="325"/>
      <c r="EEI20" s="325"/>
      <c r="EEJ20" s="325"/>
      <c r="EEK20" s="325"/>
      <c r="EEL20" s="325"/>
      <c r="EEM20" s="325"/>
      <c r="EEN20" s="325"/>
      <c r="EEO20" s="325"/>
      <c r="EEP20" s="325"/>
      <c r="EEQ20" s="325"/>
      <c r="EER20" s="325"/>
      <c r="EES20" s="325"/>
      <c r="EET20" s="325"/>
      <c r="EEU20" s="325"/>
      <c r="EEV20" s="325"/>
      <c r="EEW20" s="325"/>
      <c r="EEX20" s="325"/>
      <c r="EEY20" s="325"/>
      <c r="EEZ20" s="325"/>
      <c r="EFA20" s="325"/>
      <c r="EFB20" s="325"/>
      <c r="EFC20" s="325"/>
      <c r="EFD20" s="325"/>
      <c r="EFE20" s="325"/>
      <c r="EFF20" s="325"/>
      <c r="EFG20" s="325"/>
      <c r="EFH20" s="325"/>
      <c r="EFI20" s="325"/>
      <c r="EFJ20" s="325"/>
      <c r="EFK20" s="325"/>
      <c r="EFL20" s="325"/>
      <c r="EFM20" s="325"/>
      <c r="EFN20" s="325"/>
      <c r="EFO20" s="325"/>
      <c r="EFP20" s="325"/>
      <c r="EFQ20" s="325"/>
      <c r="EFR20" s="325"/>
      <c r="EFS20" s="325"/>
      <c r="EFT20" s="325"/>
      <c r="EFU20" s="325"/>
      <c r="EFV20" s="325"/>
      <c r="EFW20" s="325"/>
      <c r="EFX20" s="325"/>
      <c r="EFY20" s="325"/>
      <c r="EFZ20" s="325"/>
      <c r="EGA20" s="325"/>
      <c r="EGB20" s="325"/>
      <c r="EGC20" s="325"/>
      <c r="EGD20" s="325"/>
      <c r="EGE20" s="325"/>
      <c r="EGF20" s="325"/>
      <c r="EGG20" s="325"/>
      <c r="EGH20" s="325"/>
      <c r="EGI20" s="325"/>
      <c r="EGJ20" s="325"/>
      <c r="EGK20" s="325"/>
      <c r="EGL20" s="325"/>
      <c r="EGM20" s="325"/>
      <c r="EGN20" s="325"/>
      <c r="EGO20" s="325"/>
      <c r="EGP20" s="325"/>
      <c r="EGQ20" s="325"/>
      <c r="EGR20" s="325"/>
      <c r="EGS20" s="325"/>
      <c r="EGT20" s="325"/>
      <c r="EGU20" s="325"/>
      <c r="EGV20" s="325"/>
      <c r="EGW20" s="325"/>
      <c r="EGX20" s="325"/>
      <c r="EGY20" s="325"/>
      <c r="EGZ20" s="325"/>
      <c r="EHA20" s="325"/>
      <c r="EHB20" s="325"/>
      <c r="EHC20" s="325"/>
      <c r="EHD20" s="325"/>
      <c r="EHE20" s="325"/>
      <c r="EHF20" s="325"/>
      <c r="EHG20" s="325"/>
      <c r="EHH20" s="325"/>
      <c r="EHI20" s="325"/>
      <c r="EHJ20" s="325"/>
      <c r="EHK20" s="325"/>
      <c r="EHL20" s="325"/>
      <c r="EHM20" s="325"/>
      <c r="EHN20" s="325"/>
      <c r="EHO20" s="325"/>
      <c r="EHP20" s="325"/>
      <c r="EHQ20" s="325"/>
      <c r="EHR20" s="325"/>
      <c r="EHS20" s="325"/>
      <c r="EHT20" s="325"/>
      <c r="EHU20" s="325"/>
      <c r="EHV20" s="325"/>
      <c r="EHW20" s="325"/>
      <c r="EHX20" s="325"/>
      <c r="EHY20" s="325"/>
      <c r="EHZ20" s="325"/>
      <c r="EIA20" s="325"/>
      <c r="EIB20" s="325"/>
      <c r="EIC20" s="325"/>
      <c r="EID20" s="325"/>
      <c r="EIE20" s="325"/>
      <c r="EIF20" s="325"/>
      <c r="EIG20" s="325"/>
      <c r="EIH20" s="325"/>
      <c r="EII20" s="325"/>
      <c r="EIJ20" s="325"/>
      <c r="EIK20" s="325"/>
      <c r="EIL20" s="325"/>
      <c r="EIM20" s="325"/>
      <c r="EIN20" s="325"/>
      <c r="EIO20" s="325"/>
      <c r="EIP20" s="325"/>
      <c r="EIQ20" s="325"/>
      <c r="EIR20" s="325"/>
      <c r="EIS20" s="325"/>
      <c r="EIT20" s="325"/>
      <c r="EIU20" s="325"/>
      <c r="EIV20" s="325"/>
      <c r="EIW20" s="325"/>
      <c r="EIX20" s="325"/>
      <c r="EIY20" s="325"/>
      <c r="EIZ20" s="325"/>
      <c r="EJA20" s="325"/>
      <c r="EJB20" s="325"/>
      <c r="EJC20" s="325"/>
      <c r="EJD20" s="325"/>
      <c r="EJE20" s="325"/>
      <c r="EJF20" s="325"/>
      <c r="EJG20" s="325"/>
      <c r="EJH20" s="325"/>
      <c r="EJI20" s="325"/>
      <c r="EJJ20" s="325"/>
      <c r="EJK20" s="325"/>
      <c r="EJL20" s="325"/>
      <c r="EJM20" s="325"/>
      <c r="EJN20" s="325"/>
      <c r="EJO20" s="325"/>
      <c r="EJP20" s="325"/>
      <c r="EJQ20" s="325"/>
      <c r="EJR20" s="325"/>
      <c r="EJS20" s="325"/>
      <c r="EJT20" s="325"/>
      <c r="EJU20" s="325"/>
      <c r="EJV20" s="325"/>
      <c r="EJW20" s="325"/>
      <c r="EJX20" s="325"/>
      <c r="EJY20" s="325"/>
      <c r="EJZ20" s="325"/>
      <c r="EKA20" s="325"/>
      <c r="EKB20" s="325"/>
      <c r="EKC20" s="325"/>
      <c r="EKD20" s="325"/>
      <c r="EKE20" s="325"/>
      <c r="EKF20" s="325"/>
      <c r="EKG20" s="325"/>
      <c r="EKH20" s="325"/>
      <c r="EKI20" s="325"/>
      <c r="EKJ20" s="325"/>
      <c r="EKK20" s="325"/>
      <c r="EKL20" s="325"/>
      <c r="EKM20" s="325"/>
      <c r="EKN20" s="325"/>
      <c r="EKO20" s="325"/>
      <c r="EKP20" s="325"/>
      <c r="EKQ20" s="325"/>
      <c r="EKR20" s="325"/>
      <c r="EKS20" s="325"/>
      <c r="EKT20" s="325"/>
      <c r="EKU20" s="325"/>
      <c r="EKV20" s="325"/>
      <c r="EKW20" s="325"/>
      <c r="EKX20" s="325"/>
      <c r="EKY20" s="325"/>
      <c r="EKZ20" s="325"/>
      <c r="ELA20" s="325"/>
      <c r="ELB20" s="325"/>
      <c r="ELC20" s="325"/>
      <c r="ELD20" s="325"/>
      <c r="ELE20" s="325"/>
      <c r="ELF20" s="325"/>
      <c r="ELG20" s="325"/>
      <c r="ELH20" s="325"/>
      <c r="ELI20" s="325"/>
      <c r="ELJ20" s="325"/>
      <c r="ELK20" s="325"/>
      <c r="ELL20" s="325"/>
      <c r="ELM20" s="325"/>
      <c r="ELN20" s="325"/>
      <c r="ELO20" s="325"/>
      <c r="ELP20" s="325"/>
      <c r="ELQ20" s="325"/>
      <c r="ELR20" s="325"/>
      <c r="ELS20" s="325"/>
      <c r="ELT20" s="325"/>
      <c r="ELU20" s="325"/>
      <c r="ELV20" s="325"/>
      <c r="ELW20" s="325"/>
      <c r="ELX20" s="325"/>
      <c r="ELY20" s="325"/>
      <c r="ELZ20" s="325"/>
      <c r="EMA20" s="325"/>
      <c r="EMB20" s="325"/>
      <c r="EMC20" s="325"/>
      <c r="EMD20" s="325"/>
      <c r="EME20" s="325"/>
      <c r="EMF20" s="325"/>
      <c r="EMG20" s="325"/>
      <c r="EMH20" s="325"/>
      <c r="EMI20" s="325"/>
      <c r="EMJ20" s="325"/>
      <c r="EMK20" s="325"/>
      <c r="EML20" s="325"/>
      <c r="EMM20" s="325"/>
      <c r="EMN20" s="325"/>
      <c r="EMO20" s="325"/>
      <c r="EMP20" s="325"/>
      <c r="EMQ20" s="325"/>
      <c r="EMR20" s="325"/>
      <c r="EMS20" s="325"/>
      <c r="EMT20" s="325"/>
      <c r="EMU20" s="325"/>
      <c r="EMV20" s="325"/>
      <c r="EMW20" s="325"/>
      <c r="EMX20" s="325"/>
      <c r="EMY20" s="325"/>
      <c r="EMZ20" s="325"/>
      <c r="ENA20" s="325"/>
      <c r="ENB20" s="325"/>
      <c r="ENC20" s="325"/>
      <c r="END20" s="325"/>
      <c r="ENE20" s="325"/>
      <c r="ENF20" s="325"/>
      <c r="ENG20" s="325"/>
      <c r="ENH20" s="325"/>
      <c r="ENI20" s="325"/>
      <c r="ENJ20" s="325"/>
      <c r="ENK20" s="325"/>
      <c r="ENL20" s="325"/>
      <c r="ENM20" s="325"/>
      <c r="ENN20" s="325"/>
      <c r="ENO20" s="325"/>
      <c r="ENP20" s="325"/>
      <c r="ENQ20" s="325"/>
      <c r="ENR20" s="325"/>
      <c r="ENS20" s="325"/>
      <c r="ENT20" s="325"/>
      <c r="ENU20" s="325"/>
      <c r="ENV20" s="325"/>
      <c r="ENW20" s="325"/>
      <c r="ENX20" s="325"/>
      <c r="ENY20" s="325"/>
      <c r="ENZ20" s="325"/>
      <c r="EOA20" s="325"/>
      <c r="EOB20" s="325"/>
      <c r="EOC20" s="325"/>
      <c r="EOD20" s="325"/>
      <c r="EOE20" s="325"/>
      <c r="EOF20" s="325"/>
      <c r="EOG20" s="325"/>
      <c r="EOH20" s="325"/>
      <c r="EOI20" s="325"/>
      <c r="EOJ20" s="325"/>
      <c r="EOK20" s="325"/>
      <c r="EOL20" s="325"/>
      <c r="EOM20" s="325"/>
      <c r="EON20" s="325"/>
      <c r="EOO20" s="325"/>
      <c r="EOP20" s="325"/>
      <c r="EOQ20" s="325"/>
      <c r="EOR20" s="325"/>
      <c r="EOS20" s="325"/>
      <c r="EOT20" s="325"/>
      <c r="EOU20" s="325"/>
      <c r="EOV20" s="325"/>
      <c r="EOW20" s="325"/>
      <c r="EOX20" s="325"/>
      <c r="EOY20" s="325"/>
      <c r="EOZ20" s="325"/>
      <c r="EPA20" s="325"/>
      <c r="EPB20" s="325"/>
      <c r="EPC20" s="325"/>
      <c r="EPD20" s="325"/>
      <c r="EPE20" s="325"/>
      <c r="EPF20" s="325"/>
      <c r="EPG20" s="325"/>
      <c r="EPH20" s="325"/>
      <c r="EPI20" s="325"/>
      <c r="EPJ20" s="325"/>
      <c r="EPK20" s="325"/>
      <c r="EPL20" s="325"/>
      <c r="EPM20" s="325"/>
      <c r="EPN20" s="325"/>
      <c r="EPO20" s="325"/>
      <c r="EPP20" s="325"/>
      <c r="EPQ20" s="325"/>
      <c r="EPR20" s="325"/>
      <c r="EPS20" s="325"/>
      <c r="EPT20" s="325"/>
      <c r="EPU20" s="325"/>
      <c r="EPV20" s="325"/>
      <c r="EPW20" s="325"/>
      <c r="EPX20" s="325"/>
      <c r="EPY20" s="325"/>
      <c r="EPZ20" s="325"/>
      <c r="EQA20" s="325"/>
      <c r="EQB20" s="325"/>
      <c r="EQC20" s="325"/>
      <c r="EQD20" s="325"/>
      <c r="EQE20" s="325"/>
      <c r="EQF20" s="325"/>
      <c r="EQG20" s="325"/>
      <c r="EQH20" s="325"/>
      <c r="EQI20" s="325"/>
      <c r="EQJ20" s="325"/>
      <c r="EQK20" s="325"/>
      <c r="EQL20" s="325"/>
      <c r="EQM20" s="325"/>
      <c r="EQN20" s="325"/>
      <c r="EQO20" s="325"/>
      <c r="EQP20" s="325"/>
      <c r="EQQ20" s="325"/>
      <c r="EQR20" s="325"/>
      <c r="EQS20" s="325"/>
      <c r="EQT20" s="325"/>
      <c r="EQU20" s="325"/>
      <c r="EQV20" s="325"/>
      <c r="EQW20" s="325"/>
      <c r="EQX20" s="325"/>
      <c r="EQY20" s="325"/>
      <c r="EQZ20" s="325"/>
      <c r="ERA20" s="325"/>
      <c r="ERB20" s="325"/>
      <c r="ERC20" s="325"/>
      <c r="ERD20" s="325"/>
      <c r="ERE20" s="325"/>
      <c r="ERF20" s="325"/>
      <c r="ERG20" s="325"/>
      <c r="ERH20" s="325"/>
      <c r="ERI20" s="325"/>
      <c r="ERJ20" s="325"/>
      <c r="ERK20" s="325"/>
      <c r="ERL20" s="325"/>
      <c r="ERM20" s="325"/>
      <c r="ERN20" s="325"/>
      <c r="ERO20" s="325"/>
      <c r="ERP20" s="325"/>
      <c r="ERQ20" s="325"/>
      <c r="ERR20" s="325"/>
      <c r="ERS20" s="325"/>
      <c r="ERT20" s="325"/>
      <c r="ERU20" s="325"/>
      <c r="ERV20" s="325"/>
      <c r="ERW20" s="325"/>
      <c r="ERX20" s="325"/>
      <c r="ERY20" s="325"/>
      <c r="ERZ20" s="325"/>
      <c r="ESA20" s="325"/>
      <c r="ESB20" s="325"/>
      <c r="ESC20" s="325"/>
      <c r="ESD20" s="325"/>
      <c r="ESE20" s="325"/>
      <c r="ESF20" s="325"/>
      <c r="ESG20" s="325"/>
      <c r="ESH20" s="325"/>
      <c r="ESI20" s="325"/>
      <c r="ESJ20" s="325"/>
      <c r="ESK20" s="325"/>
      <c r="ESL20" s="325"/>
      <c r="ESM20" s="325"/>
      <c r="ESN20" s="325"/>
      <c r="ESO20" s="325"/>
      <c r="ESP20" s="325"/>
      <c r="ESQ20" s="325"/>
      <c r="ESR20" s="325"/>
      <c r="ESS20" s="325"/>
      <c r="EST20" s="325"/>
      <c r="ESU20" s="325"/>
      <c r="ESV20" s="325"/>
      <c r="ESW20" s="325"/>
      <c r="ESX20" s="325"/>
      <c r="ESY20" s="325"/>
      <c r="ESZ20" s="325"/>
      <c r="ETA20" s="325"/>
      <c r="ETB20" s="325"/>
      <c r="ETC20" s="325"/>
      <c r="ETD20" s="325"/>
      <c r="ETE20" s="325"/>
      <c r="ETF20" s="325"/>
      <c r="ETG20" s="325"/>
      <c r="ETH20" s="325"/>
      <c r="ETI20" s="325"/>
      <c r="ETJ20" s="325"/>
      <c r="ETK20" s="325"/>
      <c r="ETL20" s="325"/>
      <c r="ETM20" s="325"/>
      <c r="ETN20" s="325"/>
      <c r="ETO20" s="325"/>
      <c r="ETP20" s="325"/>
      <c r="ETQ20" s="325"/>
      <c r="ETR20" s="325"/>
      <c r="ETS20" s="325"/>
      <c r="ETT20" s="325"/>
      <c r="ETU20" s="325"/>
      <c r="ETV20" s="325"/>
      <c r="ETW20" s="325"/>
      <c r="ETX20" s="325"/>
      <c r="ETY20" s="325"/>
      <c r="ETZ20" s="325"/>
      <c r="EUA20" s="325"/>
      <c r="EUB20" s="325"/>
      <c r="EUC20" s="325"/>
      <c r="EUD20" s="325"/>
      <c r="EUE20" s="325"/>
      <c r="EUF20" s="325"/>
      <c r="EUG20" s="325"/>
      <c r="EUH20" s="325"/>
      <c r="EUI20" s="325"/>
      <c r="EUJ20" s="325"/>
      <c r="EUK20" s="325"/>
      <c r="EUL20" s="325"/>
      <c r="EUM20" s="325"/>
      <c r="EUN20" s="325"/>
      <c r="EUO20" s="325"/>
      <c r="EUP20" s="325"/>
      <c r="EUQ20" s="325"/>
      <c r="EUR20" s="325"/>
      <c r="EUS20" s="325"/>
      <c r="EUT20" s="325"/>
      <c r="EUU20" s="325"/>
      <c r="EUV20" s="325"/>
      <c r="EUW20" s="325"/>
      <c r="EUX20" s="325"/>
      <c r="EUY20" s="325"/>
      <c r="EUZ20" s="325"/>
      <c r="EVA20" s="325"/>
      <c r="EVB20" s="325"/>
      <c r="EVC20" s="325"/>
      <c r="EVD20" s="325"/>
      <c r="EVE20" s="325"/>
      <c r="EVF20" s="325"/>
      <c r="EVG20" s="325"/>
      <c r="EVH20" s="325"/>
      <c r="EVI20" s="325"/>
      <c r="EVJ20" s="325"/>
      <c r="EVK20" s="325"/>
      <c r="EVL20" s="325"/>
      <c r="EVM20" s="325"/>
      <c r="EVN20" s="325"/>
      <c r="EVO20" s="325"/>
      <c r="EVP20" s="325"/>
      <c r="EVQ20" s="325"/>
      <c r="EVR20" s="325"/>
      <c r="EVS20" s="325"/>
      <c r="EVT20" s="325"/>
      <c r="EVU20" s="325"/>
      <c r="EVV20" s="325"/>
      <c r="EVW20" s="325"/>
      <c r="EVX20" s="325"/>
      <c r="EVY20" s="325"/>
      <c r="EVZ20" s="325"/>
      <c r="EWA20" s="325"/>
      <c r="EWB20" s="325"/>
      <c r="EWC20" s="325"/>
      <c r="EWD20" s="325"/>
      <c r="EWE20" s="325"/>
      <c r="EWF20" s="325"/>
      <c r="EWG20" s="325"/>
      <c r="EWH20" s="325"/>
      <c r="EWI20" s="325"/>
      <c r="EWJ20" s="325"/>
      <c r="EWK20" s="325"/>
      <c r="EWL20" s="325"/>
      <c r="EWM20" s="325"/>
      <c r="EWN20" s="325"/>
      <c r="EWO20" s="325"/>
      <c r="EWP20" s="325"/>
      <c r="EWQ20" s="325"/>
      <c r="EWR20" s="325"/>
      <c r="EWS20" s="325"/>
      <c r="EWT20" s="325"/>
      <c r="EWU20" s="325"/>
      <c r="EWV20" s="325"/>
      <c r="EWW20" s="325"/>
      <c r="EWX20" s="325"/>
      <c r="EWY20" s="325"/>
      <c r="EWZ20" s="325"/>
      <c r="EXA20" s="325"/>
      <c r="EXB20" s="325"/>
      <c r="EXC20" s="325"/>
      <c r="EXD20" s="325"/>
      <c r="EXE20" s="325"/>
      <c r="EXF20" s="325"/>
      <c r="EXG20" s="325"/>
      <c r="EXH20" s="325"/>
      <c r="EXI20" s="325"/>
      <c r="EXJ20" s="325"/>
      <c r="EXK20" s="325"/>
      <c r="EXL20" s="325"/>
      <c r="EXM20" s="325"/>
      <c r="EXN20" s="325"/>
      <c r="EXO20" s="325"/>
      <c r="EXP20" s="325"/>
      <c r="EXQ20" s="325"/>
      <c r="EXR20" s="325"/>
      <c r="EXS20" s="325"/>
      <c r="EXT20" s="325"/>
      <c r="EXU20" s="325"/>
      <c r="EXV20" s="325"/>
      <c r="EXW20" s="325"/>
      <c r="EXX20" s="325"/>
      <c r="EXY20" s="325"/>
      <c r="EXZ20" s="325"/>
      <c r="EYA20" s="325"/>
      <c r="EYB20" s="325"/>
      <c r="EYC20" s="325"/>
      <c r="EYD20" s="325"/>
      <c r="EYE20" s="325"/>
      <c r="EYF20" s="325"/>
      <c r="EYG20" s="325"/>
      <c r="EYH20" s="325"/>
      <c r="EYI20" s="325"/>
      <c r="EYJ20" s="325"/>
      <c r="EYK20" s="325"/>
      <c r="EYL20" s="325"/>
      <c r="EYM20" s="325"/>
      <c r="EYN20" s="325"/>
      <c r="EYO20" s="325"/>
      <c r="EYP20" s="325"/>
      <c r="EYQ20" s="325"/>
      <c r="EYR20" s="325"/>
      <c r="EYS20" s="325"/>
      <c r="EYT20" s="325"/>
      <c r="EYU20" s="325"/>
      <c r="EYV20" s="325"/>
      <c r="EYW20" s="325"/>
      <c r="EYX20" s="325"/>
      <c r="EYY20" s="325"/>
      <c r="EYZ20" s="325"/>
      <c r="EZA20" s="325"/>
      <c r="EZB20" s="325"/>
      <c r="EZC20" s="325"/>
      <c r="EZD20" s="325"/>
      <c r="EZE20" s="325"/>
      <c r="EZF20" s="325"/>
      <c r="EZG20" s="325"/>
      <c r="EZH20" s="325"/>
      <c r="EZI20" s="325"/>
      <c r="EZJ20" s="325"/>
      <c r="EZK20" s="325"/>
      <c r="EZL20" s="325"/>
      <c r="EZM20" s="325"/>
      <c r="EZN20" s="325"/>
      <c r="EZO20" s="325"/>
      <c r="EZP20" s="325"/>
      <c r="EZQ20" s="325"/>
      <c r="EZR20" s="325"/>
      <c r="EZS20" s="325"/>
      <c r="EZT20" s="325"/>
      <c r="EZU20" s="325"/>
      <c r="EZV20" s="325"/>
      <c r="EZW20" s="325"/>
      <c r="EZX20" s="325"/>
      <c r="EZY20" s="325"/>
      <c r="EZZ20" s="325"/>
      <c r="FAA20" s="325"/>
      <c r="FAB20" s="325"/>
      <c r="FAC20" s="325"/>
      <c r="FAD20" s="325"/>
      <c r="FAE20" s="325"/>
      <c r="FAF20" s="325"/>
      <c r="FAG20" s="325"/>
      <c r="FAH20" s="325"/>
      <c r="FAI20" s="325"/>
      <c r="FAJ20" s="325"/>
      <c r="FAK20" s="325"/>
      <c r="FAL20" s="325"/>
      <c r="FAM20" s="325"/>
      <c r="FAN20" s="325"/>
      <c r="FAO20" s="325"/>
      <c r="FAP20" s="325"/>
      <c r="FAQ20" s="325"/>
      <c r="FAR20" s="325"/>
      <c r="FAS20" s="325"/>
      <c r="FAT20" s="325"/>
      <c r="FAU20" s="325"/>
      <c r="FAV20" s="325"/>
      <c r="FAW20" s="325"/>
      <c r="FAX20" s="325"/>
      <c r="FAY20" s="325"/>
      <c r="FAZ20" s="325"/>
      <c r="FBA20" s="325"/>
      <c r="FBB20" s="325"/>
      <c r="FBC20" s="325"/>
      <c r="FBD20" s="325"/>
      <c r="FBE20" s="325"/>
      <c r="FBF20" s="325"/>
      <c r="FBG20" s="325"/>
      <c r="FBH20" s="325"/>
      <c r="FBI20" s="325"/>
      <c r="FBJ20" s="325"/>
      <c r="FBK20" s="325"/>
      <c r="FBL20" s="325"/>
      <c r="FBM20" s="325"/>
      <c r="FBN20" s="325"/>
      <c r="FBO20" s="325"/>
      <c r="FBP20" s="325"/>
      <c r="FBQ20" s="325"/>
      <c r="FBR20" s="325"/>
      <c r="FBS20" s="325"/>
      <c r="FBT20" s="325"/>
      <c r="FBU20" s="325"/>
      <c r="FBV20" s="325"/>
      <c r="FBW20" s="325"/>
      <c r="FBX20" s="325"/>
      <c r="FBY20" s="325"/>
      <c r="FBZ20" s="325"/>
      <c r="FCA20" s="325"/>
      <c r="FCB20" s="325"/>
      <c r="FCC20" s="325"/>
      <c r="FCD20" s="325"/>
      <c r="FCE20" s="325"/>
      <c r="FCF20" s="325"/>
      <c r="FCG20" s="325"/>
      <c r="FCH20" s="325"/>
      <c r="FCI20" s="325"/>
      <c r="FCJ20" s="325"/>
      <c r="FCK20" s="325"/>
      <c r="FCL20" s="325"/>
      <c r="FCM20" s="325"/>
      <c r="FCN20" s="325"/>
      <c r="FCO20" s="325"/>
      <c r="FCP20" s="325"/>
      <c r="FCQ20" s="325"/>
      <c r="FCR20" s="325"/>
      <c r="FCS20" s="325"/>
      <c r="FCT20" s="325"/>
      <c r="FCU20" s="325"/>
      <c r="FCV20" s="325"/>
      <c r="FCW20" s="325"/>
      <c r="FCX20" s="325"/>
      <c r="FCY20" s="325"/>
      <c r="FCZ20" s="325"/>
      <c r="FDA20" s="325"/>
      <c r="FDB20" s="325"/>
      <c r="FDC20" s="325"/>
      <c r="FDD20" s="325"/>
      <c r="FDE20" s="325"/>
      <c r="FDF20" s="325"/>
      <c r="FDG20" s="325"/>
      <c r="FDH20" s="325"/>
      <c r="FDI20" s="325"/>
      <c r="FDJ20" s="325"/>
      <c r="FDK20" s="325"/>
      <c r="FDL20" s="325"/>
      <c r="FDM20" s="325"/>
      <c r="FDN20" s="325"/>
      <c r="FDO20" s="325"/>
      <c r="FDP20" s="325"/>
      <c r="FDQ20" s="325"/>
      <c r="FDR20" s="325"/>
      <c r="FDS20" s="325"/>
      <c r="FDT20" s="325"/>
      <c r="FDU20" s="325"/>
      <c r="FDV20" s="325"/>
      <c r="FDW20" s="325"/>
      <c r="FDX20" s="325"/>
      <c r="FDY20" s="325"/>
      <c r="FDZ20" s="325"/>
      <c r="FEA20" s="325"/>
      <c r="FEB20" s="325"/>
      <c r="FEC20" s="325"/>
      <c r="FED20" s="325"/>
      <c r="FEE20" s="325"/>
      <c r="FEF20" s="325"/>
      <c r="FEG20" s="325"/>
      <c r="FEH20" s="325"/>
      <c r="FEI20" s="325"/>
      <c r="FEJ20" s="325"/>
      <c r="FEK20" s="325"/>
      <c r="FEL20" s="325"/>
      <c r="FEM20" s="325"/>
      <c r="FEN20" s="325"/>
      <c r="FEO20" s="325"/>
      <c r="FEP20" s="325"/>
      <c r="FEQ20" s="325"/>
      <c r="FER20" s="325"/>
      <c r="FES20" s="325"/>
      <c r="FET20" s="325"/>
      <c r="FEU20" s="325"/>
      <c r="FEV20" s="325"/>
      <c r="FEW20" s="325"/>
      <c r="FEX20" s="325"/>
      <c r="FEY20" s="325"/>
      <c r="FEZ20" s="325"/>
      <c r="FFA20" s="325"/>
      <c r="FFB20" s="325"/>
      <c r="FFC20" s="325"/>
      <c r="FFD20" s="325"/>
      <c r="FFE20" s="325"/>
      <c r="FFF20" s="325"/>
      <c r="FFG20" s="325"/>
      <c r="FFH20" s="325"/>
      <c r="FFI20" s="325"/>
      <c r="FFJ20" s="325"/>
      <c r="FFK20" s="325"/>
      <c r="FFL20" s="325"/>
      <c r="FFM20" s="325"/>
      <c r="FFN20" s="325"/>
      <c r="FFO20" s="325"/>
      <c r="FFP20" s="325"/>
      <c r="FFQ20" s="325"/>
      <c r="FFR20" s="325"/>
      <c r="FFS20" s="325"/>
      <c r="FFT20" s="325"/>
      <c r="FFU20" s="325"/>
      <c r="FFV20" s="325"/>
      <c r="FFW20" s="325"/>
      <c r="FFX20" s="325"/>
      <c r="FFY20" s="325"/>
      <c r="FFZ20" s="325"/>
      <c r="FGA20" s="325"/>
      <c r="FGB20" s="325"/>
      <c r="FGC20" s="325"/>
      <c r="FGD20" s="325"/>
      <c r="FGE20" s="325"/>
      <c r="FGF20" s="325"/>
      <c r="FGG20" s="325"/>
      <c r="FGH20" s="325"/>
      <c r="FGI20" s="325"/>
      <c r="FGJ20" s="325"/>
      <c r="FGK20" s="325"/>
      <c r="FGL20" s="325"/>
      <c r="FGM20" s="325"/>
      <c r="FGN20" s="325"/>
      <c r="FGO20" s="325"/>
      <c r="FGP20" s="325"/>
      <c r="FGQ20" s="325"/>
      <c r="FGR20" s="325"/>
      <c r="FGS20" s="325"/>
      <c r="FGT20" s="325"/>
      <c r="FGU20" s="325"/>
      <c r="FGV20" s="325"/>
      <c r="FGW20" s="325"/>
      <c r="FGX20" s="325"/>
      <c r="FGY20" s="325"/>
      <c r="FGZ20" s="325"/>
      <c r="FHA20" s="325"/>
      <c r="FHB20" s="325"/>
      <c r="FHC20" s="325"/>
      <c r="FHD20" s="325"/>
      <c r="FHE20" s="325"/>
      <c r="FHF20" s="325"/>
      <c r="FHG20" s="325"/>
      <c r="FHH20" s="325"/>
      <c r="FHI20" s="325"/>
      <c r="FHJ20" s="325"/>
      <c r="FHK20" s="325"/>
      <c r="FHL20" s="325"/>
      <c r="FHM20" s="325"/>
      <c r="FHN20" s="325"/>
      <c r="FHO20" s="325"/>
      <c r="FHP20" s="325"/>
      <c r="FHQ20" s="325"/>
      <c r="FHR20" s="325"/>
      <c r="FHS20" s="325"/>
      <c r="FHT20" s="325"/>
      <c r="FHU20" s="325"/>
      <c r="FHV20" s="325"/>
      <c r="FHW20" s="325"/>
      <c r="FHX20" s="325"/>
      <c r="FHY20" s="325"/>
      <c r="FHZ20" s="325"/>
      <c r="FIA20" s="325"/>
      <c r="FIB20" s="325"/>
      <c r="FIC20" s="325"/>
      <c r="FID20" s="325"/>
      <c r="FIE20" s="325"/>
      <c r="FIF20" s="325"/>
      <c r="FIG20" s="325"/>
      <c r="FIH20" s="325"/>
      <c r="FII20" s="325"/>
      <c r="FIJ20" s="325"/>
      <c r="FIK20" s="325"/>
      <c r="FIL20" s="325"/>
      <c r="FIM20" s="325"/>
      <c r="FIN20" s="325"/>
      <c r="FIO20" s="325"/>
      <c r="FIP20" s="325"/>
      <c r="FIQ20" s="325"/>
      <c r="FIR20" s="325"/>
      <c r="FIS20" s="325"/>
      <c r="FIT20" s="325"/>
      <c r="FIU20" s="325"/>
      <c r="FIV20" s="325"/>
      <c r="FIW20" s="325"/>
      <c r="FIX20" s="325"/>
      <c r="FIY20" s="325"/>
      <c r="FIZ20" s="325"/>
      <c r="FJA20" s="325"/>
      <c r="FJB20" s="325"/>
      <c r="FJC20" s="325"/>
      <c r="FJD20" s="325"/>
      <c r="FJE20" s="325"/>
      <c r="FJF20" s="325"/>
      <c r="FJG20" s="325"/>
      <c r="FJH20" s="325"/>
      <c r="FJI20" s="325"/>
      <c r="FJJ20" s="325"/>
      <c r="FJK20" s="325"/>
      <c r="FJL20" s="325"/>
      <c r="FJM20" s="325"/>
      <c r="FJN20" s="325"/>
      <c r="FJO20" s="325"/>
      <c r="FJP20" s="325"/>
      <c r="FJQ20" s="325"/>
      <c r="FJR20" s="325"/>
      <c r="FJS20" s="325"/>
      <c r="FJT20" s="325"/>
      <c r="FJU20" s="325"/>
      <c r="FJV20" s="325"/>
      <c r="FJW20" s="325"/>
      <c r="FJX20" s="325"/>
      <c r="FJY20" s="325"/>
      <c r="FJZ20" s="325"/>
      <c r="FKA20" s="325"/>
      <c r="FKB20" s="325"/>
      <c r="FKC20" s="325"/>
      <c r="FKD20" s="325"/>
      <c r="FKE20" s="325"/>
      <c r="FKF20" s="325"/>
      <c r="FKG20" s="325"/>
      <c r="FKH20" s="325"/>
      <c r="FKI20" s="325"/>
      <c r="FKJ20" s="325"/>
      <c r="FKK20" s="325"/>
      <c r="FKL20" s="325"/>
      <c r="FKM20" s="325"/>
      <c r="FKN20" s="325"/>
      <c r="FKO20" s="325"/>
      <c r="FKP20" s="325"/>
      <c r="FKQ20" s="325"/>
      <c r="FKR20" s="325"/>
      <c r="FKS20" s="325"/>
      <c r="FKT20" s="325"/>
      <c r="FKU20" s="325"/>
      <c r="FKV20" s="325"/>
      <c r="FKW20" s="325"/>
      <c r="FKX20" s="325"/>
      <c r="FKY20" s="325"/>
      <c r="FKZ20" s="325"/>
      <c r="FLA20" s="325"/>
      <c r="FLB20" s="325"/>
      <c r="FLC20" s="325"/>
      <c r="FLD20" s="325"/>
      <c r="FLE20" s="325"/>
      <c r="FLF20" s="325"/>
      <c r="FLG20" s="325"/>
      <c r="FLH20" s="325"/>
      <c r="FLI20" s="325"/>
      <c r="FLJ20" s="325"/>
      <c r="FLK20" s="325"/>
      <c r="FLL20" s="325"/>
      <c r="FLM20" s="325"/>
      <c r="FLN20" s="325"/>
      <c r="FLO20" s="325"/>
      <c r="FLP20" s="325"/>
      <c r="FLQ20" s="325"/>
      <c r="FLR20" s="325"/>
      <c r="FLS20" s="325"/>
      <c r="FLT20" s="325"/>
      <c r="FLU20" s="325"/>
      <c r="FLV20" s="325"/>
      <c r="FLW20" s="325"/>
      <c r="FLX20" s="325"/>
      <c r="FLY20" s="325"/>
      <c r="FLZ20" s="325"/>
      <c r="FMA20" s="325"/>
      <c r="FMB20" s="325"/>
      <c r="FMC20" s="325"/>
      <c r="FMD20" s="325"/>
      <c r="FME20" s="325"/>
      <c r="FMF20" s="325"/>
      <c r="FMG20" s="325"/>
      <c r="FMH20" s="325"/>
      <c r="FMI20" s="325"/>
      <c r="FMJ20" s="325"/>
      <c r="FMK20" s="325"/>
      <c r="FML20" s="325"/>
      <c r="FMM20" s="325"/>
      <c r="FMN20" s="325"/>
      <c r="FMO20" s="325"/>
      <c r="FMP20" s="325"/>
      <c r="FMQ20" s="325"/>
      <c r="FMR20" s="325"/>
      <c r="FMS20" s="325"/>
      <c r="FMT20" s="325"/>
      <c r="FMU20" s="325"/>
      <c r="FMV20" s="325"/>
      <c r="FMW20" s="325"/>
      <c r="FMX20" s="325"/>
      <c r="FMY20" s="325"/>
      <c r="FMZ20" s="325"/>
      <c r="FNA20" s="325"/>
      <c r="FNB20" s="325"/>
      <c r="FNC20" s="325"/>
      <c r="FND20" s="325"/>
      <c r="FNE20" s="325"/>
      <c r="FNF20" s="325"/>
      <c r="FNG20" s="325"/>
      <c r="FNH20" s="325"/>
      <c r="FNI20" s="325"/>
      <c r="FNJ20" s="325"/>
      <c r="FNK20" s="325"/>
      <c r="FNL20" s="325"/>
      <c r="FNM20" s="325"/>
      <c r="FNN20" s="325"/>
      <c r="FNO20" s="325"/>
      <c r="FNP20" s="325"/>
      <c r="FNQ20" s="325"/>
      <c r="FNR20" s="325"/>
      <c r="FNS20" s="325"/>
      <c r="FNT20" s="325"/>
      <c r="FNU20" s="325"/>
      <c r="FNV20" s="325"/>
      <c r="FNW20" s="325"/>
      <c r="FNX20" s="325"/>
      <c r="FNY20" s="325"/>
      <c r="FNZ20" s="325"/>
      <c r="FOA20" s="325"/>
      <c r="FOB20" s="325"/>
      <c r="FOC20" s="325"/>
      <c r="FOD20" s="325"/>
      <c r="FOE20" s="325"/>
      <c r="FOF20" s="325"/>
      <c r="FOG20" s="325"/>
      <c r="FOH20" s="325"/>
      <c r="FOI20" s="325"/>
      <c r="FOJ20" s="325"/>
      <c r="FOK20" s="325"/>
      <c r="FOL20" s="325"/>
      <c r="FOM20" s="325"/>
      <c r="FON20" s="325"/>
      <c r="FOO20" s="325"/>
      <c r="FOP20" s="325"/>
      <c r="FOQ20" s="325"/>
      <c r="FOR20" s="325"/>
      <c r="FOS20" s="325"/>
      <c r="FOT20" s="325"/>
      <c r="FOU20" s="325"/>
      <c r="FOV20" s="325"/>
      <c r="FOW20" s="325"/>
      <c r="FOX20" s="325"/>
      <c r="FOY20" s="325"/>
      <c r="FOZ20" s="325"/>
      <c r="FPA20" s="325"/>
      <c r="FPB20" s="325"/>
      <c r="FPC20" s="325"/>
      <c r="FPD20" s="325"/>
      <c r="FPE20" s="325"/>
      <c r="FPF20" s="325"/>
      <c r="FPG20" s="325"/>
      <c r="FPH20" s="325"/>
      <c r="FPI20" s="325"/>
      <c r="FPJ20" s="325"/>
      <c r="FPK20" s="325"/>
      <c r="FPL20" s="325"/>
      <c r="FPM20" s="325"/>
      <c r="FPN20" s="325"/>
      <c r="FPO20" s="325"/>
      <c r="FPP20" s="325"/>
      <c r="FPQ20" s="325"/>
      <c r="FPR20" s="325"/>
      <c r="FPS20" s="325"/>
      <c r="FPT20" s="325"/>
      <c r="FPU20" s="325"/>
      <c r="FPV20" s="325"/>
      <c r="FPW20" s="325"/>
      <c r="FPX20" s="325"/>
      <c r="FPY20" s="325"/>
      <c r="FPZ20" s="325"/>
      <c r="FQA20" s="325"/>
      <c r="FQB20" s="325"/>
      <c r="FQC20" s="325"/>
      <c r="FQD20" s="325"/>
      <c r="FQE20" s="325"/>
      <c r="FQF20" s="325"/>
      <c r="FQG20" s="325"/>
      <c r="FQH20" s="325"/>
      <c r="FQI20" s="325"/>
      <c r="FQJ20" s="325"/>
      <c r="FQK20" s="325"/>
      <c r="FQL20" s="325"/>
      <c r="FQM20" s="325"/>
      <c r="FQN20" s="325"/>
      <c r="FQO20" s="325"/>
      <c r="FQP20" s="325"/>
      <c r="FQQ20" s="325"/>
      <c r="FQR20" s="325"/>
      <c r="FQS20" s="325"/>
      <c r="FQT20" s="325"/>
      <c r="FQU20" s="325"/>
      <c r="FQV20" s="325"/>
      <c r="FQW20" s="325"/>
      <c r="FQX20" s="325"/>
      <c r="FQY20" s="325"/>
      <c r="FQZ20" s="325"/>
      <c r="FRA20" s="325"/>
      <c r="FRB20" s="325"/>
      <c r="FRC20" s="325"/>
      <c r="FRD20" s="325"/>
      <c r="FRE20" s="325"/>
      <c r="FRF20" s="325"/>
      <c r="FRG20" s="325"/>
      <c r="FRH20" s="325"/>
      <c r="FRI20" s="325"/>
      <c r="FRJ20" s="325"/>
      <c r="FRK20" s="325"/>
      <c r="FRL20" s="325"/>
      <c r="FRM20" s="325"/>
      <c r="FRN20" s="325"/>
      <c r="FRO20" s="325"/>
      <c r="FRP20" s="325"/>
      <c r="FRQ20" s="325"/>
      <c r="FRR20" s="325"/>
      <c r="FRS20" s="325"/>
      <c r="FRT20" s="325"/>
      <c r="FRU20" s="325"/>
      <c r="FRV20" s="325"/>
      <c r="FRW20" s="325"/>
      <c r="FRX20" s="325"/>
      <c r="FRY20" s="325"/>
      <c r="FRZ20" s="325"/>
      <c r="FSA20" s="325"/>
      <c r="FSB20" s="325"/>
      <c r="FSC20" s="325"/>
      <c r="FSD20" s="325"/>
      <c r="FSE20" s="325"/>
      <c r="FSF20" s="325"/>
      <c r="FSG20" s="325"/>
      <c r="FSH20" s="325"/>
      <c r="FSI20" s="325"/>
      <c r="FSJ20" s="325"/>
      <c r="FSK20" s="325"/>
      <c r="FSL20" s="325"/>
      <c r="FSM20" s="325"/>
      <c r="FSN20" s="325"/>
      <c r="FSO20" s="325"/>
      <c r="FSP20" s="325"/>
      <c r="FSQ20" s="325"/>
      <c r="FSR20" s="325"/>
      <c r="FSS20" s="325"/>
      <c r="FST20" s="325"/>
      <c r="FSU20" s="325"/>
      <c r="FSV20" s="325"/>
      <c r="FSW20" s="325"/>
      <c r="FSX20" s="325"/>
      <c r="FSY20" s="325"/>
      <c r="FSZ20" s="325"/>
      <c r="FTA20" s="325"/>
      <c r="FTB20" s="325"/>
      <c r="FTC20" s="325"/>
      <c r="FTD20" s="325"/>
      <c r="FTE20" s="325"/>
      <c r="FTF20" s="325"/>
      <c r="FTG20" s="325"/>
      <c r="FTH20" s="325"/>
      <c r="FTI20" s="325"/>
      <c r="FTJ20" s="325"/>
      <c r="FTK20" s="325"/>
      <c r="FTL20" s="325"/>
      <c r="FTM20" s="325"/>
      <c r="FTN20" s="325"/>
      <c r="FTO20" s="325"/>
      <c r="FTP20" s="325"/>
      <c r="FTQ20" s="325"/>
      <c r="FTR20" s="325"/>
      <c r="FTS20" s="325"/>
      <c r="FTT20" s="325"/>
      <c r="FTU20" s="325"/>
      <c r="FTV20" s="325"/>
      <c r="FTW20" s="325"/>
      <c r="FTX20" s="325"/>
      <c r="FTY20" s="325"/>
      <c r="FTZ20" s="325"/>
      <c r="FUA20" s="325"/>
      <c r="FUB20" s="325"/>
      <c r="FUC20" s="325"/>
      <c r="FUD20" s="325"/>
      <c r="FUE20" s="325"/>
      <c r="FUF20" s="325"/>
      <c r="FUG20" s="325"/>
      <c r="FUH20" s="325"/>
      <c r="FUI20" s="325"/>
      <c r="FUJ20" s="325"/>
      <c r="FUK20" s="325"/>
      <c r="FUL20" s="325"/>
      <c r="FUM20" s="325"/>
      <c r="FUN20" s="325"/>
      <c r="FUO20" s="325"/>
      <c r="FUP20" s="325"/>
      <c r="FUQ20" s="325"/>
      <c r="FUR20" s="325"/>
      <c r="FUS20" s="325"/>
      <c r="FUT20" s="325"/>
      <c r="FUU20" s="325"/>
      <c r="FUV20" s="325"/>
      <c r="FUW20" s="325"/>
      <c r="FUX20" s="325"/>
      <c r="FUY20" s="325"/>
      <c r="FUZ20" s="325"/>
      <c r="FVA20" s="325"/>
      <c r="FVB20" s="325"/>
      <c r="FVC20" s="325"/>
      <c r="FVD20" s="325"/>
      <c r="FVE20" s="325"/>
      <c r="FVF20" s="325"/>
      <c r="FVG20" s="325"/>
      <c r="FVH20" s="325"/>
      <c r="FVI20" s="325"/>
      <c r="FVJ20" s="325"/>
      <c r="FVK20" s="325"/>
      <c r="FVL20" s="325"/>
      <c r="FVM20" s="325"/>
      <c r="FVN20" s="325"/>
      <c r="FVO20" s="325"/>
      <c r="FVP20" s="325"/>
      <c r="FVQ20" s="325"/>
      <c r="FVR20" s="325"/>
      <c r="FVS20" s="325"/>
      <c r="FVT20" s="325"/>
      <c r="FVU20" s="325"/>
      <c r="FVV20" s="325"/>
      <c r="FVW20" s="325"/>
      <c r="FVX20" s="325"/>
      <c r="FVY20" s="325"/>
      <c r="FVZ20" s="325"/>
      <c r="FWA20" s="325"/>
      <c r="FWB20" s="325"/>
      <c r="FWC20" s="325"/>
      <c r="FWD20" s="325"/>
      <c r="FWE20" s="325"/>
      <c r="FWF20" s="325"/>
      <c r="FWG20" s="325"/>
      <c r="FWH20" s="325"/>
      <c r="FWI20" s="325"/>
      <c r="FWJ20" s="325"/>
      <c r="FWK20" s="325"/>
      <c r="FWL20" s="325"/>
      <c r="FWM20" s="325"/>
      <c r="FWN20" s="325"/>
      <c r="FWO20" s="325"/>
      <c r="FWP20" s="325"/>
      <c r="FWQ20" s="325"/>
      <c r="FWR20" s="325"/>
      <c r="FWS20" s="325"/>
      <c r="FWT20" s="325"/>
      <c r="FWU20" s="325"/>
      <c r="FWV20" s="325"/>
      <c r="FWW20" s="325"/>
      <c r="FWX20" s="325"/>
      <c r="FWY20" s="325"/>
      <c r="FWZ20" s="325"/>
      <c r="FXA20" s="325"/>
      <c r="FXB20" s="325"/>
      <c r="FXC20" s="325"/>
      <c r="FXD20" s="325"/>
      <c r="FXE20" s="325"/>
      <c r="FXF20" s="325"/>
      <c r="FXG20" s="325"/>
      <c r="FXH20" s="325"/>
      <c r="FXI20" s="325"/>
      <c r="FXJ20" s="325"/>
      <c r="FXK20" s="325"/>
      <c r="FXL20" s="325"/>
      <c r="FXM20" s="325"/>
      <c r="FXN20" s="325"/>
      <c r="FXO20" s="325"/>
      <c r="FXP20" s="325"/>
      <c r="FXQ20" s="325"/>
      <c r="FXR20" s="325"/>
      <c r="FXS20" s="325"/>
      <c r="FXT20" s="325"/>
      <c r="FXU20" s="325"/>
      <c r="FXV20" s="325"/>
      <c r="FXW20" s="325"/>
      <c r="FXX20" s="325"/>
      <c r="FXY20" s="325"/>
      <c r="FXZ20" s="325"/>
      <c r="FYA20" s="325"/>
      <c r="FYB20" s="325"/>
      <c r="FYC20" s="325"/>
      <c r="FYD20" s="325"/>
      <c r="FYE20" s="325"/>
      <c r="FYF20" s="325"/>
      <c r="FYG20" s="325"/>
      <c r="FYH20" s="325"/>
      <c r="FYI20" s="325"/>
      <c r="FYJ20" s="325"/>
      <c r="FYK20" s="325"/>
      <c r="FYL20" s="325"/>
      <c r="FYM20" s="325"/>
      <c r="FYN20" s="325"/>
      <c r="FYO20" s="325"/>
      <c r="FYP20" s="325"/>
      <c r="FYQ20" s="325"/>
      <c r="FYR20" s="325"/>
      <c r="FYS20" s="325"/>
      <c r="FYT20" s="325"/>
      <c r="FYU20" s="325"/>
      <c r="FYV20" s="325"/>
      <c r="FYW20" s="325"/>
      <c r="FYX20" s="325"/>
      <c r="FYY20" s="325"/>
      <c r="FYZ20" s="325"/>
      <c r="FZA20" s="325"/>
      <c r="FZB20" s="325"/>
      <c r="FZC20" s="325"/>
      <c r="FZD20" s="325"/>
      <c r="FZE20" s="325"/>
      <c r="FZF20" s="325"/>
      <c r="FZG20" s="325"/>
      <c r="FZH20" s="325"/>
      <c r="FZI20" s="325"/>
      <c r="FZJ20" s="325"/>
      <c r="FZK20" s="325"/>
      <c r="FZL20" s="325"/>
      <c r="FZM20" s="325"/>
      <c r="FZN20" s="325"/>
      <c r="FZO20" s="325"/>
      <c r="FZP20" s="325"/>
      <c r="FZQ20" s="325"/>
      <c r="FZR20" s="325"/>
      <c r="FZS20" s="325"/>
      <c r="FZT20" s="325"/>
      <c r="FZU20" s="325"/>
      <c r="FZV20" s="325"/>
      <c r="FZW20" s="325"/>
      <c r="FZX20" s="325"/>
      <c r="FZY20" s="325"/>
      <c r="FZZ20" s="325"/>
      <c r="GAA20" s="325"/>
      <c r="GAB20" s="325"/>
      <c r="GAC20" s="325"/>
      <c r="GAD20" s="325"/>
      <c r="GAE20" s="325"/>
      <c r="GAF20" s="325"/>
      <c r="GAG20" s="325"/>
      <c r="GAH20" s="325"/>
      <c r="GAI20" s="325"/>
      <c r="GAJ20" s="325"/>
      <c r="GAK20" s="325"/>
      <c r="GAL20" s="325"/>
      <c r="GAM20" s="325"/>
      <c r="GAN20" s="325"/>
      <c r="GAO20" s="325"/>
      <c r="GAP20" s="325"/>
      <c r="GAQ20" s="325"/>
      <c r="GAR20" s="325"/>
      <c r="GAS20" s="325"/>
      <c r="GAT20" s="325"/>
      <c r="GAU20" s="325"/>
      <c r="GAV20" s="325"/>
      <c r="GAW20" s="325"/>
      <c r="GAX20" s="325"/>
      <c r="GAY20" s="325"/>
      <c r="GAZ20" s="325"/>
      <c r="GBA20" s="325"/>
      <c r="GBB20" s="325"/>
      <c r="GBC20" s="325"/>
      <c r="GBD20" s="325"/>
      <c r="GBE20" s="325"/>
      <c r="GBF20" s="325"/>
      <c r="GBG20" s="325"/>
      <c r="GBH20" s="325"/>
      <c r="GBI20" s="325"/>
      <c r="GBJ20" s="325"/>
      <c r="GBK20" s="325"/>
      <c r="GBL20" s="325"/>
      <c r="GBM20" s="325"/>
      <c r="GBN20" s="325"/>
      <c r="GBO20" s="325"/>
      <c r="GBP20" s="325"/>
      <c r="GBQ20" s="325"/>
      <c r="GBR20" s="325"/>
      <c r="GBS20" s="325"/>
      <c r="GBT20" s="325"/>
      <c r="GBU20" s="325"/>
      <c r="GBV20" s="325"/>
      <c r="GBW20" s="325"/>
      <c r="GBX20" s="325"/>
      <c r="GBY20" s="325"/>
      <c r="GBZ20" s="325"/>
      <c r="GCA20" s="325"/>
      <c r="GCB20" s="325"/>
      <c r="GCC20" s="325"/>
      <c r="GCD20" s="325"/>
      <c r="GCE20" s="325"/>
      <c r="GCF20" s="325"/>
      <c r="GCG20" s="325"/>
      <c r="GCH20" s="325"/>
      <c r="GCI20" s="325"/>
      <c r="GCJ20" s="325"/>
      <c r="GCK20" s="325"/>
      <c r="GCL20" s="325"/>
      <c r="GCM20" s="325"/>
      <c r="GCN20" s="325"/>
      <c r="GCO20" s="325"/>
      <c r="GCP20" s="325"/>
      <c r="GCQ20" s="325"/>
      <c r="GCR20" s="325"/>
      <c r="GCS20" s="325"/>
      <c r="GCT20" s="325"/>
      <c r="GCU20" s="325"/>
      <c r="GCV20" s="325"/>
      <c r="GCW20" s="325"/>
      <c r="GCX20" s="325"/>
      <c r="GCY20" s="325"/>
      <c r="GCZ20" s="325"/>
      <c r="GDA20" s="325"/>
      <c r="GDB20" s="325"/>
      <c r="GDC20" s="325"/>
      <c r="GDD20" s="325"/>
      <c r="GDE20" s="325"/>
      <c r="GDF20" s="325"/>
      <c r="GDG20" s="325"/>
      <c r="GDH20" s="325"/>
      <c r="GDI20" s="325"/>
      <c r="GDJ20" s="325"/>
      <c r="GDK20" s="325"/>
      <c r="GDL20" s="325"/>
      <c r="GDM20" s="325"/>
      <c r="GDN20" s="325"/>
      <c r="GDO20" s="325"/>
      <c r="GDP20" s="325"/>
      <c r="GDQ20" s="325"/>
      <c r="GDR20" s="325"/>
      <c r="GDS20" s="325"/>
      <c r="GDT20" s="325"/>
      <c r="GDU20" s="325"/>
      <c r="GDV20" s="325"/>
      <c r="GDW20" s="325"/>
      <c r="GDX20" s="325"/>
      <c r="GDY20" s="325"/>
      <c r="GDZ20" s="325"/>
      <c r="GEA20" s="325"/>
      <c r="GEB20" s="325"/>
      <c r="GEC20" s="325"/>
      <c r="GED20" s="325"/>
      <c r="GEE20" s="325"/>
      <c r="GEF20" s="325"/>
      <c r="GEG20" s="325"/>
      <c r="GEH20" s="325"/>
      <c r="GEI20" s="325"/>
      <c r="GEJ20" s="325"/>
      <c r="GEK20" s="325"/>
      <c r="GEL20" s="325"/>
      <c r="GEM20" s="325"/>
      <c r="GEN20" s="325"/>
      <c r="GEO20" s="325"/>
      <c r="GEP20" s="325"/>
      <c r="GEQ20" s="325"/>
      <c r="GER20" s="325"/>
      <c r="GES20" s="325"/>
      <c r="GET20" s="325"/>
      <c r="GEU20" s="325"/>
      <c r="GEV20" s="325"/>
      <c r="GEW20" s="325"/>
      <c r="GEX20" s="325"/>
      <c r="GEY20" s="325"/>
      <c r="GEZ20" s="325"/>
      <c r="GFA20" s="325"/>
      <c r="GFB20" s="325"/>
      <c r="GFC20" s="325"/>
      <c r="GFD20" s="325"/>
      <c r="GFE20" s="325"/>
      <c r="GFF20" s="325"/>
      <c r="GFG20" s="325"/>
      <c r="GFH20" s="325"/>
      <c r="GFI20" s="325"/>
      <c r="GFJ20" s="325"/>
      <c r="GFK20" s="325"/>
      <c r="GFL20" s="325"/>
      <c r="GFM20" s="325"/>
      <c r="GFN20" s="325"/>
      <c r="GFO20" s="325"/>
      <c r="GFP20" s="325"/>
      <c r="GFQ20" s="325"/>
      <c r="GFR20" s="325"/>
      <c r="GFS20" s="325"/>
      <c r="GFT20" s="325"/>
      <c r="GFU20" s="325"/>
      <c r="GFV20" s="325"/>
      <c r="GFW20" s="325"/>
      <c r="GFX20" s="325"/>
      <c r="GFY20" s="325"/>
      <c r="GFZ20" s="325"/>
      <c r="GGA20" s="325"/>
      <c r="GGB20" s="325"/>
      <c r="GGC20" s="325"/>
      <c r="GGD20" s="325"/>
      <c r="GGE20" s="325"/>
      <c r="GGF20" s="325"/>
      <c r="GGG20" s="325"/>
      <c r="GGH20" s="325"/>
      <c r="GGI20" s="325"/>
      <c r="GGJ20" s="325"/>
      <c r="GGK20" s="325"/>
      <c r="GGL20" s="325"/>
      <c r="GGM20" s="325"/>
      <c r="GGN20" s="325"/>
      <c r="GGO20" s="325"/>
      <c r="GGP20" s="325"/>
      <c r="GGQ20" s="325"/>
      <c r="GGR20" s="325"/>
      <c r="GGS20" s="325"/>
      <c r="GGT20" s="325"/>
      <c r="GGU20" s="325"/>
      <c r="GGV20" s="325"/>
      <c r="GGW20" s="325"/>
      <c r="GGX20" s="325"/>
      <c r="GGY20" s="325"/>
      <c r="GGZ20" s="325"/>
      <c r="GHA20" s="325"/>
      <c r="GHB20" s="325"/>
      <c r="GHC20" s="325"/>
      <c r="GHD20" s="325"/>
      <c r="GHE20" s="325"/>
      <c r="GHF20" s="325"/>
      <c r="GHG20" s="325"/>
      <c r="GHH20" s="325"/>
      <c r="GHI20" s="325"/>
      <c r="GHJ20" s="325"/>
      <c r="GHK20" s="325"/>
      <c r="GHL20" s="325"/>
      <c r="GHM20" s="325"/>
      <c r="GHN20" s="325"/>
      <c r="GHO20" s="325"/>
      <c r="GHP20" s="325"/>
      <c r="GHQ20" s="325"/>
      <c r="GHR20" s="325"/>
      <c r="GHS20" s="325"/>
      <c r="GHT20" s="325"/>
      <c r="GHU20" s="325"/>
      <c r="GHV20" s="325"/>
      <c r="GHW20" s="325"/>
      <c r="GHX20" s="325"/>
      <c r="GHY20" s="325"/>
      <c r="GHZ20" s="325"/>
      <c r="GIA20" s="325"/>
      <c r="GIB20" s="325"/>
      <c r="GIC20" s="325"/>
      <c r="GID20" s="325"/>
      <c r="GIE20" s="325"/>
      <c r="GIF20" s="325"/>
      <c r="GIG20" s="325"/>
      <c r="GIH20" s="325"/>
      <c r="GII20" s="325"/>
      <c r="GIJ20" s="325"/>
      <c r="GIK20" s="325"/>
      <c r="GIL20" s="325"/>
      <c r="GIM20" s="325"/>
      <c r="GIN20" s="325"/>
      <c r="GIO20" s="325"/>
      <c r="GIP20" s="325"/>
      <c r="GIQ20" s="325"/>
      <c r="GIR20" s="325"/>
      <c r="GIS20" s="325"/>
      <c r="GIT20" s="325"/>
      <c r="GIU20" s="325"/>
      <c r="GIV20" s="325"/>
      <c r="GIW20" s="325"/>
      <c r="GIX20" s="325"/>
      <c r="GIY20" s="325"/>
      <c r="GIZ20" s="325"/>
      <c r="GJA20" s="325"/>
      <c r="GJB20" s="325"/>
      <c r="GJC20" s="325"/>
      <c r="GJD20" s="325"/>
      <c r="GJE20" s="325"/>
      <c r="GJF20" s="325"/>
      <c r="GJG20" s="325"/>
      <c r="GJH20" s="325"/>
      <c r="GJI20" s="325"/>
      <c r="GJJ20" s="325"/>
      <c r="GJK20" s="325"/>
      <c r="GJL20" s="325"/>
      <c r="GJM20" s="325"/>
      <c r="GJN20" s="325"/>
      <c r="GJO20" s="325"/>
      <c r="GJP20" s="325"/>
      <c r="GJQ20" s="325"/>
      <c r="GJR20" s="325"/>
      <c r="GJS20" s="325"/>
      <c r="GJT20" s="325"/>
      <c r="GJU20" s="325"/>
      <c r="GJV20" s="325"/>
      <c r="GJW20" s="325"/>
      <c r="GJX20" s="325"/>
      <c r="GJY20" s="325"/>
      <c r="GJZ20" s="325"/>
      <c r="GKA20" s="325"/>
      <c r="GKB20" s="325"/>
      <c r="GKC20" s="325"/>
      <c r="GKD20" s="325"/>
      <c r="GKE20" s="325"/>
      <c r="GKF20" s="325"/>
      <c r="GKG20" s="325"/>
      <c r="GKH20" s="325"/>
      <c r="GKI20" s="325"/>
      <c r="GKJ20" s="325"/>
      <c r="GKK20" s="325"/>
      <c r="GKL20" s="325"/>
      <c r="GKM20" s="325"/>
      <c r="GKN20" s="325"/>
      <c r="GKO20" s="325"/>
      <c r="GKP20" s="325"/>
      <c r="GKQ20" s="325"/>
      <c r="GKR20" s="325"/>
      <c r="GKS20" s="325"/>
      <c r="GKT20" s="325"/>
      <c r="GKU20" s="325"/>
      <c r="GKV20" s="325"/>
      <c r="GKW20" s="325"/>
      <c r="GKX20" s="325"/>
      <c r="GKY20" s="325"/>
      <c r="GKZ20" s="325"/>
      <c r="GLA20" s="325"/>
      <c r="GLB20" s="325"/>
      <c r="GLC20" s="325"/>
      <c r="GLD20" s="325"/>
      <c r="GLE20" s="325"/>
      <c r="GLF20" s="325"/>
      <c r="GLG20" s="325"/>
      <c r="GLH20" s="325"/>
      <c r="GLI20" s="325"/>
      <c r="GLJ20" s="325"/>
      <c r="GLK20" s="325"/>
      <c r="GLL20" s="325"/>
      <c r="GLM20" s="325"/>
      <c r="GLN20" s="325"/>
      <c r="GLO20" s="325"/>
      <c r="GLP20" s="325"/>
      <c r="GLQ20" s="325"/>
      <c r="GLR20" s="325"/>
      <c r="GLS20" s="325"/>
      <c r="GLT20" s="325"/>
      <c r="GLU20" s="325"/>
      <c r="GLV20" s="325"/>
      <c r="GLW20" s="325"/>
      <c r="GLX20" s="325"/>
      <c r="GLY20" s="325"/>
      <c r="GLZ20" s="325"/>
      <c r="GMA20" s="325"/>
      <c r="GMB20" s="325"/>
      <c r="GMC20" s="325"/>
      <c r="GMD20" s="325"/>
      <c r="GME20" s="325"/>
      <c r="GMF20" s="325"/>
      <c r="GMG20" s="325"/>
      <c r="GMH20" s="325"/>
      <c r="GMI20" s="325"/>
      <c r="GMJ20" s="325"/>
      <c r="GMK20" s="325"/>
      <c r="GML20" s="325"/>
      <c r="GMM20" s="325"/>
      <c r="GMN20" s="325"/>
      <c r="GMO20" s="325"/>
      <c r="GMP20" s="325"/>
      <c r="GMQ20" s="325"/>
      <c r="GMR20" s="325"/>
      <c r="GMS20" s="325"/>
      <c r="GMT20" s="325"/>
      <c r="GMU20" s="325"/>
      <c r="GMV20" s="325"/>
      <c r="GMW20" s="325"/>
      <c r="GMX20" s="325"/>
      <c r="GMY20" s="325"/>
      <c r="GMZ20" s="325"/>
      <c r="GNA20" s="325"/>
      <c r="GNB20" s="325"/>
      <c r="GNC20" s="325"/>
      <c r="GND20" s="325"/>
      <c r="GNE20" s="325"/>
      <c r="GNF20" s="325"/>
      <c r="GNG20" s="325"/>
      <c r="GNH20" s="325"/>
      <c r="GNI20" s="325"/>
      <c r="GNJ20" s="325"/>
      <c r="GNK20" s="325"/>
      <c r="GNL20" s="325"/>
      <c r="GNM20" s="325"/>
      <c r="GNN20" s="325"/>
      <c r="GNO20" s="325"/>
      <c r="GNP20" s="325"/>
      <c r="GNQ20" s="325"/>
      <c r="GNR20" s="325"/>
      <c r="GNS20" s="325"/>
      <c r="GNT20" s="325"/>
      <c r="GNU20" s="325"/>
      <c r="GNV20" s="325"/>
      <c r="GNW20" s="325"/>
      <c r="GNX20" s="325"/>
      <c r="GNY20" s="325"/>
      <c r="GNZ20" s="325"/>
      <c r="GOA20" s="325"/>
      <c r="GOB20" s="325"/>
      <c r="GOC20" s="325"/>
      <c r="GOD20" s="325"/>
      <c r="GOE20" s="325"/>
      <c r="GOF20" s="325"/>
      <c r="GOG20" s="325"/>
      <c r="GOH20" s="325"/>
      <c r="GOI20" s="325"/>
      <c r="GOJ20" s="325"/>
      <c r="GOK20" s="325"/>
      <c r="GOL20" s="325"/>
      <c r="GOM20" s="325"/>
      <c r="GON20" s="325"/>
      <c r="GOO20" s="325"/>
      <c r="GOP20" s="325"/>
      <c r="GOQ20" s="325"/>
      <c r="GOR20" s="325"/>
      <c r="GOS20" s="325"/>
      <c r="GOT20" s="325"/>
      <c r="GOU20" s="325"/>
      <c r="GOV20" s="325"/>
      <c r="GOW20" s="325"/>
      <c r="GOX20" s="325"/>
      <c r="GOY20" s="325"/>
      <c r="GOZ20" s="325"/>
      <c r="GPA20" s="325"/>
      <c r="GPB20" s="325"/>
      <c r="GPC20" s="325"/>
      <c r="GPD20" s="325"/>
      <c r="GPE20" s="325"/>
      <c r="GPF20" s="325"/>
      <c r="GPG20" s="325"/>
      <c r="GPH20" s="325"/>
      <c r="GPI20" s="325"/>
      <c r="GPJ20" s="325"/>
      <c r="GPK20" s="325"/>
      <c r="GPL20" s="325"/>
      <c r="GPM20" s="325"/>
      <c r="GPN20" s="325"/>
      <c r="GPO20" s="325"/>
      <c r="GPP20" s="325"/>
      <c r="GPQ20" s="325"/>
      <c r="GPR20" s="325"/>
      <c r="GPS20" s="325"/>
      <c r="GPT20" s="325"/>
      <c r="GPU20" s="325"/>
      <c r="GPV20" s="325"/>
      <c r="GPW20" s="325"/>
      <c r="GPX20" s="325"/>
      <c r="GPY20" s="325"/>
      <c r="GPZ20" s="325"/>
      <c r="GQA20" s="325"/>
      <c r="GQB20" s="325"/>
      <c r="GQC20" s="325"/>
      <c r="GQD20" s="325"/>
      <c r="GQE20" s="325"/>
      <c r="GQF20" s="325"/>
      <c r="GQG20" s="325"/>
      <c r="GQH20" s="325"/>
      <c r="GQI20" s="325"/>
      <c r="GQJ20" s="325"/>
      <c r="GQK20" s="325"/>
      <c r="GQL20" s="325"/>
      <c r="GQM20" s="325"/>
      <c r="GQN20" s="325"/>
      <c r="GQO20" s="325"/>
      <c r="GQP20" s="325"/>
      <c r="GQQ20" s="325"/>
      <c r="GQR20" s="325"/>
      <c r="GQS20" s="325"/>
      <c r="GQT20" s="325"/>
      <c r="GQU20" s="325"/>
      <c r="GQV20" s="325"/>
      <c r="GQW20" s="325"/>
      <c r="GQX20" s="325"/>
      <c r="GQY20" s="325"/>
      <c r="GQZ20" s="325"/>
      <c r="GRA20" s="325"/>
      <c r="GRB20" s="325"/>
      <c r="GRC20" s="325"/>
      <c r="GRD20" s="325"/>
      <c r="GRE20" s="325"/>
      <c r="GRF20" s="325"/>
      <c r="GRG20" s="325"/>
      <c r="GRH20" s="325"/>
      <c r="GRI20" s="325"/>
      <c r="GRJ20" s="325"/>
      <c r="GRK20" s="325"/>
      <c r="GRL20" s="325"/>
      <c r="GRM20" s="325"/>
      <c r="GRN20" s="325"/>
      <c r="GRO20" s="325"/>
      <c r="GRP20" s="325"/>
      <c r="GRQ20" s="325"/>
      <c r="GRR20" s="325"/>
      <c r="GRS20" s="325"/>
      <c r="GRT20" s="325"/>
      <c r="GRU20" s="325"/>
      <c r="GRV20" s="325"/>
      <c r="GRW20" s="325"/>
      <c r="GRX20" s="325"/>
      <c r="GRY20" s="325"/>
      <c r="GRZ20" s="325"/>
      <c r="GSA20" s="325"/>
      <c r="GSB20" s="325"/>
      <c r="GSC20" s="325"/>
      <c r="GSD20" s="325"/>
      <c r="GSE20" s="325"/>
      <c r="GSF20" s="325"/>
      <c r="GSG20" s="325"/>
      <c r="GSH20" s="325"/>
      <c r="GSI20" s="325"/>
      <c r="GSJ20" s="325"/>
      <c r="GSK20" s="325"/>
      <c r="GSL20" s="325"/>
      <c r="GSM20" s="325"/>
      <c r="GSN20" s="325"/>
      <c r="GSO20" s="325"/>
      <c r="GSP20" s="325"/>
      <c r="GSQ20" s="325"/>
      <c r="GSR20" s="325"/>
      <c r="GSS20" s="325"/>
      <c r="GST20" s="325"/>
      <c r="GSU20" s="325"/>
      <c r="GSV20" s="325"/>
      <c r="GSW20" s="325"/>
      <c r="GSX20" s="325"/>
      <c r="GSY20" s="325"/>
      <c r="GSZ20" s="325"/>
      <c r="GTA20" s="325"/>
      <c r="GTB20" s="325"/>
      <c r="GTC20" s="325"/>
      <c r="GTD20" s="325"/>
      <c r="GTE20" s="325"/>
      <c r="GTF20" s="325"/>
      <c r="GTG20" s="325"/>
      <c r="GTH20" s="325"/>
      <c r="GTI20" s="325"/>
      <c r="GTJ20" s="325"/>
      <c r="GTK20" s="325"/>
      <c r="GTL20" s="325"/>
      <c r="GTM20" s="325"/>
      <c r="GTN20" s="325"/>
      <c r="GTO20" s="325"/>
      <c r="GTP20" s="325"/>
      <c r="GTQ20" s="325"/>
      <c r="GTR20" s="325"/>
      <c r="GTS20" s="325"/>
      <c r="GTT20" s="325"/>
      <c r="GTU20" s="325"/>
      <c r="GTV20" s="325"/>
      <c r="GTW20" s="325"/>
      <c r="GTX20" s="325"/>
      <c r="GTY20" s="325"/>
      <c r="GTZ20" s="325"/>
      <c r="GUA20" s="325"/>
      <c r="GUB20" s="325"/>
      <c r="GUC20" s="325"/>
      <c r="GUD20" s="325"/>
      <c r="GUE20" s="325"/>
      <c r="GUF20" s="325"/>
      <c r="GUG20" s="325"/>
      <c r="GUH20" s="325"/>
      <c r="GUI20" s="325"/>
      <c r="GUJ20" s="325"/>
      <c r="GUK20" s="325"/>
      <c r="GUL20" s="325"/>
      <c r="GUM20" s="325"/>
      <c r="GUN20" s="325"/>
      <c r="GUO20" s="325"/>
      <c r="GUP20" s="325"/>
      <c r="GUQ20" s="325"/>
      <c r="GUR20" s="325"/>
      <c r="GUS20" s="325"/>
      <c r="GUT20" s="325"/>
      <c r="GUU20" s="325"/>
      <c r="GUV20" s="325"/>
      <c r="GUW20" s="325"/>
      <c r="GUX20" s="325"/>
      <c r="GUY20" s="325"/>
      <c r="GUZ20" s="325"/>
      <c r="GVA20" s="325"/>
      <c r="GVB20" s="325"/>
      <c r="GVC20" s="325"/>
      <c r="GVD20" s="325"/>
      <c r="GVE20" s="325"/>
      <c r="GVF20" s="325"/>
      <c r="GVG20" s="325"/>
      <c r="GVH20" s="325"/>
      <c r="GVI20" s="325"/>
      <c r="GVJ20" s="325"/>
      <c r="GVK20" s="325"/>
      <c r="GVL20" s="325"/>
      <c r="GVM20" s="325"/>
      <c r="GVN20" s="325"/>
      <c r="GVO20" s="325"/>
      <c r="GVP20" s="325"/>
      <c r="GVQ20" s="325"/>
      <c r="GVR20" s="325"/>
      <c r="GVS20" s="325"/>
      <c r="GVT20" s="325"/>
      <c r="GVU20" s="325"/>
      <c r="GVV20" s="325"/>
      <c r="GVW20" s="325"/>
      <c r="GVX20" s="325"/>
      <c r="GVY20" s="325"/>
      <c r="GVZ20" s="325"/>
      <c r="GWA20" s="325"/>
      <c r="GWB20" s="325"/>
      <c r="GWC20" s="325"/>
      <c r="GWD20" s="325"/>
      <c r="GWE20" s="325"/>
      <c r="GWF20" s="325"/>
      <c r="GWG20" s="325"/>
      <c r="GWH20" s="325"/>
      <c r="GWI20" s="325"/>
      <c r="GWJ20" s="325"/>
      <c r="GWK20" s="325"/>
      <c r="GWL20" s="325"/>
      <c r="GWM20" s="325"/>
      <c r="GWN20" s="325"/>
      <c r="GWO20" s="325"/>
      <c r="GWP20" s="325"/>
      <c r="GWQ20" s="325"/>
      <c r="GWR20" s="325"/>
      <c r="GWS20" s="325"/>
      <c r="GWT20" s="325"/>
      <c r="GWU20" s="325"/>
      <c r="GWV20" s="325"/>
      <c r="GWW20" s="325"/>
      <c r="GWX20" s="325"/>
      <c r="GWY20" s="325"/>
      <c r="GWZ20" s="325"/>
      <c r="GXA20" s="325"/>
      <c r="GXB20" s="325"/>
      <c r="GXC20" s="325"/>
      <c r="GXD20" s="325"/>
      <c r="GXE20" s="325"/>
      <c r="GXF20" s="325"/>
      <c r="GXG20" s="325"/>
      <c r="GXH20" s="325"/>
      <c r="GXI20" s="325"/>
      <c r="GXJ20" s="325"/>
      <c r="GXK20" s="325"/>
      <c r="GXL20" s="325"/>
      <c r="GXM20" s="325"/>
      <c r="GXN20" s="325"/>
      <c r="GXO20" s="325"/>
      <c r="GXP20" s="325"/>
      <c r="GXQ20" s="325"/>
      <c r="GXR20" s="325"/>
      <c r="GXS20" s="325"/>
      <c r="GXT20" s="325"/>
      <c r="GXU20" s="325"/>
      <c r="GXV20" s="325"/>
      <c r="GXW20" s="325"/>
      <c r="GXX20" s="325"/>
      <c r="GXY20" s="325"/>
      <c r="GXZ20" s="325"/>
      <c r="GYA20" s="325"/>
      <c r="GYB20" s="325"/>
      <c r="GYC20" s="325"/>
      <c r="GYD20" s="325"/>
      <c r="GYE20" s="325"/>
      <c r="GYF20" s="325"/>
      <c r="GYG20" s="325"/>
      <c r="GYH20" s="325"/>
      <c r="GYI20" s="325"/>
      <c r="GYJ20" s="325"/>
      <c r="GYK20" s="325"/>
      <c r="GYL20" s="325"/>
      <c r="GYM20" s="325"/>
      <c r="GYN20" s="325"/>
      <c r="GYO20" s="325"/>
      <c r="GYP20" s="325"/>
      <c r="GYQ20" s="325"/>
      <c r="GYR20" s="325"/>
      <c r="GYS20" s="325"/>
      <c r="GYT20" s="325"/>
      <c r="GYU20" s="325"/>
      <c r="GYV20" s="325"/>
      <c r="GYW20" s="325"/>
      <c r="GYX20" s="325"/>
      <c r="GYY20" s="325"/>
      <c r="GYZ20" s="325"/>
      <c r="GZA20" s="325"/>
      <c r="GZB20" s="325"/>
      <c r="GZC20" s="325"/>
      <c r="GZD20" s="325"/>
      <c r="GZE20" s="325"/>
      <c r="GZF20" s="325"/>
      <c r="GZG20" s="325"/>
      <c r="GZH20" s="325"/>
      <c r="GZI20" s="325"/>
      <c r="GZJ20" s="325"/>
      <c r="GZK20" s="325"/>
      <c r="GZL20" s="325"/>
      <c r="GZM20" s="325"/>
      <c r="GZN20" s="325"/>
      <c r="GZO20" s="325"/>
      <c r="GZP20" s="325"/>
      <c r="GZQ20" s="325"/>
      <c r="GZR20" s="325"/>
      <c r="GZS20" s="325"/>
      <c r="GZT20" s="325"/>
      <c r="GZU20" s="325"/>
      <c r="GZV20" s="325"/>
      <c r="GZW20" s="325"/>
      <c r="GZX20" s="325"/>
      <c r="GZY20" s="325"/>
      <c r="GZZ20" s="325"/>
      <c r="HAA20" s="325"/>
      <c r="HAB20" s="325"/>
      <c r="HAC20" s="325"/>
      <c r="HAD20" s="325"/>
      <c r="HAE20" s="325"/>
      <c r="HAF20" s="325"/>
      <c r="HAG20" s="325"/>
      <c r="HAH20" s="325"/>
      <c r="HAI20" s="325"/>
      <c r="HAJ20" s="325"/>
      <c r="HAK20" s="325"/>
      <c r="HAL20" s="325"/>
      <c r="HAM20" s="325"/>
      <c r="HAN20" s="325"/>
      <c r="HAO20" s="325"/>
      <c r="HAP20" s="325"/>
      <c r="HAQ20" s="325"/>
      <c r="HAR20" s="325"/>
      <c r="HAS20" s="325"/>
      <c r="HAT20" s="325"/>
      <c r="HAU20" s="325"/>
      <c r="HAV20" s="325"/>
      <c r="HAW20" s="325"/>
      <c r="HAX20" s="325"/>
      <c r="HAY20" s="325"/>
      <c r="HAZ20" s="325"/>
      <c r="HBA20" s="325"/>
      <c r="HBB20" s="325"/>
      <c r="HBC20" s="325"/>
      <c r="HBD20" s="325"/>
      <c r="HBE20" s="325"/>
      <c r="HBF20" s="325"/>
      <c r="HBG20" s="325"/>
      <c r="HBH20" s="325"/>
      <c r="HBI20" s="325"/>
      <c r="HBJ20" s="325"/>
      <c r="HBK20" s="325"/>
      <c r="HBL20" s="325"/>
      <c r="HBM20" s="325"/>
      <c r="HBN20" s="325"/>
      <c r="HBO20" s="325"/>
      <c r="HBP20" s="325"/>
      <c r="HBQ20" s="325"/>
      <c r="HBR20" s="325"/>
      <c r="HBS20" s="325"/>
      <c r="HBT20" s="325"/>
      <c r="HBU20" s="325"/>
      <c r="HBV20" s="325"/>
      <c r="HBW20" s="325"/>
      <c r="HBX20" s="325"/>
      <c r="HBY20" s="325"/>
      <c r="HBZ20" s="325"/>
      <c r="HCA20" s="325"/>
      <c r="HCB20" s="325"/>
      <c r="HCC20" s="325"/>
      <c r="HCD20" s="325"/>
      <c r="HCE20" s="325"/>
      <c r="HCF20" s="325"/>
      <c r="HCG20" s="325"/>
      <c r="HCH20" s="325"/>
      <c r="HCI20" s="325"/>
      <c r="HCJ20" s="325"/>
      <c r="HCK20" s="325"/>
      <c r="HCL20" s="325"/>
      <c r="HCM20" s="325"/>
      <c r="HCN20" s="325"/>
      <c r="HCO20" s="325"/>
      <c r="HCP20" s="325"/>
      <c r="HCQ20" s="325"/>
      <c r="HCR20" s="325"/>
      <c r="HCS20" s="325"/>
      <c r="HCT20" s="325"/>
      <c r="HCU20" s="325"/>
      <c r="HCV20" s="325"/>
      <c r="HCW20" s="325"/>
      <c r="HCX20" s="325"/>
      <c r="HCY20" s="325"/>
      <c r="HCZ20" s="325"/>
      <c r="HDA20" s="325"/>
      <c r="HDB20" s="325"/>
      <c r="HDC20" s="325"/>
      <c r="HDD20" s="325"/>
      <c r="HDE20" s="325"/>
      <c r="HDF20" s="325"/>
      <c r="HDG20" s="325"/>
      <c r="HDH20" s="325"/>
      <c r="HDI20" s="325"/>
      <c r="HDJ20" s="325"/>
      <c r="HDK20" s="325"/>
      <c r="HDL20" s="325"/>
      <c r="HDM20" s="325"/>
      <c r="HDN20" s="325"/>
      <c r="HDO20" s="325"/>
      <c r="HDP20" s="325"/>
      <c r="HDQ20" s="325"/>
      <c r="HDR20" s="325"/>
      <c r="HDS20" s="325"/>
      <c r="HDT20" s="325"/>
      <c r="HDU20" s="325"/>
      <c r="HDV20" s="325"/>
      <c r="HDW20" s="325"/>
      <c r="HDX20" s="325"/>
      <c r="HDY20" s="325"/>
      <c r="HDZ20" s="325"/>
      <c r="HEA20" s="325"/>
      <c r="HEB20" s="325"/>
      <c r="HEC20" s="325"/>
      <c r="HED20" s="325"/>
      <c r="HEE20" s="325"/>
      <c r="HEF20" s="325"/>
      <c r="HEG20" s="325"/>
      <c r="HEH20" s="325"/>
      <c r="HEI20" s="325"/>
      <c r="HEJ20" s="325"/>
      <c r="HEK20" s="325"/>
      <c r="HEL20" s="325"/>
      <c r="HEM20" s="325"/>
      <c r="HEN20" s="325"/>
      <c r="HEO20" s="325"/>
      <c r="HEP20" s="325"/>
      <c r="HEQ20" s="325"/>
      <c r="HER20" s="325"/>
      <c r="HES20" s="325"/>
      <c r="HET20" s="325"/>
      <c r="HEU20" s="325"/>
      <c r="HEV20" s="325"/>
      <c r="HEW20" s="325"/>
      <c r="HEX20" s="325"/>
      <c r="HEY20" s="325"/>
      <c r="HEZ20" s="325"/>
      <c r="HFA20" s="325"/>
      <c r="HFB20" s="325"/>
      <c r="HFC20" s="325"/>
      <c r="HFD20" s="325"/>
      <c r="HFE20" s="325"/>
      <c r="HFF20" s="325"/>
      <c r="HFG20" s="325"/>
      <c r="HFH20" s="325"/>
      <c r="HFI20" s="325"/>
      <c r="HFJ20" s="325"/>
      <c r="HFK20" s="325"/>
      <c r="HFL20" s="325"/>
      <c r="HFM20" s="325"/>
      <c r="HFN20" s="325"/>
      <c r="HFO20" s="325"/>
      <c r="HFP20" s="325"/>
      <c r="HFQ20" s="325"/>
      <c r="HFR20" s="325"/>
      <c r="HFS20" s="325"/>
      <c r="HFT20" s="325"/>
      <c r="HFU20" s="325"/>
      <c r="HFV20" s="325"/>
      <c r="HFW20" s="325"/>
      <c r="HFX20" s="325"/>
      <c r="HFY20" s="325"/>
      <c r="HFZ20" s="325"/>
      <c r="HGA20" s="325"/>
      <c r="HGB20" s="325"/>
      <c r="HGC20" s="325"/>
      <c r="HGD20" s="325"/>
      <c r="HGE20" s="325"/>
      <c r="HGF20" s="325"/>
      <c r="HGG20" s="325"/>
      <c r="HGH20" s="325"/>
      <c r="HGI20" s="325"/>
      <c r="HGJ20" s="325"/>
      <c r="HGK20" s="325"/>
      <c r="HGL20" s="325"/>
      <c r="HGM20" s="325"/>
      <c r="HGN20" s="325"/>
      <c r="HGO20" s="325"/>
      <c r="HGP20" s="325"/>
      <c r="HGQ20" s="325"/>
      <c r="HGR20" s="325"/>
      <c r="HGS20" s="325"/>
      <c r="HGT20" s="325"/>
      <c r="HGU20" s="325"/>
      <c r="HGV20" s="325"/>
      <c r="HGW20" s="325"/>
      <c r="HGX20" s="325"/>
      <c r="HGY20" s="325"/>
      <c r="HGZ20" s="325"/>
      <c r="HHA20" s="325"/>
      <c r="HHB20" s="325"/>
      <c r="HHC20" s="325"/>
      <c r="HHD20" s="325"/>
      <c r="HHE20" s="325"/>
      <c r="HHF20" s="325"/>
      <c r="HHG20" s="325"/>
      <c r="HHH20" s="325"/>
      <c r="HHI20" s="325"/>
      <c r="HHJ20" s="325"/>
      <c r="HHK20" s="325"/>
      <c r="HHL20" s="325"/>
      <c r="HHM20" s="325"/>
      <c r="HHN20" s="325"/>
      <c r="HHO20" s="325"/>
      <c r="HHP20" s="325"/>
      <c r="HHQ20" s="325"/>
      <c r="HHR20" s="325"/>
      <c r="HHS20" s="325"/>
      <c r="HHT20" s="325"/>
      <c r="HHU20" s="325"/>
      <c r="HHV20" s="325"/>
      <c r="HHW20" s="325"/>
      <c r="HHX20" s="325"/>
      <c r="HHY20" s="325"/>
      <c r="HHZ20" s="325"/>
      <c r="HIA20" s="325"/>
      <c r="HIB20" s="325"/>
      <c r="HIC20" s="325"/>
      <c r="HID20" s="325"/>
      <c r="HIE20" s="325"/>
      <c r="HIF20" s="325"/>
      <c r="HIG20" s="325"/>
      <c r="HIH20" s="325"/>
      <c r="HII20" s="325"/>
      <c r="HIJ20" s="325"/>
      <c r="HIK20" s="325"/>
      <c r="HIL20" s="325"/>
      <c r="HIM20" s="325"/>
      <c r="HIN20" s="325"/>
      <c r="HIO20" s="325"/>
      <c r="HIP20" s="325"/>
      <c r="HIQ20" s="325"/>
      <c r="HIR20" s="325"/>
      <c r="HIS20" s="325"/>
      <c r="HIT20" s="325"/>
      <c r="HIU20" s="325"/>
      <c r="HIV20" s="325"/>
      <c r="HIW20" s="325"/>
      <c r="HIX20" s="325"/>
      <c r="HIY20" s="325"/>
      <c r="HIZ20" s="325"/>
      <c r="HJA20" s="325"/>
      <c r="HJB20" s="325"/>
      <c r="HJC20" s="325"/>
      <c r="HJD20" s="325"/>
      <c r="HJE20" s="325"/>
      <c r="HJF20" s="325"/>
      <c r="HJG20" s="325"/>
      <c r="HJH20" s="325"/>
      <c r="HJI20" s="325"/>
      <c r="HJJ20" s="325"/>
      <c r="HJK20" s="325"/>
      <c r="HJL20" s="325"/>
      <c r="HJM20" s="325"/>
      <c r="HJN20" s="325"/>
      <c r="HJO20" s="325"/>
      <c r="HJP20" s="325"/>
      <c r="HJQ20" s="325"/>
      <c r="HJR20" s="325"/>
      <c r="HJS20" s="325"/>
      <c r="HJT20" s="325"/>
      <c r="HJU20" s="325"/>
      <c r="HJV20" s="325"/>
      <c r="HJW20" s="325"/>
      <c r="HJX20" s="325"/>
      <c r="HJY20" s="325"/>
      <c r="HJZ20" s="325"/>
      <c r="HKA20" s="325"/>
      <c r="HKB20" s="325"/>
      <c r="HKC20" s="325"/>
      <c r="HKD20" s="325"/>
      <c r="HKE20" s="325"/>
      <c r="HKF20" s="325"/>
      <c r="HKG20" s="325"/>
      <c r="HKH20" s="325"/>
      <c r="HKI20" s="325"/>
      <c r="HKJ20" s="325"/>
      <c r="HKK20" s="325"/>
      <c r="HKL20" s="325"/>
      <c r="HKM20" s="325"/>
      <c r="HKN20" s="325"/>
      <c r="HKO20" s="325"/>
      <c r="HKP20" s="325"/>
      <c r="HKQ20" s="325"/>
      <c r="HKR20" s="325"/>
      <c r="HKS20" s="325"/>
      <c r="HKT20" s="325"/>
      <c r="HKU20" s="325"/>
      <c r="HKV20" s="325"/>
      <c r="HKW20" s="325"/>
      <c r="HKX20" s="325"/>
      <c r="HKY20" s="325"/>
      <c r="HKZ20" s="325"/>
      <c r="HLA20" s="325"/>
      <c r="HLB20" s="325"/>
      <c r="HLC20" s="325"/>
      <c r="HLD20" s="325"/>
      <c r="HLE20" s="325"/>
      <c r="HLF20" s="325"/>
      <c r="HLG20" s="325"/>
      <c r="HLH20" s="325"/>
      <c r="HLI20" s="325"/>
      <c r="HLJ20" s="325"/>
      <c r="HLK20" s="325"/>
      <c r="HLL20" s="325"/>
      <c r="HLM20" s="325"/>
      <c r="HLN20" s="325"/>
      <c r="HLO20" s="325"/>
      <c r="HLP20" s="325"/>
      <c r="HLQ20" s="325"/>
      <c r="HLR20" s="325"/>
      <c r="HLS20" s="325"/>
      <c r="HLT20" s="325"/>
      <c r="HLU20" s="325"/>
      <c r="HLV20" s="325"/>
      <c r="HLW20" s="325"/>
      <c r="HLX20" s="325"/>
      <c r="HLY20" s="325"/>
      <c r="HLZ20" s="325"/>
      <c r="HMA20" s="325"/>
      <c r="HMB20" s="325"/>
      <c r="HMC20" s="325"/>
      <c r="HMD20" s="325"/>
      <c r="HME20" s="325"/>
      <c r="HMF20" s="325"/>
      <c r="HMG20" s="325"/>
      <c r="HMH20" s="325"/>
      <c r="HMI20" s="325"/>
      <c r="HMJ20" s="325"/>
      <c r="HMK20" s="325"/>
      <c r="HML20" s="325"/>
      <c r="HMM20" s="325"/>
      <c r="HMN20" s="325"/>
      <c r="HMO20" s="325"/>
      <c r="HMP20" s="325"/>
      <c r="HMQ20" s="325"/>
      <c r="HMR20" s="325"/>
      <c r="HMS20" s="325"/>
      <c r="HMT20" s="325"/>
      <c r="HMU20" s="325"/>
      <c r="HMV20" s="325"/>
      <c r="HMW20" s="325"/>
      <c r="HMX20" s="325"/>
      <c r="HMY20" s="325"/>
      <c r="HMZ20" s="325"/>
      <c r="HNA20" s="325"/>
      <c r="HNB20" s="325"/>
      <c r="HNC20" s="325"/>
      <c r="HND20" s="325"/>
      <c r="HNE20" s="325"/>
      <c r="HNF20" s="325"/>
      <c r="HNG20" s="325"/>
      <c r="HNH20" s="325"/>
      <c r="HNI20" s="325"/>
      <c r="HNJ20" s="325"/>
      <c r="HNK20" s="325"/>
      <c r="HNL20" s="325"/>
      <c r="HNM20" s="325"/>
      <c r="HNN20" s="325"/>
      <c r="HNO20" s="325"/>
      <c r="HNP20" s="325"/>
      <c r="HNQ20" s="325"/>
      <c r="HNR20" s="325"/>
      <c r="HNS20" s="325"/>
      <c r="HNT20" s="325"/>
      <c r="HNU20" s="325"/>
      <c r="HNV20" s="325"/>
      <c r="HNW20" s="325"/>
      <c r="HNX20" s="325"/>
      <c r="HNY20" s="325"/>
      <c r="HNZ20" s="325"/>
      <c r="HOA20" s="325"/>
      <c r="HOB20" s="325"/>
      <c r="HOC20" s="325"/>
      <c r="HOD20" s="325"/>
      <c r="HOE20" s="325"/>
      <c r="HOF20" s="325"/>
      <c r="HOG20" s="325"/>
      <c r="HOH20" s="325"/>
      <c r="HOI20" s="325"/>
      <c r="HOJ20" s="325"/>
      <c r="HOK20" s="325"/>
      <c r="HOL20" s="325"/>
      <c r="HOM20" s="325"/>
      <c r="HON20" s="325"/>
      <c r="HOO20" s="325"/>
      <c r="HOP20" s="325"/>
      <c r="HOQ20" s="325"/>
      <c r="HOR20" s="325"/>
      <c r="HOS20" s="325"/>
      <c r="HOT20" s="325"/>
      <c r="HOU20" s="325"/>
      <c r="HOV20" s="325"/>
      <c r="HOW20" s="325"/>
      <c r="HOX20" s="325"/>
      <c r="HOY20" s="325"/>
      <c r="HOZ20" s="325"/>
      <c r="HPA20" s="325"/>
      <c r="HPB20" s="325"/>
      <c r="HPC20" s="325"/>
      <c r="HPD20" s="325"/>
      <c r="HPE20" s="325"/>
      <c r="HPF20" s="325"/>
      <c r="HPG20" s="325"/>
      <c r="HPH20" s="325"/>
      <c r="HPI20" s="325"/>
      <c r="HPJ20" s="325"/>
      <c r="HPK20" s="325"/>
      <c r="HPL20" s="325"/>
      <c r="HPM20" s="325"/>
      <c r="HPN20" s="325"/>
      <c r="HPO20" s="325"/>
      <c r="HPP20" s="325"/>
      <c r="HPQ20" s="325"/>
      <c r="HPR20" s="325"/>
      <c r="HPS20" s="325"/>
      <c r="HPT20" s="325"/>
      <c r="HPU20" s="325"/>
      <c r="HPV20" s="325"/>
      <c r="HPW20" s="325"/>
      <c r="HPX20" s="325"/>
      <c r="HPY20" s="325"/>
      <c r="HPZ20" s="325"/>
      <c r="HQA20" s="325"/>
      <c r="HQB20" s="325"/>
      <c r="HQC20" s="325"/>
      <c r="HQD20" s="325"/>
      <c r="HQE20" s="325"/>
      <c r="HQF20" s="325"/>
      <c r="HQG20" s="325"/>
      <c r="HQH20" s="325"/>
      <c r="HQI20" s="325"/>
      <c r="HQJ20" s="325"/>
      <c r="HQK20" s="325"/>
      <c r="HQL20" s="325"/>
      <c r="HQM20" s="325"/>
      <c r="HQN20" s="325"/>
      <c r="HQO20" s="325"/>
      <c r="HQP20" s="325"/>
      <c r="HQQ20" s="325"/>
      <c r="HQR20" s="325"/>
      <c r="HQS20" s="325"/>
      <c r="HQT20" s="325"/>
      <c r="HQU20" s="325"/>
      <c r="HQV20" s="325"/>
      <c r="HQW20" s="325"/>
      <c r="HQX20" s="325"/>
      <c r="HQY20" s="325"/>
      <c r="HQZ20" s="325"/>
      <c r="HRA20" s="325"/>
      <c r="HRB20" s="325"/>
      <c r="HRC20" s="325"/>
      <c r="HRD20" s="325"/>
      <c r="HRE20" s="325"/>
      <c r="HRF20" s="325"/>
      <c r="HRG20" s="325"/>
      <c r="HRH20" s="325"/>
      <c r="HRI20" s="325"/>
      <c r="HRJ20" s="325"/>
      <c r="HRK20" s="325"/>
      <c r="HRL20" s="325"/>
      <c r="HRM20" s="325"/>
      <c r="HRN20" s="325"/>
      <c r="HRO20" s="325"/>
      <c r="HRP20" s="325"/>
      <c r="HRQ20" s="325"/>
      <c r="HRR20" s="325"/>
      <c r="HRS20" s="325"/>
      <c r="HRT20" s="325"/>
      <c r="HRU20" s="325"/>
      <c r="HRV20" s="325"/>
      <c r="HRW20" s="325"/>
      <c r="HRX20" s="325"/>
      <c r="HRY20" s="325"/>
      <c r="HRZ20" s="325"/>
      <c r="HSA20" s="325"/>
      <c r="HSB20" s="325"/>
      <c r="HSC20" s="325"/>
      <c r="HSD20" s="325"/>
      <c r="HSE20" s="325"/>
      <c r="HSF20" s="325"/>
      <c r="HSG20" s="325"/>
      <c r="HSH20" s="325"/>
      <c r="HSI20" s="325"/>
      <c r="HSJ20" s="325"/>
      <c r="HSK20" s="325"/>
      <c r="HSL20" s="325"/>
      <c r="HSM20" s="325"/>
      <c r="HSN20" s="325"/>
      <c r="HSO20" s="325"/>
      <c r="HSP20" s="325"/>
      <c r="HSQ20" s="325"/>
      <c r="HSR20" s="325"/>
      <c r="HSS20" s="325"/>
      <c r="HST20" s="325"/>
      <c r="HSU20" s="325"/>
      <c r="HSV20" s="325"/>
      <c r="HSW20" s="325"/>
      <c r="HSX20" s="325"/>
      <c r="HSY20" s="325"/>
      <c r="HSZ20" s="325"/>
      <c r="HTA20" s="325"/>
      <c r="HTB20" s="325"/>
      <c r="HTC20" s="325"/>
      <c r="HTD20" s="325"/>
      <c r="HTE20" s="325"/>
      <c r="HTF20" s="325"/>
      <c r="HTG20" s="325"/>
      <c r="HTH20" s="325"/>
      <c r="HTI20" s="325"/>
      <c r="HTJ20" s="325"/>
      <c r="HTK20" s="325"/>
      <c r="HTL20" s="325"/>
      <c r="HTM20" s="325"/>
      <c r="HTN20" s="325"/>
      <c r="HTO20" s="325"/>
      <c r="HTP20" s="325"/>
      <c r="HTQ20" s="325"/>
      <c r="HTR20" s="325"/>
      <c r="HTS20" s="325"/>
      <c r="HTT20" s="325"/>
      <c r="HTU20" s="325"/>
      <c r="HTV20" s="325"/>
      <c r="HTW20" s="325"/>
      <c r="HTX20" s="325"/>
      <c r="HTY20" s="325"/>
      <c r="HTZ20" s="325"/>
      <c r="HUA20" s="325"/>
      <c r="HUB20" s="325"/>
      <c r="HUC20" s="325"/>
      <c r="HUD20" s="325"/>
      <c r="HUE20" s="325"/>
      <c r="HUF20" s="325"/>
      <c r="HUG20" s="325"/>
      <c r="HUH20" s="325"/>
      <c r="HUI20" s="325"/>
      <c r="HUJ20" s="325"/>
      <c r="HUK20" s="325"/>
      <c r="HUL20" s="325"/>
      <c r="HUM20" s="325"/>
      <c r="HUN20" s="325"/>
      <c r="HUO20" s="325"/>
      <c r="HUP20" s="325"/>
      <c r="HUQ20" s="325"/>
      <c r="HUR20" s="325"/>
      <c r="HUS20" s="325"/>
      <c r="HUT20" s="325"/>
      <c r="HUU20" s="325"/>
      <c r="HUV20" s="325"/>
      <c r="HUW20" s="325"/>
      <c r="HUX20" s="325"/>
      <c r="HUY20" s="325"/>
      <c r="HUZ20" s="325"/>
      <c r="HVA20" s="325"/>
      <c r="HVB20" s="325"/>
      <c r="HVC20" s="325"/>
      <c r="HVD20" s="325"/>
      <c r="HVE20" s="325"/>
      <c r="HVF20" s="325"/>
      <c r="HVG20" s="325"/>
      <c r="HVH20" s="325"/>
      <c r="HVI20" s="325"/>
      <c r="HVJ20" s="325"/>
      <c r="HVK20" s="325"/>
      <c r="HVL20" s="325"/>
      <c r="HVM20" s="325"/>
      <c r="HVN20" s="325"/>
      <c r="HVO20" s="325"/>
      <c r="HVP20" s="325"/>
      <c r="HVQ20" s="325"/>
      <c r="HVR20" s="325"/>
      <c r="HVS20" s="325"/>
      <c r="HVT20" s="325"/>
      <c r="HVU20" s="325"/>
      <c r="HVV20" s="325"/>
      <c r="HVW20" s="325"/>
      <c r="HVX20" s="325"/>
      <c r="HVY20" s="325"/>
      <c r="HVZ20" s="325"/>
      <c r="HWA20" s="325"/>
      <c r="HWB20" s="325"/>
      <c r="HWC20" s="325"/>
      <c r="HWD20" s="325"/>
      <c r="HWE20" s="325"/>
      <c r="HWF20" s="325"/>
      <c r="HWG20" s="325"/>
      <c r="HWH20" s="325"/>
      <c r="HWI20" s="325"/>
      <c r="HWJ20" s="325"/>
      <c r="HWK20" s="325"/>
      <c r="HWL20" s="325"/>
      <c r="HWM20" s="325"/>
      <c r="HWN20" s="325"/>
      <c r="HWO20" s="325"/>
      <c r="HWP20" s="325"/>
      <c r="HWQ20" s="325"/>
      <c r="HWR20" s="325"/>
      <c r="HWS20" s="325"/>
      <c r="HWT20" s="325"/>
      <c r="HWU20" s="325"/>
      <c r="HWV20" s="325"/>
      <c r="HWW20" s="325"/>
      <c r="HWX20" s="325"/>
      <c r="HWY20" s="325"/>
      <c r="HWZ20" s="325"/>
      <c r="HXA20" s="325"/>
      <c r="HXB20" s="325"/>
      <c r="HXC20" s="325"/>
      <c r="HXD20" s="325"/>
      <c r="HXE20" s="325"/>
      <c r="HXF20" s="325"/>
      <c r="HXG20" s="325"/>
      <c r="HXH20" s="325"/>
      <c r="HXI20" s="325"/>
      <c r="HXJ20" s="325"/>
      <c r="HXK20" s="325"/>
      <c r="HXL20" s="325"/>
      <c r="HXM20" s="325"/>
      <c r="HXN20" s="325"/>
      <c r="HXO20" s="325"/>
      <c r="HXP20" s="325"/>
      <c r="HXQ20" s="325"/>
      <c r="HXR20" s="325"/>
      <c r="HXS20" s="325"/>
      <c r="HXT20" s="325"/>
      <c r="HXU20" s="325"/>
      <c r="HXV20" s="325"/>
      <c r="HXW20" s="325"/>
      <c r="HXX20" s="325"/>
      <c r="HXY20" s="325"/>
      <c r="HXZ20" s="325"/>
      <c r="HYA20" s="325"/>
      <c r="HYB20" s="325"/>
      <c r="HYC20" s="325"/>
      <c r="HYD20" s="325"/>
      <c r="HYE20" s="325"/>
      <c r="HYF20" s="325"/>
      <c r="HYG20" s="325"/>
      <c r="HYH20" s="325"/>
      <c r="HYI20" s="325"/>
      <c r="HYJ20" s="325"/>
      <c r="HYK20" s="325"/>
      <c r="HYL20" s="325"/>
      <c r="HYM20" s="325"/>
      <c r="HYN20" s="325"/>
      <c r="HYO20" s="325"/>
      <c r="HYP20" s="325"/>
      <c r="HYQ20" s="325"/>
      <c r="HYR20" s="325"/>
      <c r="HYS20" s="325"/>
      <c r="HYT20" s="325"/>
      <c r="HYU20" s="325"/>
      <c r="HYV20" s="325"/>
      <c r="HYW20" s="325"/>
      <c r="HYX20" s="325"/>
      <c r="HYY20" s="325"/>
      <c r="HYZ20" s="325"/>
      <c r="HZA20" s="325"/>
      <c r="HZB20" s="325"/>
      <c r="HZC20" s="325"/>
      <c r="HZD20" s="325"/>
      <c r="HZE20" s="325"/>
      <c r="HZF20" s="325"/>
      <c r="HZG20" s="325"/>
      <c r="HZH20" s="325"/>
      <c r="HZI20" s="325"/>
      <c r="HZJ20" s="325"/>
      <c r="HZK20" s="325"/>
      <c r="HZL20" s="325"/>
      <c r="HZM20" s="325"/>
      <c r="HZN20" s="325"/>
      <c r="HZO20" s="325"/>
      <c r="HZP20" s="325"/>
      <c r="HZQ20" s="325"/>
      <c r="HZR20" s="325"/>
      <c r="HZS20" s="325"/>
      <c r="HZT20" s="325"/>
      <c r="HZU20" s="325"/>
      <c r="HZV20" s="325"/>
      <c r="HZW20" s="325"/>
      <c r="HZX20" s="325"/>
      <c r="HZY20" s="325"/>
      <c r="HZZ20" s="325"/>
      <c r="IAA20" s="325"/>
      <c r="IAB20" s="325"/>
      <c r="IAC20" s="325"/>
      <c r="IAD20" s="325"/>
      <c r="IAE20" s="325"/>
      <c r="IAF20" s="325"/>
      <c r="IAG20" s="325"/>
      <c r="IAH20" s="325"/>
      <c r="IAI20" s="325"/>
      <c r="IAJ20" s="325"/>
      <c r="IAK20" s="325"/>
      <c r="IAL20" s="325"/>
      <c r="IAM20" s="325"/>
      <c r="IAN20" s="325"/>
      <c r="IAO20" s="325"/>
      <c r="IAP20" s="325"/>
      <c r="IAQ20" s="325"/>
      <c r="IAR20" s="325"/>
      <c r="IAS20" s="325"/>
      <c r="IAT20" s="325"/>
      <c r="IAU20" s="325"/>
      <c r="IAV20" s="325"/>
      <c r="IAW20" s="325"/>
      <c r="IAX20" s="325"/>
      <c r="IAY20" s="325"/>
      <c r="IAZ20" s="325"/>
      <c r="IBA20" s="325"/>
      <c r="IBB20" s="325"/>
      <c r="IBC20" s="325"/>
      <c r="IBD20" s="325"/>
      <c r="IBE20" s="325"/>
      <c r="IBF20" s="325"/>
      <c r="IBG20" s="325"/>
      <c r="IBH20" s="325"/>
      <c r="IBI20" s="325"/>
      <c r="IBJ20" s="325"/>
      <c r="IBK20" s="325"/>
      <c r="IBL20" s="325"/>
      <c r="IBM20" s="325"/>
      <c r="IBN20" s="325"/>
      <c r="IBO20" s="325"/>
      <c r="IBP20" s="325"/>
      <c r="IBQ20" s="325"/>
      <c r="IBR20" s="325"/>
      <c r="IBS20" s="325"/>
      <c r="IBT20" s="325"/>
      <c r="IBU20" s="325"/>
      <c r="IBV20" s="325"/>
      <c r="IBW20" s="325"/>
      <c r="IBX20" s="325"/>
      <c r="IBY20" s="325"/>
      <c r="IBZ20" s="325"/>
      <c r="ICA20" s="325"/>
      <c r="ICB20" s="325"/>
      <c r="ICC20" s="325"/>
      <c r="ICD20" s="325"/>
      <c r="ICE20" s="325"/>
      <c r="ICF20" s="325"/>
      <c r="ICG20" s="325"/>
      <c r="ICH20" s="325"/>
      <c r="ICI20" s="325"/>
      <c r="ICJ20" s="325"/>
      <c r="ICK20" s="325"/>
      <c r="ICL20" s="325"/>
      <c r="ICM20" s="325"/>
      <c r="ICN20" s="325"/>
      <c r="ICO20" s="325"/>
      <c r="ICP20" s="325"/>
      <c r="ICQ20" s="325"/>
      <c r="ICR20" s="325"/>
      <c r="ICS20" s="325"/>
      <c r="ICT20" s="325"/>
      <c r="ICU20" s="325"/>
      <c r="ICV20" s="325"/>
      <c r="ICW20" s="325"/>
      <c r="ICX20" s="325"/>
      <c r="ICY20" s="325"/>
      <c r="ICZ20" s="325"/>
      <c r="IDA20" s="325"/>
      <c r="IDB20" s="325"/>
      <c r="IDC20" s="325"/>
      <c r="IDD20" s="325"/>
      <c r="IDE20" s="325"/>
      <c r="IDF20" s="325"/>
      <c r="IDG20" s="325"/>
      <c r="IDH20" s="325"/>
      <c r="IDI20" s="325"/>
      <c r="IDJ20" s="325"/>
      <c r="IDK20" s="325"/>
      <c r="IDL20" s="325"/>
      <c r="IDM20" s="325"/>
      <c r="IDN20" s="325"/>
      <c r="IDO20" s="325"/>
      <c r="IDP20" s="325"/>
      <c r="IDQ20" s="325"/>
      <c r="IDR20" s="325"/>
      <c r="IDS20" s="325"/>
      <c r="IDT20" s="325"/>
      <c r="IDU20" s="325"/>
      <c r="IDV20" s="325"/>
      <c r="IDW20" s="325"/>
      <c r="IDX20" s="325"/>
      <c r="IDY20" s="325"/>
      <c r="IDZ20" s="325"/>
      <c r="IEA20" s="325"/>
      <c r="IEB20" s="325"/>
      <c r="IEC20" s="325"/>
      <c r="IED20" s="325"/>
      <c r="IEE20" s="325"/>
      <c r="IEF20" s="325"/>
      <c r="IEG20" s="325"/>
      <c r="IEH20" s="325"/>
      <c r="IEI20" s="325"/>
      <c r="IEJ20" s="325"/>
      <c r="IEK20" s="325"/>
      <c r="IEL20" s="325"/>
      <c r="IEM20" s="325"/>
      <c r="IEN20" s="325"/>
      <c r="IEO20" s="325"/>
      <c r="IEP20" s="325"/>
      <c r="IEQ20" s="325"/>
      <c r="IER20" s="325"/>
      <c r="IES20" s="325"/>
      <c r="IET20" s="325"/>
      <c r="IEU20" s="325"/>
      <c r="IEV20" s="325"/>
      <c r="IEW20" s="325"/>
      <c r="IEX20" s="325"/>
      <c r="IEY20" s="325"/>
      <c r="IEZ20" s="325"/>
      <c r="IFA20" s="325"/>
      <c r="IFB20" s="325"/>
      <c r="IFC20" s="325"/>
      <c r="IFD20" s="325"/>
      <c r="IFE20" s="325"/>
      <c r="IFF20" s="325"/>
      <c r="IFG20" s="325"/>
      <c r="IFH20" s="325"/>
      <c r="IFI20" s="325"/>
      <c r="IFJ20" s="325"/>
      <c r="IFK20" s="325"/>
      <c r="IFL20" s="325"/>
      <c r="IFM20" s="325"/>
      <c r="IFN20" s="325"/>
      <c r="IFO20" s="325"/>
      <c r="IFP20" s="325"/>
      <c r="IFQ20" s="325"/>
      <c r="IFR20" s="325"/>
      <c r="IFS20" s="325"/>
      <c r="IFT20" s="325"/>
      <c r="IFU20" s="325"/>
      <c r="IFV20" s="325"/>
      <c r="IFW20" s="325"/>
      <c r="IFX20" s="325"/>
      <c r="IFY20" s="325"/>
      <c r="IFZ20" s="325"/>
      <c r="IGA20" s="325"/>
      <c r="IGB20" s="325"/>
      <c r="IGC20" s="325"/>
      <c r="IGD20" s="325"/>
      <c r="IGE20" s="325"/>
      <c r="IGF20" s="325"/>
      <c r="IGG20" s="325"/>
      <c r="IGH20" s="325"/>
      <c r="IGI20" s="325"/>
      <c r="IGJ20" s="325"/>
      <c r="IGK20" s="325"/>
      <c r="IGL20" s="325"/>
      <c r="IGM20" s="325"/>
      <c r="IGN20" s="325"/>
      <c r="IGO20" s="325"/>
      <c r="IGP20" s="325"/>
      <c r="IGQ20" s="325"/>
      <c r="IGR20" s="325"/>
      <c r="IGS20" s="325"/>
      <c r="IGT20" s="325"/>
      <c r="IGU20" s="325"/>
      <c r="IGV20" s="325"/>
      <c r="IGW20" s="325"/>
      <c r="IGX20" s="325"/>
      <c r="IGY20" s="325"/>
      <c r="IGZ20" s="325"/>
      <c r="IHA20" s="325"/>
      <c r="IHB20" s="325"/>
      <c r="IHC20" s="325"/>
      <c r="IHD20" s="325"/>
      <c r="IHE20" s="325"/>
      <c r="IHF20" s="325"/>
      <c r="IHG20" s="325"/>
      <c r="IHH20" s="325"/>
      <c r="IHI20" s="325"/>
      <c r="IHJ20" s="325"/>
      <c r="IHK20" s="325"/>
      <c r="IHL20" s="325"/>
      <c r="IHM20" s="325"/>
      <c r="IHN20" s="325"/>
      <c r="IHO20" s="325"/>
      <c r="IHP20" s="325"/>
      <c r="IHQ20" s="325"/>
      <c r="IHR20" s="325"/>
      <c r="IHS20" s="325"/>
      <c r="IHT20" s="325"/>
      <c r="IHU20" s="325"/>
      <c r="IHV20" s="325"/>
      <c r="IHW20" s="325"/>
      <c r="IHX20" s="325"/>
      <c r="IHY20" s="325"/>
      <c r="IHZ20" s="325"/>
      <c r="IIA20" s="325"/>
      <c r="IIB20" s="325"/>
      <c r="IIC20" s="325"/>
      <c r="IID20" s="325"/>
      <c r="IIE20" s="325"/>
      <c r="IIF20" s="325"/>
      <c r="IIG20" s="325"/>
      <c r="IIH20" s="325"/>
      <c r="III20" s="325"/>
      <c r="IIJ20" s="325"/>
      <c r="IIK20" s="325"/>
      <c r="IIL20" s="325"/>
      <c r="IIM20" s="325"/>
      <c r="IIN20" s="325"/>
      <c r="IIO20" s="325"/>
      <c r="IIP20" s="325"/>
      <c r="IIQ20" s="325"/>
      <c r="IIR20" s="325"/>
      <c r="IIS20" s="325"/>
      <c r="IIT20" s="325"/>
      <c r="IIU20" s="325"/>
      <c r="IIV20" s="325"/>
      <c r="IIW20" s="325"/>
      <c r="IIX20" s="325"/>
      <c r="IIY20" s="325"/>
      <c r="IIZ20" s="325"/>
      <c r="IJA20" s="325"/>
      <c r="IJB20" s="325"/>
      <c r="IJC20" s="325"/>
      <c r="IJD20" s="325"/>
      <c r="IJE20" s="325"/>
      <c r="IJF20" s="325"/>
      <c r="IJG20" s="325"/>
      <c r="IJH20" s="325"/>
      <c r="IJI20" s="325"/>
      <c r="IJJ20" s="325"/>
      <c r="IJK20" s="325"/>
      <c r="IJL20" s="325"/>
      <c r="IJM20" s="325"/>
      <c r="IJN20" s="325"/>
      <c r="IJO20" s="325"/>
      <c r="IJP20" s="325"/>
      <c r="IJQ20" s="325"/>
      <c r="IJR20" s="325"/>
      <c r="IJS20" s="325"/>
      <c r="IJT20" s="325"/>
      <c r="IJU20" s="325"/>
      <c r="IJV20" s="325"/>
      <c r="IJW20" s="325"/>
      <c r="IJX20" s="325"/>
      <c r="IJY20" s="325"/>
      <c r="IJZ20" s="325"/>
      <c r="IKA20" s="325"/>
      <c r="IKB20" s="325"/>
      <c r="IKC20" s="325"/>
      <c r="IKD20" s="325"/>
      <c r="IKE20" s="325"/>
      <c r="IKF20" s="325"/>
      <c r="IKG20" s="325"/>
      <c r="IKH20" s="325"/>
      <c r="IKI20" s="325"/>
      <c r="IKJ20" s="325"/>
      <c r="IKK20" s="325"/>
      <c r="IKL20" s="325"/>
      <c r="IKM20" s="325"/>
      <c r="IKN20" s="325"/>
      <c r="IKO20" s="325"/>
      <c r="IKP20" s="325"/>
      <c r="IKQ20" s="325"/>
      <c r="IKR20" s="325"/>
      <c r="IKS20" s="325"/>
      <c r="IKT20" s="325"/>
      <c r="IKU20" s="325"/>
      <c r="IKV20" s="325"/>
      <c r="IKW20" s="325"/>
      <c r="IKX20" s="325"/>
      <c r="IKY20" s="325"/>
      <c r="IKZ20" s="325"/>
      <c r="ILA20" s="325"/>
      <c r="ILB20" s="325"/>
      <c r="ILC20" s="325"/>
      <c r="ILD20" s="325"/>
      <c r="ILE20" s="325"/>
      <c r="ILF20" s="325"/>
      <c r="ILG20" s="325"/>
      <c r="ILH20" s="325"/>
      <c r="ILI20" s="325"/>
      <c r="ILJ20" s="325"/>
      <c r="ILK20" s="325"/>
      <c r="ILL20" s="325"/>
      <c r="ILM20" s="325"/>
      <c r="ILN20" s="325"/>
      <c r="ILO20" s="325"/>
      <c r="ILP20" s="325"/>
      <c r="ILQ20" s="325"/>
      <c r="ILR20" s="325"/>
      <c r="ILS20" s="325"/>
      <c r="ILT20" s="325"/>
      <c r="ILU20" s="325"/>
      <c r="ILV20" s="325"/>
      <c r="ILW20" s="325"/>
      <c r="ILX20" s="325"/>
      <c r="ILY20" s="325"/>
      <c r="ILZ20" s="325"/>
      <c r="IMA20" s="325"/>
      <c r="IMB20" s="325"/>
      <c r="IMC20" s="325"/>
      <c r="IMD20" s="325"/>
      <c r="IME20" s="325"/>
      <c r="IMF20" s="325"/>
      <c r="IMG20" s="325"/>
      <c r="IMH20" s="325"/>
      <c r="IMI20" s="325"/>
      <c r="IMJ20" s="325"/>
      <c r="IMK20" s="325"/>
      <c r="IML20" s="325"/>
      <c r="IMM20" s="325"/>
      <c r="IMN20" s="325"/>
      <c r="IMO20" s="325"/>
      <c r="IMP20" s="325"/>
      <c r="IMQ20" s="325"/>
      <c r="IMR20" s="325"/>
      <c r="IMS20" s="325"/>
      <c r="IMT20" s="325"/>
      <c r="IMU20" s="325"/>
      <c r="IMV20" s="325"/>
      <c r="IMW20" s="325"/>
      <c r="IMX20" s="325"/>
      <c r="IMY20" s="325"/>
      <c r="IMZ20" s="325"/>
      <c r="INA20" s="325"/>
      <c r="INB20" s="325"/>
      <c r="INC20" s="325"/>
      <c r="IND20" s="325"/>
      <c r="INE20" s="325"/>
      <c r="INF20" s="325"/>
      <c r="ING20" s="325"/>
      <c r="INH20" s="325"/>
      <c r="INI20" s="325"/>
      <c r="INJ20" s="325"/>
      <c r="INK20" s="325"/>
      <c r="INL20" s="325"/>
      <c r="INM20" s="325"/>
      <c r="INN20" s="325"/>
      <c r="INO20" s="325"/>
      <c r="INP20" s="325"/>
      <c r="INQ20" s="325"/>
      <c r="INR20" s="325"/>
      <c r="INS20" s="325"/>
      <c r="INT20" s="325"/>
      <c r="INU20" s="325"/>
      <c r="INV20" s="325"/>
      <c r="INW20" s="325"/>
      <c r="INX20" s="325"/>
      <c r="INY20" s="325"/>
      <c r="INZ20" s="325"/>
      <c r="IOA20" s="325"/>
      <c r="IOB20" s="325"/>
      <c r="IOC20" s="325"/>
      <c r="IOD20" s="325"/>
      <c r="IOE20" s="325"/>
      <c r="IOF20" s="325"/>
      <c r="IOG20" s="325"/>
      <c r="IOH20" s="325"/>
      <c r="IOI20" s="325"/>
      <c r="IOJ20" s="325"/>
      <c r="IOK20" s="325"/>
      <c r="IOL20" s="325"/>
      <c r="IOM20" s="325"/>
      <c r="ION20" s="325"/>
      <c r="IOO20" s="325"/>
      <c r="IOP20" s="325"/>
      <c r="IOQ20" s="325"/>
      <c r="IOR20" s="325"/>
      <c r="IOS20" s="325"/>
      <c r="IOT20" s="325"/>
      <c r="IOU20" s="325"/>
      <c r="IOV20" s="325"/>
      <c r="IOW20" s="325"/>
      <c r="IOX20" s="325"/>
      <c r="IOY20" s="325"/>
      <c r="IOZ20" s="325"/>
      <c r="IPA20" s="325"/>
      <c r="IPB20" s="325"/>
      <c r="IPC20" s="325"/>
      <c r="IPD20" s="325"/>
      <c r="IPE20" s="325"/>
      <c r="IPF20" s="325"/>
      <c r="IPG20" s="325"/>
      <c r="IPH20" s="325"/>
      <c r="IPI20" s="325"/>
      <c r="IPJ20" s="325"/>
      <c r="IPK20" s="325"/>
      <c r="IPL20" s="325"/>
      <c r="IPM20" s="325"/>
      <c r="IPN20" s="325"/>
      <c r="IPO20" s="325"/>
      <c r="IPP20" s="325"/>
      <c r="IPQ20" s="325"/>
      <c r="IPR20" s="325"/>
      <c r="IPS20" s="325"/>
      <c r="IPT20" s="325"/>
      <c r="IPU20" s="325"/>
      <c r="IPV20" s="325"/>
      <c r="IPW20" s="325"/>
      <c r="IPX20" s="325"/>
      <c r="IPY20" s="325"/>
      <c r="IPZ20" s="325"/>
      <c r="IQA20" s="325"/>
      <c r="IQB20" s="325"/>
      <c r="IQC20" s="325"/>
      <c r="IQD20" s="325"/>
      <c r="IQE20" s="325"/>
      <c r="IQF20" s="325"/>
      <c r="IQG20" s="325"/>
      <c r="IQH20" s="325"/>
      <c r="IQI20" s="325"/>
      <c r="IQJ20" s="325"/>
      <c r="IQK20" s="325"/>
      <c r="IQL20" s="325"/>
      <c r="IQM20" s="325"/>
      <c r="IQN20" s="325"/>
      <c r="IQO20" s="325"/>
      <c r="IQP20" s="325"/>
      <c r="IQQ20" s="325"/>
      <c r="IQR20" s="325"/>
      <c r="IQS20" s="325"/>
      <c r="IQT20" s="325"/>
      <c r="IQU20" s="325"/>
      <c r="IQV20" s="325"/>
      <c r="IQW20" s="325"/>
      <c r="IQX20" s="325"/>
      <c r="IQY20" s="325"/>
      <c r="IQZ20" s="325"/>
      <c r="IRA20" s="325"/>
      <c r="IRB20" s="325"/>
      <c r="IRC20" s="325"/>
      <c r="IRD20" s="325"/>
      <c r="IRE20" s="325"/>
      <c r="IRF20" s="325"/>
      <c r="IRG20" s="325"/>
      <c r="IRH20" s="325"/>
      <c r="IRI20" s="325"/>
      <c r="IRJ20" s="325"/>
      <c r="IRK20" s="325"/>
      <c r="IRL20" s="325"/>
      <c r="IRM20" s="325"/>
      <c r="IRN20" s="325"/>
      <c r="IRO20" s="325"/>
      <c r="IRP20" s="325"/>
      <c r="IRQ20" s="325"/>
      <c r="IRR20" s="325"/>
      <c r="IRS20" s="325"/>
      <c r="IRT20" s="325"/>
      <c r="IRU20" s="325"/>
      <c r="IRV20" s="325"/>
      <c r="IRW20" s="325"/>
      <c r="IRX20" s="325"/>
      <c r="IRY20" s="325"/>
      <c r="IRZ20" s="325"/>
      <c r="ISA20" s="325"/>
      <c r="ISB20" s="325"/>
      <c r="ISC20" s="325"/>
      <c r="ISD20" s="325"/>
      <c r="ISE20" s="325"/>
      <c r="ISF20" s="325"/>
      <c r="ISG20" s="325"/>
      <c r="ISH20" s="325"/>
      <c r="ISI20" s="325"/>
      <c r="ISJ20" s="325"/>
      <c r="ISK20" s="325"/>
      <c r="ISL20" s="325"/>
      <c r="ISM20" s="325"/>
      <c r="ISN20" s="325"/>
      <c r="ISO20" s="325"/>
      <c r="ISP20" s="325"/>
      <c r="ISQ20" s="325"/>
      <c r="ISR20" s="325"/>
      <c r="ISS20" s="325"/>
      <c r="IST20" s="325"/>
      <c r="ISU20" s="325"/>
      <c r="ISV20" s="325"/>
      <c r="ISW20" s="325"/>
      <c r="ISX20" s="325"/>
      <c r="ISY20" s="325"/>
      <c r="ISZ20" s="325"/>
      <c r="ITA20" s="325"/>
      <c r="ITB20" s="325"/>
      <c r="ITC20" s="325"/>
      <c r="ITD20" s="325"/>
      <c r="ITE20" s="325"/>
      <c r="ITF20" s="325"/>
      <c r="ITG20" s="325"/>
      <c r="ITH20" s="325"/>
      <c r="ITI20" s="325"/>
      <c r="ITJ20" s="325"/>
      <c r="ITK20" s="325"/>
      <c r="ITL20" s="325"/>
      <c r="ITM20" s="325"/>
      <c r="ITN20" s="325"/>
      <c r="ITO20" s="325"/>
      <c r="ITP20" s="325"/>
      <c r="ITQ20" s="325"/>
      <c r="ITR20" s="325"/>
      <c r="ITS20" s="325"/>
      <c r="ITT20" s="325"/>
      <c r="ITU20" s="325"/>
      <c r="ITV20" s="325"/>
      <c r="ITW20" s="325"/>
      <c r="ITX20" s="325"/>
      <c r="ITY20" s="325"/>
      <c r="ITZ20" s="325"/>
      <c r="IUA20" s="325"/>
      <c r="IUB20" s="325"/>
      <c r="IUC20" s="325"/>
      <c r="IUD20" s="325"/>
      <c r="IUE20" s="325"/>
      <c r="IUF20" s="325"/>
      <c r="IUG20" s="325"/>
      <c r="IUH20" s="325"/>
      <c r="IUI20" s="325"/>
      <c r="IUJ20" s="325"/>
      <c r="IUK20" s="325"/>
      <c r="IUL20" s="325"/>
      <c r="IUM20" s="325"/>
      <c r="IUN20" s="325"/>
      <c r="IUO20" s="325"/>
      <c r="IUP20" s="325"/>
      <c r="IUQ20" s="325"/>
      <c r="IUR20" s="325"/>
      <c r="IUS20" s="325"/>
      <c r="IUT20" s="325"/>
      <c r="IUU20" s="325"/>
      <c r="IUV20" s="325"/>
      <c r="IUW20" s="325"/>
      <c r="IUX20" s="325"/>
      <c r="IUY20" s="325"/>
      <c r="IUZ20" s="325"/>
      <c r="IVA20" s="325"/>
      <c r="IVB20" s="325"/>
      <c r="IVC20" s="325"/>
      <c r="IVD20" s="325"/>
      <c r="IVE20" s="325"/>
      <c r="IVF20" s="325"/>
      <c r="IVG20" s="325"/>
      <c r="IVH20" s="325"/>
      <c r="IVI20" s="325"/>
      <c r="IVJ20" s="325"/>
      <c r="IVK20" s="325"/>
      <c r="IVL20" s="325"/>
      <c r="IVM20" s="325"/>
      <c r="IVN20" s="325"/>
      <c r="IVO20" s="325"/>
      <c r="IVP20" s="325"/>
      <c r="IVQ20" s="325"/>
      <c r="IVR20" s="325"/>
      <c r="IVS20" s="325"/>
      <c r="IVT20" s="325"/>
      <c r="IVU20" s="325"/>
      <c r="IVV20" s="325"/>
      <c r="IVW20" s="325"/>
      <c r="IVX20" s="325"/>
      <c r="IVY20" s="325"/>
      <c r="IVZ20" s="325"/>
      <c r="IWA20" s="325"/>
      <c r="IWB20" s="325"/>
      <c r="IWC20" s="325"/>
      <c r="IWD20" s="325"/>
      <c r="IWE20" s="325"/>
      <c r="IWF20" s="325"/>
      <c r="IWG20" s="325"/>
      <c r="IWH20" s="325"/>
      <c r="IWI20" s="325"/>
      <c r="IWJ20" s="325"/>
      <c r="IWK20" s="325"/>
      <c r="IWL20" s="325"/>
      <c r="IWM20" s="325"/>
      <c r="IWN20" s="325"/>
      <c r="IWO20" s="325"/>
      <c r="IWP20" s="325"/>
      <c r="IWQ20" s="325"/>
      <c r="IWR20" s="325"/>
      <c r="IWS20" s="325"/>
      <c r="IWT20" s="325"/>
      <c r="IWU20" s="325"/>
      <c r="IWV20" s="325"/>
      <c r="IWW20" s="325"/>
      <c r="IWX20" s="325"/>
      <c r="IWY20" s="325"/>
      <c r="IWZ20" s="325"/>
      <c r="IXA20" s="325"/>
      <c r="IXB20" s="325"/>
      <c r="IXC20" s="325"/>
      <c r="IXD20" s="325"/>
      <c r="IXE20" s="325"/>
      <c r="IXF20" s="325"/>
      <c r="IXG20" s="325"/>
      <c r="IXH20" s="325"/>
      <c r="IXI20" s="325"/>
      <c r="IXJ20" s="325"/>
      <c r="IXK20" s="325"/>
      <c r="IXL20" s="325"/>
      <c r="IXM20" s="325"/>
      <c r="IXN20" s="325"/>
      <c r="IXO20" s="325"/>
      <c r="IXP20" s="325"/>
      <c r="IXQ20" s="325"/>
      <c r="IXR20" s="325"/>
      <c r="IXS20" s="325"/>
      <c r="IXT20" s="325"/>
      <c r="IXU20" s="325"/>
      <c r="IXV20" s="325"/>
      <c r="IXW20" s="325"/>
      <c r="IXX20" s="325"/>
      <c r="IXY20" s="325"/>
      <c r="IXZ20" s="325"/>
      <c r="IYA20" s="325"/>
      <c r="IYB20" s="325"/>
      <c r="IYC20" s="325"/>
      <c r="IYD20" s="325"/>
      <c r="IYE20" s="325"/>
      <c r="IYF20" s="325"/>
      <c r="IYG20" s="325"/>
      <c r="IYH20" s="325"/>
      <c r="IYI20" s="325"/>
      <c r="IYJ20" s="325"/>
      <c r="IYK20" s="325"/>
      <c r="IYL20" s="325"/>
      <c r="IYM20" s="325"/>
      <c r="IYN20" s="325"/>
      <c r="IYO20" s="325"/>
      <c r="IYP20" s="325"/>
      <c r="IYQ20" s="325"/>
      <c r="IYR20" s="325"/>
      <c r="IYS20" s="325"/>
      <c r="IYT20" s="325"/>
      <c r="IYU20" s="325"/>
      <c r="IYV20" s="325"/>
      <c r="IYW20" s="325"/>
      <c r="IYX20" s="325"/>
      <c r="IYY20" s="325"/>
      <c r="IYZ20" s="325"/>
      <c r="IZA20" s="325"/>
      <c r="IZB20" s="325"/>
      <c r="IZC20" s="325"/>
      <c r="IZD20" s="325"/>
      <c r="IZE20" s="325"/>
      <c r="IZF20" s="325"/>
      <c r="IZG20" s="325"/>
      <c r="IZH20" s="325"/>
      <c r="IZI20" s="325"/>
      <c r="IZJ20" s="325"/>
      <c r="IZK20" s="325"/>
      <c r="IZL20" s="325"/>
      <c r="IZM20" s="325"/>
      <c r="IZN20" s="325"/>
      <c r="IZO20" s="325"/>
      <c r="IZP20" s="325"/>
      <c r="IZQ20" s="325"/>
      <c r="IZR20" s="325"/>
      <c r="IZS20" s="325"/>
      <c r="IZT20" s="325"/>
      <c r="IZU20" s="325"/>
      <c r="IZV20" s="325"/>
      <c r="IZW20" s="325"/>
      <c r="IZX20" s="325"/>
      <c r="IZY20" s="325"/>
      <c r="IZZ20" s="325"/>
      <c r="JAA20" s="325"/>
      <c r="JAB20" s="325"/>
      <c r="JAC20" s="325"/>
      <c r="JAD20" s="325"/>
      <c r="JAE20" s="325"/>
      <c r="JAF20" s="325"/>
      <c r="JAG20" s="325"/>
      <c r="JAH20" s="325"/>
      <c r="JAI20" s="325"/>
      <c r="JAJ20" s="325"/>
      <c r="JAK20" s="325"/>
      <c r="JAL20" s="325"/>
      <c r="JAM20" s="325"/>
      <c r="JAN20" s="325"/>
      <c r="JAO20" s="325"/>
      <c r="JAP20" s="325"/>
      <c r="JAQ20" s="325"/>
      <c r="JAR20" s="325"/>
      <c r="JAS20" s="325"/>
      <c r="JAT20" s="325"/>
      <c r="JAU20" s="325"/>
      <c r="JAV20" s="325"/>
      <c r="JAW20" s="325"/>
      <c r="JAX20" s="325"/>
      <c r="JAY20" s="325"/>
      <c r="JAZ20" s="325"/>
      <c r="JBA20" s="325"/>
      <c r="JBB20" s="325"/>
      <c r="JBC20" s="325"/>
      <c r="JBD20" s="325"/>
      <c r="JBE20" s="325"/>
      <c r="JBF20" s="325"/>
      <c r="JBG20" s="325"/>
      <c r="JBH20" s="325"/>
      <c r="JBI20" s="325"/>
      <c r="JBJ20" s="325"/>
      <c r="JBK20" s="325"/>
      <c r="JBL20" s="325"/>
      <c r="JBM20" s="325"/>
      <c r="JBN20" s="325"/>
      <c r="JBO20" s="325"/>
      <c r="JBP20" s="325"/>
      <c r="JBQ20" s="325"/>
      <c r="JBR20" s="325"/>
      <c r="JBS20" s="325"/>
      <c r="JBT20" s="325"/>
      <c r="JBU20" s="325"/>
      <c r="JBV20" s="325"/>
      <c r="JBW20" s="325"/>
      <c r="JBX20" s="325"/>
      <c r="JBY20" s="325"/>
      <c r="JBZ20" s="325"/>
      <c r="JCA20" s="325"/>
      <c r="JCB20" s="325"/>
      <c r="JCC20" s="325"/>
      <c r="JCD20" s="325"/>
      <c r="JCE20" s="325"/>
      <c r="JCF20" s="325"/>
      <c r="JCG20" s="325"/>
      <c r="JCH20" s="325"/>
      <c r="JCI20" s="325"/>
      <c r="JCJ20" s="325"/>
      <c r="JCK20" s="325"/>
      <c r="JCL20" s="325"/>
      <c r="JCM20" s="325"/>
      <c r="JCN20" s="325"/>
      <c r="JCO20" s="325"/>
      <c r="JCP20" s="325"/>
      <c r="JCQ20" s="325"/>
      <c r="JCR20" s="325"/>
      <c r="JCS20" s="325"/>
      <c r="JCT20" s="325"/>
      <c r="JCU20" s="325"/>
      <c r="JCV20" s="325"/>
      <c r="JCW20" s="325"/>
      <c r="JCX20" s="325"/>
      <c r="JCY20" s="325"/>
      <c r="JCZ20" s="325"/>
      <c r="JDA20" s="325"/>
      <c r="JDB20" s="325"/>
      <c r="JDC20" s="325"/>
      <c r="JDD20" s="325"/>
      <c r="JDE20" s="325"/>
      <c r="JDF20" s="325"/>
      <c r="JDG20" s="325"/>
      <c r="JDH20" s="325"/>
      <c r="JDI20" s="325"/>
      <c r="JDJ20" s="325"/>
      <c r="JDK20" s="325"/>
      <c r="JDL20" s="325"/>
      <c r="JDM20" s="325"/>
      <c r="JDN20" s="325"/>
      <c r="JDO20" s="325"/>
      <c r="JDP20" s="325"/>
      <c r="JDQ20" s="325"/>
      <c r="JDR20" s="325"/>
      <c r="JDS20" s="325"/>
      <c r="JDT20" s="325"/>
      <c r="JDU20" s="325"/>
      <c r="JDV20" s="325"/>
      <c r="JDW20" s="325"/>
      <c r="JDX20" s="325"/>
      <c r="JDY20" s="325"/>
      <c r="JDZ20" s="325"/>
      <c r="JEA20" s="325"/>
      <c r="JEB20" s="325"/>
      <c r="JEC20" s="325"/>
      <c r="JED20" s="325"/>
      <c r="JEE20" s="325"/>
      <c r="JEF20" s="325"/>
      <c r="JEG20" s="325"/>
      <c r="JEH20" s="325"/>
      <c r="JEI20" s="325"/>
      <c r="JEJ20" s="325"/>
      <c r="JEK20" s="325"/>
      <c r="JEL20" s="325"/>
      <c r="JEM20" s="325"/>
      <c r="JEN20" s="325"/>
      <c r="JEO20" s="325"/>
      <c r="JEP20" s="325"/>
      <c r="JEQ20" s="325"/>
      <c r="JER20" s="325"/>
      <c r="JES20" s="325"/>
      <c r="JET20" s="325"/>
      <c r="JEU20" s="325"/>
      <c r="JEV20" s="325"/>
      <c r="JEW20" s="325"/>
      <c r="JEX20" s="325"/>
      <c r="JEY20" s="325"/>
      <c r="JEZ20" s="325"/>
      <c r="JFA20" s="325"/>
      <c r="JFB20" s="325"/>
      <c r="JFC20" s="325"/>
      <c r="JFD20" s="325"/>
      <c r="JFE20" s="325"/>
      <c r="JFF20" s="325"/>
      <c r="JFG20" s="325"/>
      <c r="JFH20" s="325"/>
      <c r="JFI20" s="325"/>
      <c r="JFJ20" s="325"/>
      <c r="JFK20" s="325"/>
      <c r="JFL20" s="325"/>
      <c r="JFM20" s="325"/>
      <c r="JFN20" s="325"/>
      <c r="JFO20" s="325"/>
      <c r="JFP20" s="325"/>
      <c r="JFQ20" s="325"/>
      <c r="JFR20" s="325"/>
      <c r="JFS20" s="325"/>
      <c r="JFT20" s="325"/>
      <c r="JFU20" s="325"/>
      <c r="JFV20" s="325"/>
      <c r="JFW20" s="325"/>
      <c r="JFX20" s="325"/>
      <c r="JFY20" s="325"/>
      <c r="JFZ20" s="325"/>
      <c r="JGA20" s="325"/>
      <c r="JGB20" s="325"/>
      <c r="JGC20" s="325"/>
      <c r="JGD20" s="325"/>
      <c r="JGE20" s="325"/>
      <c r="JGF20" s="325"/>
      <c r="JGG20" s="325"/>
      <c r="JGH20" s="325"/>
      <c r="JGI20" s="325"/>
      <c r="JGJ20" s="325"/>
      <c r="JGK20" s="325"/>
      <c r="JGL20" s="325"/>
      <c r="JGM20" s="325"/>
      <c r="JGN20" s="325"/>
      <c r="JGO20" s="325"/>
      <c r="JGP20" s="325"/>
      <c r="JGQ20" s="325"/>
      <c r="JGR20" s="325"/>
      <c r="JGS20" s="325"/>
      <c r="JGT20" s="325"/>
      <c r="JGU20" s="325"/>
      <c r="JGV20" s="325"/>
      <c r="JGW20" s="325"/>
      <c r="JGX20" s="325"/>
      <c r="JGY20" s="325"/>
      <c r="JGZ20" s="325"/>
      <c r="JHA20" s="325"/>
      <c r="JHB20" s="325"/>
      <c r="JHC20" s="325"/>
      <c r="JHD20" s="325"/>
      <c r="JHE20" s="325"/>
      <c r="JHF20" s="325"/>
      <c r="JHG20" s="325"/>
      <c r="JHH20" s="325"/>
      <c r="JHI20" s="325"/>
      <c r="JHJ20" s="325"/>
      <c r="JHK20" s="325"/>
      <c r="JHL20" s="325"/>
      <c r="JHM20" s="325"/>
      <c r="JHN20" s="325"/>
      <c r="JHO20" s="325"/>
      <c r="JHP20" s="325"/>
      <c r="JHQ20" s="325"/>
      <c r="JHR20" s="325"/>
      <c r="JHS20" s="325"/>
      <c r="JHT20" s="325"/>
      <c r="JHU20" s="325"/>
      <c r="JHV20" s="325"/>
      <c r="JHW20" s="325"/>
      <c r="JHX20" s="325"/>
      <c r="JHY20" s="325"/>
      <c r="JHZ20" s="325"/>
      <c r="JIA20" s="325"/>
      <c r="JIB20" s="325"/>
      <c r="JIC20" s="325"/>
      <c r="JID20" s="325"/>
      <c r="JIE20" s="325"/>
      <c r="JIF20" s="325"/>
      <c r="JIG20" s="325"/>
      <c r="JIH20" s="325"/>
      <c r="JII20" s="325"/>
      <c r="JIJ20" s="325"/>
      <c r="JIK20" s="325"/>
      <c r="JIL20" s="325"/>
      <c r="JIM20" s="325"/>
      <c r="JIN20" s="325"/>
      <c r="JIO20" s="325"/>
      <c r="JIP20" s="325"/>
      <c r="JIQ20" s="325"/>
      <c r="JIR20" s="325"/>
      <c r="JIS20" s="325"/>
      <c r="JIT20" s="325"/>
      <c r="JIU20" s="325"/>
      <c r="JIV20" s="325"/>
      <c r="JIW20" s="325"/>
      <c r="JIX20" s="325"/>
      <c r="JIY20" s="325"/>
      <c r="JIZ20" s="325"/>
      <c r="JJA20" s="325"/>
      <c r="JJB20" s="325"/>
      <c r="JJC20" s="325"/>
      <c r="JJD20" s="325"/>
      <c r="JJE20" s="325"/>
      <c r="JJF20" s="325"/>
      <c r="JJG20" s="325"/>
      <c r="JJH20" s="325"/>
      <c r="JJI20" s="325"/>
      <c r="JJJ20" s="325"/>
      <c r="JJK20" s="325"/>
      <c r="JJL20" s="325"/>
      <c r="JJM20" s="325"/>
      <c r="JJN20" s="325"/>
      <c r="JJO20" s="325"/>
      <c r="JJP20" s="325"/>
      <c r="JJQ20" s="325"/>
      <c r="JJR20" s="325"/>
      <c r="JJS20" s="325"/>
      <c r="JJT20" s="325"/>
      <c r="JJU20" s="325"/>
      <c r="JJV20" s="325"/>
      <c r="JJW20" s="325"/>
      <c r="JJX20" s="325"/>
      <c r="JJY20" s="325"/>
      <c r="JJZ20" s="325"/>
      <c r="JKA20" s="325"/>
      <c r="JKB20" s="325"/>
      <c r="JKC20" s="325"/>
      <c r="JKD20" s="325"/>
      <c r="JKE20" s="325"/>
      <c r="JKF20" s="325"/>
      <c r="JKG20" s="325"/>
      <c r="JKH20" s="325"/>
      <c r="JKI20" s="325"/>
      <c r="JKJ20" s="325"/>
      <c r="JKK20" s="325"/>
      <c r="JKL20" s="325"/>
      <c r="JKM20" s="325"/>
      <c r="JKN20" s="325"/>
      <c r="JKO20" s="325"/>
      <c r="JKP20" s="325"/>
      <c r="JKQ20" s="325"/>
      <c r="JKR20" s="325"/>
      <c r="JKS20" s="325"/>
      <c r="JKT20" s="325"/>
      <c r="JKU20" s="325"/>
      <c r="JKV20" s="325"/>
      <c r="JKW20" s="325"/>
      <c r="JKX20" s="325"/>
      <c r="JKY20" s="325"/>
      <c r="JKZ20" s="325"/>
      <c r="JLA20" s="325"/>
      <c r="JLB20" s="325"/>
      <c r="JLC20" s="325"/>
      <c r="JLD20" s="325"/>
      <c r="JLE20" s="325"/>
      <c r="JLF20" s="325"/>
      <c r="JLG20" s="325"/>
      <c r="JLH20" s="325"/>
      <c r="JLI20" s="325"/>
      <c r="JLJ20" s="325"/>
      <c r="JLK20" s="325"/>
      <c r="JLL20" s="325"/>
      <c r="JLM20" s="325"/>
      <c r="JLN20" s="325"/>
      <c r="JLO20" s="325"/>
      <c r="JLP20" s="325"/>
      <c r="JLQ20" s="325"/>
      <c r="JLR20" s="325"/>
      <c r="JLS20" s="325"/>
      <c r="JLT20" s="325"/>
      <c r="JLU20" s="325"/>
      <c r="JLV20" s="325"/>
      <c r="JLW20" s="325"/>
      <c r="JLX20" s="325"/>
      <c r="JLY20" s="325"/>
      <c r="JLZ20" s="325"/>
      <c r="JMA20" s="325"/>
      <c r="JMB20" s="325"/>
      <c r="JMC20" s="325"/>
      <c r="JMD20" s="325"/>
      <c r="JME20" s="325"/>
      <c r="JMF20" s="325"/>
      <c r="JMG20" s="325"/>
      <c r="JMH20" s="325"/>
      <c r="JMI20" s="325"/>
      <c r="JMJ20" s="325"/>
      <c r="JMK20" s="325"/>
      <c r="JML20" s="325"/>
      <c r="JMM20" s="325"/>
      <c r="JMN20" s="325"/>
      <c r="JMO20" s="325"/>
      <c r="JMP20" s="325"/>
      <c r="JMQ20" s="325"/>
      <c r="JMR20" s="325"/>
      <c r="JMS20" s="325"/>
      <c r="JMT20" s="325"/>
      <c r="JMU20" s="325"/>
      <c r="JMV20" s="325"/>
      <c r="JMW20" s="325"/>
      <c r="JMX20" s="325"/>
      <c r="JMY20" s="325"/>
      <c r="JMZ20" s="325"/>
      <c r="JNA20" s="325"/>
      <c r="JNB20" s="325"/>
      <c r="JNC20" s="325"/>
      <c r="JND20" s="325"/>
      <c r="JNE20" s="325"/>
      <c r="JNF20" s="325"/>
      <c r="JNG20" s="325"/>
      <c r="JNH20" s="325"/>
      <c r="JNI20" s="325"/>
      <c r="JNJ20" s="325"/>
      <c r="JNK20" s="325"/>
      <c r="JNL20" s="325"/>
      <c r="JNM20" s="325"/>
      <c r="JNN20" s="325"/>
      <c r="JNO20" s="325"/>
      <c r="JNP20" s="325"/>
      <c r="JNQ20" s="325"/>
      <c r="JNR20" s="325"/>
      <c r="JNS20" s="325"/>
      <c r="JNT20" s="325"/>
      <c r="JNU20" s="325"/>
      <c r="JNV20" s="325"/>
      <c r="JNW20" s="325"/>
      <c r="JNX20" s="325"/>
      <c r="JNY20" s="325"/>
      <c r="JNZ20" s="325"/>
      <c r="JOA20" s="325"/>
      <c r="JOB20" s="325"/>
      <c r="JOC20" s="325"/>
      <c r="JOD20" s="325"/>
      <c r="JOE20" s="325"/>
      <c r="JOF20" s="325"/>
      <c r="JOG20" s="325"/>
      <c r="JOH20" s="325"/>
      <c r="JOI20" s="325"/>
      <c r="JOJ20" s="325"/>
      <c r="JOK20" s="325"/>
      <c r="JOL20" s="325"/>
      <c r="JOM20" s="325"/>
      <c r="JON20" s="325"/>
      <c r="JOO20" s="325"/>
      <c r="JOP20" s="325"/>
      <c r="JOQ20" s="325"/>
      <c r="JOR20" s="325"/>
      <c r="JOS20" s="325"/>
      <c r="JOT20" s="325"/>
      <c r="JOU20" s="325"/>
      <c r="JOV20" s="325"/>
      <c r="JOW20" s="325"/>
      <c r="JOX20" s="325"/>
      <c r="JOY20" s="325"/>
      <c r="JOZ20" s="325"/>
      <c r="JPA20" s="325"/>
      <c r="JPB20" s="325"/>
      <c r="JPC20" s="325"/>
      <c r="JPD20" s="325"/>
      <c r="JPE20" s="325"/>
      <c r="JPF20" s="325"/>
      <c r="JPG20" s="325"/>
      <c r="JPH20" s="325"/>
      <c r="JPI20" s="325"/>
      <c r="JPJ20" s="325"/>
      <c r="JPK20" s="325"/>
      <c r="JPL20" s="325"/>
      <c r="JPM20" s="325"/>
      <c r="JPN20" s="325"/>
      <c r="JPO20" s="325"/>
      <c r="JPP20" s="325"/>
      <c r="JPQ20" s="325"/>
      <c r="JPR20" s="325"/>
      <c r="JPS20" s="325"/>
      <c r="JPT20" s="325"/>
      <c r="JPU20" s="325"/>
      <c r="JPV20" s="325"/>
      <c r="JPW20" s="325"/>
      <c r="JPX20" s="325"/>
      <c r="JPY20" s="325"/>
      <c r="JPZ20" s="325"/>
      <c r="JQA20" s="325"/>
      <c r="JQB20" s="325"/>
      <c r="JQC20" s="325"/>
      <c r="JQD20" s="325"/>
      <c r="JQE20" s="325"/>
      <c r="JQF20" s="325"/>
      <c r="JQG20" s="325"/>
      <c r="JQH20" s="325"/>
      <c r="JQI20" s="325"/>
      <c r="JQJ20" s="325"/>
      <c r="JQK20" s="325"/>
      <c r="JQL20" s="325"/>
      <c r="JQM20" s="325"/>
      <c r="JQN20" s="325"/>
      <c r="JQO20" s="325"/>
      <c r="JQP20" s="325"/>
      <c r="JQQ20" s="325"/>
      <c r="JQR20" s="325"/>
      <c r="JQS20" s="325"/>
      <c r="JQT20" s="325"/>
      <c r="JQU20" s="325"/>
      <c r="JQV20" s="325"/>
      <c r="JQW20" s="325"/>
      <c r="JQX20" s="325"/>
      <c r="JQY20" s="325"/>
      <c r="JQZ20" s="325"/>
      <c r="JRA20" s="325"/>
      <c r="JRB20" s="325"/>
      <c r="JRC20" s="325"/>
      <c r="JRD20" s="325"/>
      <c r="JRE20" s="325"/>
      <c r="JRF20" s="325"/>
      <c r="JRG20" s="325"/>
      <c r="JRH20" s="325"/>
      <c r="JRI20" s="325"/>
      <c r="JRJ20" s="325"/>
      <c r="JRK20" s="325"/>
      <c r="JRL20" s="325"/>
      <c r="JRM20" s="325"/>
      <c r="JRN20" s="325"/>
      <c r="JRO20" s="325"/>
      <c r="JRP20" s="325"/>
      <c r="JRQ20" s="325"/>
      <c r="JRR20" s="325"/>
      <c r="JRS20" s="325"/>
      <c r="JRT20" s="325"/>
      <c r="JRU20" s="325"/>
      <c r="JRV20" s="325"/>
      <c r="JRW20" s="325"/>
      <c r="JRX20" s="325"/>
      <c r="JRY20" s="325"/>
      <c r="JRZ20" s="325"/>
      <c r="JSA20" s="325"/>
      <c r="JSB20" s="325"/>
      <c r="JSC20" s="325"/>
      <c r="JSD20" s="325"/>
      <c r="JSE20" s="325"/>
      <c r="JSF20" s="325"/>
      <c r="JSG20" s="325"/>
      <c r="JSH20" s="325"/>
      <c r="JSI20" s="325"/>
      <c r="JSJ20" s="325"/>
      <c r="JSK20" s="325"/>
      <c r="JSL20" s="325"/>
      <c r="JSM20" s="325"/>
      <c r="JSN20" s="325"/>
      <c r="JSO20" s="325"/>
      <c r="JSP20" s="325"/>
      <c r="JSQ20" s="325"/>
      <c r="JSR20" s="325"/>
      <c r="JSS20" s="325"/>
      <c r="JST20" s="325"/>
      <c r="JSU20" s="325"/>
      <c r="JSV20" s="325"/>
      <c r="JSW20" s="325"/>
      <c r="JSX20" s="325"/>
      <c r="JSY20" s="325"/>
      <c r="JSZ20" s="325"/>
      <c r="JTA20" s="325"/>
      <c r="JTB20" s="325"/>
      <c r="JTC20" s="325"/>
      <c r="JTD20" s="325"/>
      <c r="JTE20" s="325"/>
      <c r="JTF20" s="325"/>
      <c r="JTG20" s="325"/>
      <c r="JTH20" s="325"/>
      <c r="JTI20" s="325"/>
      <c r="JTJ20" s="325"/>
      <c r="JTK20" s="325"/>
      <c r="JTL20" s="325"/>
      <c r="JTM20" s="325"/>
      <c r="JTN20" s="325"/>
      <c r="JTO20" s="325"/>
      <c r="JTP20" s="325"/>
      <c r="JTQ20" s="325"/>
      <c r="JTR20" s="325"/>
      <c r="JTS20" s="325"/>
      <c r="JTT20" s="325"/>
      <c r="JTU20" s="325"/>
      <c r="JTV20" s="325"/>
      <c r="JTW20" s="325"/>
      <c r="JTX20" s="325"/>
      <c r="JTY20" s="325"/>
      <c r="JTZ20" s="325"/>
      <c r="JUA20" s="325"/>
      <c r="JUB20" s="325"/>
      <c r="JUC20" s="325"/>
      <c r="JUD20" s="325"/>
      <c r="JUE20" s="325"/>
      <c r="JUF20" s="325"/>
      <c r="JUG20" s="325"/>
      <c r="JUH20" s="325"/>
      <c r="JUI20" s="325"/>
      <c r="JUJ20" s="325"/>
      <c r="JUK20" s="325"/>
      <c r="JUL20" s="325"/>
      <c r="JUM20" s="325"/>
      <c r="JUN20" s="325"/>
      <c r="JUO20" s="325"/>
      <c r="JUP20" s="325"/>
      <c r="JUQ20" s="325"/>
      <c r="JUR20" s="325"/>
      <c r="JUS20" s="325"/>
      <c r="JUT20" s="325"/>
      <c r="JUU20" s="325"/>
      <c r="JUV20" s="325"/>
      <c r="JUW20" s="325"/>
      <c r="JUX20" s="325"/>
      <c r="JUY20" s="325"/>
      <c r="JUZ20" s="325"/>
      <c r="JVA20" s="325"/>
      <c r="JVB20" s="325"/>
      <c r="JVC20" s="325"/>
      <c r="JVD20" s="325"/>
      <c r="JVE20" s="325"/>
      <c r="JVF20" s="325"/>
      <c r="JVG20" s="325"/>
      <c r="JVH20" s="325"/>
      <c r="JVI20" s="325"/>
      <c r="JVJ20" s="325"/>
      <c r="JVK20" s="325"/>
      <c r="JVL20" s="325"/>
      <c r="JVM20" s="325"/>
      <c r="JVN20" s="325"/>
      <c r="JVO20" s="325"/>
      <c r="JVP20" s="325"/>
      <c r="JVQ20" s="325"/>
      <c r="JVR20" s="325"/>
      <c r="JVS20" s="325"/>
      <c r="JVT20" s="325"/>
      <c r="JVU20" s="325"/>
      <c r="JVV20" s="325"/>
      <c r="JVW20" s="325"/>
      <c r="JVX20" s="325"/>
      <c r="JVY20" s="325"/>
      <c r="JVZ20" s="325"/>
      <c r="JWA20" s="325"/>
      <c r="JWB20" s="325"/>
      <c r="JWC20" s="325"/>
      <c r="JWD20" s="325"/>
      <c r="JWE20" s="325"/>
      <c r="JWF20" s="325"/>
      <c r="JWG20" s="325"/>
      <c r="JWH20" s="325"/>
      <c r="JWI20" s="325"/>
      <c r="JWJ20" s="325"/>
      <c r="JWK20" s="325"/>
      <c r="JWL20" s="325"/>
      <c r="JWM20" s="325"/>
      <c r="JWN20" s="325"/>
      <c r="JWO20" s="325"/>
      <c r="JWP20" s="325"/>
      <c r="JWQ20" s="325"/>
      <c r="JWR20" s="325"/>
      <c r="JWS20" s="325"/>
      <c r="JWT20" s="325"/>
      <c r="JWU20" s="325"/>
      <c r="JWV20" s="325"/>
      <c r="JWW20" s="325"/>
      <c r="JWX20" s="325"/>
      <c r="JWY20" s="325"/>
      <c r="JWZ20" s="325"/>
      <c r="JXA20" s="325"/>
      <c r="JXB20" s="325"/>
      <c r="JXC20" s="325"/>
      <c r="JXD20" s="325"/>
      <c r="JXE20" s="325"/>
      <c r="JXF20" s="325"/>
      <c r="JXG20" s="325"/>
      <c r="JXH20" s="325"/>
      <c r="JXI20" s="325"/>
      <c r="JXJ20" s="325"/>
      <c r="JXK20" s="325"/>
      <c r="JXL20" s="325"/>
      <c r="JXM20" s="325"/>
      <c r="JXN20" s="325"/>
      <c r="JXO20" s="325"/>
      <c r="JXP20" s="325"/>
      <c r="JXQ20" s="325"/>
      <c r="JXR20" s="325"/>
      <c r="JXS20" s="325"/>
      <c r="JXT20" s="325"/>
      <c r="JXU20" s="325"/>
      <c r="JXV20" s="325"/>
      <c r="JXW20" s="325"/>
      <c r="JXX20" s="325"/>
      <c r="JXY20" s="325"/>
      <c r="JXZ20" s="325"/>
      <c r="JYA20" s="325"/>
      <c r="JYB20" s="325"/>
      <c r="JYC20" s="325"/>
      <c r="JYD20" s="325"/>
      <c r="JYE20" s="325"/>
      <c r="JYF20" s="325"/>
      <c r="JYG20" s="325"/>
      <c r="JYH20" s="325"/>
      <c r="JYI20" s="325"/>
      <c r="JYJ20" s="325"/>
      <c r="JYK20" s="325"/>
      <c r="JYL20" s="325"/>
      <c r="JYM20" s="325"/>
      <c r="JYN20" s="325"/>
      <c r="JYO20" s="325"/>
      <c r="JYP20" s="325"/>
      <c r="JYQ20" s="325"/>
      <c r="JYR20" s="325"/>
      <c r="JYS20" s="325"/>
      <c r="JYT20" s="325"/>
      <c r="JYU20" s="325"/>
      <c r="JYV20" s="325"/>
      <c r="JYW20" s="325"/>
      <c r="JYX20" s="325"/>
      <c r="JYY20" s="325"/>
      <c r="JYZ20" s="325"/>
      <c r="JZA20" s="325"/>
      <c r="JZB20" s="325"/>
      <c r="JZC20" s="325"/>
      <c r="JZD20" s="325"/>
      <c r="JZE20" s="325"/>
      <c r="JZF20" s="325"/>
      <c r="JZG20" s="325"/>
      <c r="JZH20" s="325"/>
      <c r="JZI20" s="325"/>
      <c r="JZJ20" s="325"/>
      <c r="JZK20" s="325"/>
      <c r="JZL20" s="325"/>
      <c r="JZM20" s="325"/>
      <c r="JZN20" s="325"/>
      <c r="JZO20" s="325"/>
      <c r="JZP20" s="325"/>
      <c r="JZQ20" s="325"/>
      <c r="JZR20" s="325"/>
      <c r="JZS20" s="325"/>
      <c r="JZT20" s="325"/>
      <c r="JZU20" s="325"/>
      <c r="JZV20" s="325"/>
      <c r="JZW20" s="325"/>
      <c r="JZX20" s="325"/>
      <c r="JZY20" s="325"/>
      <c r="JZZ20" s="325"/>
      <c r="KAA20" s="325"/>
      <c r="KAB20" s="325"/>
      <c r="KAC20" s="325"/>
      <c r="KAD20" s="325"/>
      <c r="KAE20" s="325"/>
      <c r="KAF20" s="325"/>
      <c r="KAG20" s="325"/>
      <c r="KAH20" s="325"/>
      <c r="KAI20" s="325"/>
      <c r="KAJ20" s="325"/>
      <c r="KAK20" s="325"/>
      <c r="KAL20" s="325"/>
      <c r="KAM20" s="325"/>
      <c r="KAN20" s="325"/>
      <c r="KAO20" s="325"/>
      <c r="KAP20" s="325"/>
      <c r="KAQ20" s="325"/>
      <c r="KAR20" s="325"/>
      <c r="KAS20" s="325"/>
      <c r="KAT20" s="325"/>
      <c r="KAU20" s="325"/>
      <c r="KAV20" s="325"/>
      <c r="KAW20" s="325"/>
      <c r="KAX20" s="325"/>
      <c r="KAY20" s="325"/>
      <c r="KAZ20" s="325"/>
      <c r="KBA20" s="325"/>
      <c r="KBB20" s="325"/>
      <c r="KBC20" s="325"/>
      <c r="KBD20" s="325"/>
      <c r="KBE20" s="325"/>
      <c r="KBF20" s="325"/>
      <c r="KBG20" s="325"/>
      <c r="KBH20" s="325"/>
      <c r="KBI20" s="325"/>
      <c r="KBJ20" s="325"/>
      <c r="KBK20" s="325"/>
      <c r="KBL20" s="325"/>
      <c r="KBM20" s="325"/>
      <c r="KBN20" s="325"/>
      <c r="KBO20" s="325"/>
      <c r="KBP20" s="325"/>
      <c r="KBQ20" s="325"/>
      <c r="KBR20" s="325"/>
      <c r="KBS20" s="325"/>
      <c r="KBT20" s="325"/>
      <c r="KBU20" s="325"/>
      <c r="KBV20" s="325"/>
      <c r="KBW20" s="325"/>
      <c r="KBX20" s="325"/>
      <c r="KBY20" s="325"/>
      <c r="KBZ20" s="325"/>
      <c r="KCA20" s="325"/>
      <c r="KCB20" s="325"/>
      <c r="KCC20" s="325"/>
      <c r="KCD20" s="325"/>
      <c r="KCE20" s="325"/>
      <c r="KCF20" s="325"/>
      <c r="KCG20" s="325"/>
      <c r="KCH20" s="325"/>
      <c r="KCI20" s="325"/>
      <c r="KCJ20" s="325"/>
      <c r="KCK20" s="325"/>
      <c r="KCL20" s="325"/>
      <c r="KCM20" s="325"/>
      <c r="KCN20" s="325"/>
      <c r="KCO20" s="325"/>
      <c r="KCP20" s="325"/>
      <c r="KCQ20" s="325"/>
      <c r="KCR20" s="325"/>
      <c r="KCS20" s="325"/>
      <c r="KCT20" s="325"/>
      <c r="KCU20" s="325"/>
      <c r="KCV20" s="325"/>
      <c r="KCW20" s="325"/>
      <c r="KCX20" s="325"/>
      <c r="KCY20" s="325"/>
      <c r="KCZ20" s="325"/>
      <c r="KDA20" s="325"/>
      <c r="KDB20" s="325"/>
      <c r="KDC20" s="325"/>
      <c r="KDD20" s="325"/>
      <c r="KDE20" s="325"/>
      <c r="KDF20" s="325"/>
      <c r="KDG20" s="325"/>
      <c r="KDH20" s="325"/>
      <c r="KDI20" s="325"/>
      <c r="KDJ20" s="325"/>
      <c r="KDK20" s="325"/>
      <c r="KDL20" s="325"/>
      <c r="KDM20" s="325"/>
      <c r="KDN20" s="325"/>
      <c r="KDO20" s="325"/>
      <c r="KDP20" s="325"/>
      <c r="KDQ20" s="325"/>
      <c r="KDR20" s="325"/>
      <c r="KDS20" s="325"/>
      <c r="KDT20" s="325"/>
      <c r="KDU20" s="325"/>
      <c r="KDV20" s="325"/>
      <c r="KDW20" s="325"/>
      <c r="KDX20" s="325"/>
      <c r="KDY20" s="325"/>
      <c r="KDZ20" s="325"/>
      <c r="KEA20" s="325"/>
      <c r="KEB20" s="325"/>
      <c r="KEC20" s="325"/>
      <c r="KED20" s="325"/>
      <c r="KEE20" s="325"/>
      <c r="KEF20" s="325"/>
      <c r="KEG20" s="325"/>
      <c r="KEH20" s="325"/>
      <c r="KEI20" s="325"/>
      <c r="KEJ20" s="325"/>
      <c r="KEK20" s="325"/>
      <c r="KEL20" s="325"/>
      <c r="KEM20" s="325"/>
      <c r="KEN20" s="325"/>
      <c r="KEO20" s="325"/>
      <c r="KEP20" s="325"/>
      <c r="KEQ20" s="325"/>
      <c r="KER20" s="325"/>
      <c r="KES20" s="325"/>
      <c r="KET20" s="325"/>
      <c r="KEU20" s="325"/>
      <c r="KEV20" s="325"/>
      <c r="KEW20" s="325"/>
      <c r="KEX20" s="325"/>
      <c r="KEY20" s="325"/>
      <c r="KEZ20" s="325"/>
      <c r="KFA20" s="325"/>
      <c r="KFB20" s="325"/>
      <c r="KFC20" s="325"/>
      <c r="KFD20" s="325"/>
      <c r="KFE20" s="325"/>
      <c r="KFF20" s="325"/>
      <c r="KFG20" s="325"/>
      <c r="KFH20" s="325"/>
      <c r="KFI20" s="325"/>
      <c r="KFJ20" s="325"/>
      <c r="KFK20" s="325"/>
      <c r="KFL20" s="325"/>
      <c r="KFM20" s="325"/>
      <c r="KFN20" s="325"/>
      <c r="KFO20" s="325"/>
      <c r="KFP20" s="325"/>
      <c r="KFQ20" s="325"/>
      <c r="KFR20" s="325"/>
      <c r="KFS20" s="325"/>
      <c r="KFT20" s="325"/>
      <c r="KFU20" s="325"/>
      <c r="KFV20" s="325"/>
      <c r="KFW20" s="325"/>
      <c r="KFX20" s="325"/>
      <c r="KFY20" s="325"/>
      <c r="KFZ20" s="325"/>
      <c r="KGA20" s="325"/>
      <c r="KGB20" s="325"/>
      <c r="KGC20" s="325"/>
      <c r="KGD20" s="325"/>
      <c r="KGE20" s="325"/>
      <c r="KGF20" s="325"/>
      <c r="KGG20" s="325"/>
      <c r="KGH20" s="325"/>
      <c r="KGI20" s="325"/>
      <c r="KGJ20" s="325"/>
      <c r="KGK20" s="325"/>
      <c r="KGL20" s="325"/>
      <c r="KGM20" s="325"/>
      <c r="KGN20" s="325"/>
      <c r="KGO20" s="325"/>
      <c r="KGP20" s="325"/>
      <c r="KGQ20" s="325"/>
      <c r="KGR20" s="325"/>
      <c r="KGS20" s="325"/>
      <c r="KGT20" s="325"/>
      <c r="KGU20" s="325"/>
      <c r="KGV20" s="325"/>
      <c r="KGW20" s="325"/>
      <c r="KGX20" s="325"/>
      <c r="KGY20" s="325"/>
      <c r="KGZ20" s="325"/>
      <c r="KHA20" s="325"/>
      <c r="KHB20" s="325"/>
      <c r="KHC20" s="325"/>
      <c r="KHD20" s="325"/>
      <c r="KHE20" s="325"/>
      <c r="KHF20" s="325"/>
      <c r="KHG20" s="325"/>
      <c r="KHH20" s="325"/>
      <c r="KHI20" s="325"/>
      <c r="KHJ20" s="325"/>
      <c r="KHK20" s="325"/>
      <c r="KHL20" s="325"/>
      <c r="KHM20" s="325"/>
      <c r="KHN20" s="325"/>
      <c r="KHO20" s="325"/>
      <c r="KHP20" s="325"/>
      <c r="KHQ20" s="325"/>
      <c r="KHR20" s="325"/>
      <c r="KHS20" s="325"/>
      <c r="KHT20" s="325"/>
      <c r="KHU20" s="325"/>
      <c r="KHV20" s="325"/>
      <c r="KHW20" s="325"/>
      <c r="KHX20" s="325"/>
      <c r="KHY20" s="325"/>
      <c r="KHZ20" s="325"/>
      <c r="KIA20" s="325"/>
      <c r="KIB20" s="325"/>
      <c r="KIC20" s="325"/>
      <c r="KID20" s="325"/>
      <c r="KIE20" s="325"/>
      <c r="KIF20" s="325"/>
      <c r="KIG20" s="325"/>
      <c r="KIH20" s="325"/>
      <c r="KII20" s="325"/>
      <c r="KIJ20" s="325"/>
      <c r="KIK20" s="325"/>
      <c r="KIL20" s="325"/>
      <c r="KIM20" s="325"/>
      <c r="KIN20" s="325"/>
      <c r="KIO20" s="325"/>
      <c r="KIP20" s="325"/>
      <c r="KIQ20" s="325"/>
      <c r="KIR20" s="325"/>
      <c r="KIS20" s="325"/>
      <c r="KIT20" s="325"/>
      <c r="KIU20" s="325"/>
      <c r="KIV20" s="325"/>
      <c r="KIW20" s="325"/>
      <c r="KIX20" s="325"/>
      <c r="KIY20" s="325"/>
      <c r="KIZ20" s="325"/>
      <c r="KJA20" s="325"/>
      <c r="KJB20" s="325"/>
      <c r="KJC20" s="325"/>
      <c r="KJD20" s="325"/>
      <c r="KJE20" s="325"/>
      <c r="KJF20" s="325"/>
      <c r="KJG20" s="325"/>
      <c r="KJH20" s="325"/>
      <c r="KJI20" s="325"/>
      <c r="KJJ20" s="325"/>
      <c r="KJK20" s="325"/>
      <c r="KJL20" s="325"/>
      <c r="KJM20" s="325"/>
      <c r="KJN20" s="325"/>
      <c r="KJO20" s="325"/>
      <c r="KJP20" s="325"/>
      <c r="KJQ20" s="325"/>
      <c r="KJR20" s="325"/>
      <c r="KJS20" s="325"/>
      <c r="KJT20" s="325"/>
      <c r="KJU20" s="325"/>
      <c r="KJV20" s="325"/>
      <c r="KJW20" s="325"/>
      <c r="KJX20" s="325"/>
      <c r="KJY20" s="325"/>
      <c r="KJZ20" s="325"/>
      <c r="KKA20" s="325"/>
      <c r="KKB20" s="325"/>
      <c r="KKC20" s="325"/>
      <c r="KKD20" s="325"/>
      <c r="KKE20" s="325"/>
      <c r="KKF20" s="325"/>
      <c r="KKG20" s="325"/>
      <c r="KKH20" s="325"/>
      <c r="KKI20" s="325"/>
      <c r="KKJ20" s="325"/>
      <c r="KKK20" s="325"/>
      <c r="KKL20" s="325"/>
      <c r="KKM20" s="325"/>
      <c r="KKN20" s="325"/>
      <c r="KKO20" s="325"/>
      <c r="KKP20" s="325"/>
      <c r="KKQ20" s="325"/>
      <c r="KKR20" s="325"/>
      <c r="KKS20" s="325"/>
      <c r="KKT20" s="325"/>
      <c r="KKU20" s="325"/>
      <c r="KKV20" s="325"/>
      <c r="KKW20" s="325"/>
      <c r="KKX20" s="325"/>
      <c r="KKY20" s="325"/>
      <c r="KKZ20" s="325"/>
      <c r="KLA20" s="325"/>
      <c r="KLB20" s="325"/>
      <c r="KLC20" s="325"/>
      <c r="KLD20" s="325"/>
      <c r="KLE20" s="325"/>
      <c r="KLF20" s="325"/>
      <c r="KLG20" s="325"/>
      <c r="KLH20" s="325"/>
      <c r="KLI20" s="325"/>
      <c r="KLJ20" s="325"/>
      <c r="KLK20" s="325"/>
      <c r="KLL20" s="325"/>
      <c r="KLM20" s="325"/>
      <c r="KLN20" s="325"/>
      <c r="KLO20" s="325"/>
      <c r="KLP20" s="325"/>
      <c r="KLQ20" s="325"/>
      <c r="KLR20" s="325"/>
      <c r="KLS20" s="325"/>
      <c r="KLT20" s="325"/>
      <c r="KLU20" s="325"/>
      <c r="KLV20" s="325"/>
      <c r="KLW20" s="325"/>
      <c r="KLX20" s="325"/>
      <c r="KLY20" s="325"/>
      <c r="KLZ20" s="325"/>
      <c r="KMA20" s="325"/>
      <c r="KMB20" s="325"/>
      <c r="KMC20" s="325"/>
      <c r="KMD20" s="325"/>
      <c r="KME20" s="325"/>
      <c r="KMF20" s="325"/>
      <c r="KMG20" s="325"/>
      <c r="KMH20" s="325"/>
      <c r="KMI20" s="325"/>
      <c r="KMJ20" s="325"/>
      <c r="KMK20" s="325"/>
      <c r="KML20" s="325"/>
      <c r="KMM20" s="325"/>
      <c r="KMN20" s="325"/>
      <c r="KMO20" s="325"/>
      <c r="KMP20" s="325"/>
      <c r="KMQ20" s="325"/>
      <c r="KMR20" s="325"/>
      <c r="KMS20" s="325"/>
      <c r="KMT20" s="325"/>
      <c r="KMU20" s="325"/>
      <c r="KMV20" s="325"/>
      <c r="KMW20" s="325"/>
      <c r="KMX20" s="325"/>
      <c r="KMY20" s="325"/>
      <c r="KMZ20" s="325"/>
      <c r="KNA20" s="325"/>
      <c r="KNB20" s="325"/>
      <c r="KNC20" s="325"/>
      <c r="KND20" s="325"/>
      <c r="KNE20" s="325"/>
      <c r="KNF20" s="325"/>
      <c r="KNG20" s="325"/>
      <c r="KNH20" s="325"/>
      <c r="KNI20" s="325"/>
      <c r="KNJ20" s="325"/>
      <c r="KNK20" s="325"/>
      <c r="KNL20" s="325"/>
      <c r="KNM20" s="325"/>
      <c r="KNN20" s="325"/>
      <c r="KNO20" s="325"/>
      <c r="KNP20" s="325"/>
      <c r="KNQ20" s="325"/>
      <c r="KNR20" s="325"/>
      <c r="KNS20" s="325"/>
      <c r="KNT20" s="325"/>
      <c r="KNU20" s="325"/>
      <c r="KNV20" s="325"/>
      <c r="KNW20" s="325"/>
      <c r="KNX20" s="325"/>
      <c r="KNY20" s="325"/>
      <c r="KNZ20" s="325"/>
      <c r="KOA20" s="325"/>
      <c r="KOB20" s="325"/>
      <c r="KOC20" s="325"/>
      <c r="KOD20" s="325"/>
      <c r="KOE20" s="325"/>
      <c r="KOF20" s="325"/>
      <c r="KOG20" s="325"/>
      <c r="KOH20" s="325"/>
      <c r="KOI20" s="325"/>
      <c r="KOJ20" s="325"/>
      <c r="KOK20" s="325"/>
      <c r="KOL20" s="325"/>
      <c r="KOM20" s="325"/>
      <c r="KON20" s="325"/>
      <c r="KOO20" s="325"/>
      <c r="KOP20" s="325"/>
      <c r="KOQ20" s="325"/>
      <c r="KOR20" s="325"/>
      <c r="KOS20" s="325"/>
      <c r="KOT20" s="325"/>
      <c r="KOU20" s="325"/>
      <c r="KOV20" s="325"/>
      <c r="KOW20" s="325"/>
      <c r="KOX20" s="325"/>
      <c r="KOY20" s="325"/>
      <c r="KOZ20" s="325"/>
      <c r="KPA20" s="325"/>
      <c r="KPB20" s="325"/>
      <c r="KPC20" s="325"/>
      <c r="KPD20" s="325"/>
      <c r="KPE20" s="325"/>
      <c r="KPF20" s="325"/>
      <c r="KPG20" s="325"/>
      <c r="KPH20" s="325"/>
      <c r="KPI20" s="325"/>
      <c r="KPJ20" s="325"/>
      <c r="KPK20" s="325"/>
      <c r="KPL20" s="325"/>
      <c r="KPM20" s="325"/>
      <c r="KPN20" s="325"/>
      <c r="KPO20" s="325"/>
      <c r="KPP20" s="325"/>
      <c r="KPQ20" s="325"/>
      <c r="KPR20" s="325"/>
      <c r="KPS20" s="325"/>
      <c r="KPT20" s="325"/>
      <c r="KPU20" s="325"/>
      <c r="KPV20" s="325"/>
      <c r="KPW20" s="325"/>
      <c r="KPX20" s="325"/>
      <c r="KPY20" s="325"/>
      <c r="KPZ20" s="325"/>
      <c r="KQA20" s="325"/>
      <c r="KQB20" s="325"/>
      <c r="KQC20" s="325"/>
      <c r="KQD20" s="325"/>
      <c r="KQE20" s="325"/>
      <c r="KQF20" s="325"/>
      <c r="KQG20" s="325"/>
      <c r="KQH20" s="325"/>
      <c r="KQI20" s="325"/>
      <c r="KQJ20" s="325"/>
      <c r="KQK20" s="325"/>
      <c r="KQL20" s="325"/>
      <c r="KQM20" s="325"/>
      <c r="KQN20" s="325"/>
      <c r="KQO20" s="325"/>
      <c r="KQP20" s="325"/>
      <c r="KQQ20" s="325"/>
      <c r="KQR20" s="325"/>
      <c r="KQS20" s="325"/>
      <c r="KQT20" s="325"/>
      <c r="KQU20" s="325"/>
      <c r="KQV20" s="325"/>
      <c r="KQW20" s="325"/>
      <c r="KQX20" s="325"/>
      <c r="KQY20" s="325"/>
      <c r="KQZ20" s="325"/>
      <c r="KRA20" s="325"/>
      <c r="KRB20" s="325"/>
      <c r="KRC20" s="325"/>
      <c r="KRD20" s="325"/>
      <c r="KRE20" s="325"/>
      <c r="KRF20" s="325"/>
      <c r="KRG20" s="325"/>
      <c r="KRH20" s="325"/>
      <c r="KRI20" s="325"/>
      <c r="KRJ20" s="325"/>
      <c r="KRK20" s="325"/>
      <c r="KRL20" s="325"/>
      <c r="KRM20" s="325"/>
      <c r="KRN20" s="325"/>
      <c r="KRO20" s="325"/>
      <c r="KRP20" s="325"/>
      <c r="KRQ20" s="325"/>
      <c r="KRR20" s="325"/>
      <c r="KRS20" s="325"/>
      <c r="KRT20" s="325"/>
      <c r="KRU20" s="325"/>
      <c r="KRV20" s="325"/>
      <c r="KRW20" s="325"/>
      <c r="KRX20" s="325"/>
      <c r="KRY20" s="325"/>
      <c r="KRZ20" s="325"/>
      <c r="KSA20" s="325"/>
      <c r="KSB20" s="325"/>
      <c r="KSC20" s="325"/>
      <c r="KSD20" s="325"/>
      <c r="KSE20" s="325"/>
      <c r="KSF20" s="325"/>
      <c r="KSG20" s="325"/>
      <c r="KSH20" s="325"/>
      <c r="KSI20" s="325"/>
      <c r="KSJ20" s="325"/>
      <c r="KSK20" s="325"/>
      <c r="KSL20" s="325"/>
      <c r="KSM20" s="325"/>
      <c r="KSN20" s="325"/>
      <c r="KSO20" s="325"/>
      <c r="KSP20" s="325"/>
      <c r="KSQ20" s="325"/>
      <c r="KSR20" s="325"/>
      <c r="KSS20" s="325"/>
      <c r="KST20" s="325"/>
      <c r="KSU20" s="325"/>
      <c r="KSV20" s="325"/>
      <c r="KSW20" s="325"/>
      <c r="KSX20" s="325"/>
      <c r="KSY20" s="325"/>
      <c r="KSZ20" s="325"/>
      <c r="KTA20" s="325"/>
      <c r="KTB20" s="325"/>
      <c r="KTC20" s="325"/>
      <c r="KTD20" s="325"/>
      <c r="KTE20" s="325"/>
      <c r="KTF20" s="325"/>
      <c r="KTG20" s="325"/>
      <c r="KTH20" s="325"/>
      <c r="KTI20" s="325"/>
      <c r="KTJ20" s="325"/>
      <c r="KTK20" s="325"/>
      <c r="KTL20" s="325"/>
      <c r="KTM20" s="325"/>
      <c r="KTN20" s="325"/>
      <c r="KTO20" s="325"/>
      <c r="KTP20" s="325"/>
      <c r="KTQ20" s="325"/>
      <c r="KTR20" s="325"/>
      <c r="KTS20" s="325"/>
      <c r="KTT20" s="325"/>
      <c r="KTU20" s="325"/>
      <c r="KTV20" s="325"/>
      <c r="KTW20" s="325"/>
      <c r="KTX20" s="325"/>
      <c r="KTY20" s="325"/>
      <c r="KTZ20" s="325"/>
      <c r="KUA20" s="325"/>
      <c r="KUB20" s="325"/>
      <c r="KUC20" s="325"/>
      <c r="KUD20" s="325"/>
      <c r="KUE20" s="325"/>
      <c r="KUF20" s="325"/>
      <c r="KUG20" s="325"/>
      <c r="KUH20" s="325"/>
      <c r="KUI20" s="325"/>
      <c r="KUJ20" s="325"/>
      <c r="KUK20" s="325"/>
      <c r="KUL20" s="325"/>
      <c r="KUM20" s="325"/>
      <c r="KUN20" s="325"/>
      <c r="KUO20" s="325"/>
      <c r="KUP20" s="325"/>
      <c r="KUQ20" s="325"/>
      <c r="KUR20" s="325"/>
      <c r="KUS20" s="325"/>
      <c r="KUT20" s="325"/>
      <c r="KUU20" s="325"/>
      <c r="KUV20" s="325"/>
      <c r="KUW20" s="325"/>
      <c r="KUX20" s="325"/>
      <c r="KUY20" s="325"/>
      <c r="KUZ20" s="325"/>
      <c r="KVA20" s="325"/>
      <c r="KVB20" s="325"/>
      <c r="KVC20" s="325"/>
      <c r="KVD20" s="325"/>
      <c r="KVE20" s="325"/>
      <c r="KVF20" s="325"/>
      <c r="KVG20" s="325"/>
      <c r="KVH20" s="325"/>
      <c r="KVI20" s="325"/>
      <c r="KVJ20" s="325"/>
      <c r="KVK20" s="325"/>
      <c r="KVL20" s="325"/>
      <c r="KVM20" s="325"/>
      <c r="KVN20" s="325"/>
      <c r="KVO20" s="325"/>
      <c r="KVP20" s="325"/>
      <c r="KVQ20" s="325"/>
      <c r="KVR20" s="325"/>
      <c r="KVS20" s="325"/>
      <c r="KVT20" s="325"/>
      <c r="KVU20" s="325"/>
      <c r="KVV20" s="325"/>
      <c r="KVW20" s="325"/>
      <c r="KVX20" s="325"/>
      <c r="KVY20" s="325"/>
      <c r="KVZ20" s="325"/>
      <c r="KWA20" s="325"/>
      <c r="KWB20" s="325"/>
      <c r="KWC20" s="325"/>
      <c r="KWD20" s="325"/>
      <c r="KWE20" s="325"/>
      <c r="KWF20" s="325"/>
      <c r="KWG20" s="325"/>
      <c r="KWH20" s="325"/>
      <c r="KWI20" s="325"/>
      <c r="KWJ20" s="325"/>
      <c r="KWK20" s="325"/>
      <c r="KWL20" s="325"/>
      <c r="KWM20" s="325"/>
      <c r="KWN20" s="325"/>
      <c r="KWO20" s="325"/>
      <c r="KWP20" s="325"/>
      <c r="KWQ20" s="325"/>
      <c r="KWR20" s="325"/>
      <c r="KWS20" s="325"/>
      <c r="KWT20" s="325"/>
      <c r="KWU20" s="325"/>
      <c r="KWV20" s="325"/>
      <c r="KWW20" s="325"/>
      <c r="KWX20" s="325"/>
      <c r="KWY20" s="325"/>
      <c r="KWZ20" s="325"/>
      <c r="KXA20" s="325"/>
      <c r="KXB20" s="325"/>
      <c r="KXC20" s="325"/>
      <c r="KXD20" s="325"/>
      <c r="KXE20" s="325"/>
      <c r="KXF20" s="325"/>
      <c r="KXG20" s="325"/>
      <c r="KXH20" s="325"/>
      <c r="KXI20" s="325"/>
      <c r="KXJ20" s="325"/>
      <c r="KXK20" s="325"/>
      <c r="KXL20" s="325"/>
      <c r="KXM20" s="325"/>
      <c r="KXN20" s="325"/>
      <c r="KXO20" s="325"/>
      <c r="KXP20" s="325"/>
      <c r="KXQ20" s="325"/>
      <c r="KXR20" s="325"/>
      <c r="KXS20" s="325"/>
      <c r="KXT20" s="325"/>
      <c r="KXU20" s="325"/>
      <c r="KXV20" s="325"/>
      <c r="KXW20" s="325"/>
      <c r="KXX20" s="325"/>
      <c r="KXY20" s="325"/>
      <c r="KXZ20" s="325"/>
      <c r="KYA20" s="325"/>
      <c r="KYB20" s="325"/>
      <c r="KYC20" s="325"/>
      <c r="KYD20" s="325"/>
      <c r="KYE20" s="325"/>
      <c r="KYF20" s="325"/>
      <c r="KYG20" s="325"/>
      <c r="KYH20" s="325"/>
      <c r="KYI20" s="325"/>
      <c r="KYJ20" s="325"/>
      <c r="KYK20" s="325"/>
      <c r="KYL20" s="325"/>
      <c r="KYM20" s="325"/>
      <c r="KYN20" s="325"/>
      <c r="KYO20" s="325"/>
      <c r="KYP20" s="325"/>
      <c r="KYQ20" s="325"/>
      <c r="KYR20" s="325"/>
      <c r="KYS20" s="325"/>
      <c r="KYT20" s="325"/>
      <c r="KYU20" s="325"/>
      <c r="KYV20" s="325"/>
      <c r="KYW20" s="325"/>
      <c r="KYX20" s="325"/>
      <c r="KYY20" s="325"/>
      <c r="KYZ20" s="325"/>
      <c r="KZA20" s="325"/>
      <c r="KZB20" s="325"/>
      <c r="KZC20" s="325"/>
      <c r="KZD20" s="325"/>
      <c r="KZE20" s="325"/>
      <c r="KZF20" s="325"/>
      <c r="KZG20" s="325"/>
      <c r="KZH20" s="325"/>
      <c r="KZI20" s="325"/>
      <c r="KZJ20" s="325"/>
      <c r="KZK20" s="325"/>
      <c r="KZL20" s="325"/>
      <c r="KZM20" s="325"/>
      <c r="KZN20" s="325"/>
      <c r="KZO20" s="325"/>
      <c r="KZP20" s="325"/>
      <c r="KZQ20" s="325"/>
      <c r="KZR20" s="325"/>
      <c r="KZS20" s="325"/>
      <c r="KZT20" s="325"/>
      <c r="KZU20" s="325"/>
      <c r="KZV20" s="325"/>
      <c r="KZW20" s="325"/>
      <c r="KZX20" s="325"/>
      <c r="KZY20" s="325"/>
      <c r="KZZ20" s="325"/>
      <c r="LAA20" s="325"/>
      <c r="LAB20" s="325"/>
      <c r="LAC20" s="325"/>
      <c r="LAD20" s="325"/>
      <c r="LAE20" s="325"/>
      <c r="LAF20" s="325"/>
      <c r="LAG20" s="325"/>
      <c r="LAH20" s="325"/>
      <c r="LAI20" s="325"/>
      <c r="LAJ20" s="325"/>
      <c r="LAK20" s="325"/>
      <c r="LAL20" s="325"/>
      <c r="LAM20" s="325"/>
      <c r="LAN20" s="325"/>
      <c r="LAO20" s="325"/>
      <c r="LAP20" s="325"/>
      <c r="LAQ20" s="325"/>
      <c r="LAR20" s="325"/>
      <c r="LAS20" s="325"/>
      <c r="LAT20" s="325"/>
      <c r="LAU20" s="325"/>
      <c r="LAV20" s="325"/>
      <c r="LAW20" s="325"/>
      <c r="LAX20" s="325"/>
      <c r="LAY20" s="325"/>
      <c r="LAZ20" s="325"/>
      <c r="LBA20" s="325"/>
      <c r="LBB20" s="325"/>
      <c r="LBC20" s="325"/>
      <c r="LBD20" s="325"/>
      <c r="LBE20" s="325"/>
      <c r="LBF20" s="325"/>
      <c r="LBG20" s="325"/>
      <c r="LBH20" s="325"/>
      <c r="LBI20" s="325"/>
      <c r="LBJ20" s="325"/>
      <c r="LBK20" s="325"/>
      <c r="LBL20" s="325"/>
      <c r="LBM20" s="325"/>
      <c r="LBN20" s="325"/>
      <c r="LBO20" s="325"/>
      <c r="LBP20" s="325"/>
      <c r="LBQ20" s="325"/>
      <c r="LBR20" s="325"/>
      <c r="LBS20" s="325"/>
      <c r="LBT20" s="325"/>
      <c r="LBU20" s="325"/>
      <c r="LBV20" s="325"/>
      <c r="LBW20" s="325"/>
      <c r="LBX20" s="325"/>
      <c r="LBY20" s="325"/>
      <c r="LBZ20" s="325"/>
      <c r="LCA20" s="325"/>
      <c r="LCB20" s="325"/>
      <c r="LCC20" s="325"/>
      <c r="LCD20" s="325"/>
      <c r="LCE20" s="325"/>
      <c r="LCF20" s="325"/>
      <c r="LCG20" s="325"/>
      <c r="LCH20" s="325"/>
      <c r="LCI20" s="325"/>
      <c r="LCJ20" s="325"/>
      <c r="LCK20" s="325"/>
      <c r="LCL20" s="325"/>
      <c r="LCM20" s="325"/>
      <c r="LCN20" s="325"/>
      <c r="LCO20" s="325"/>
      <c r="LCP20" s="325"/>
      <c r="LCQ20" s="325"/>
      <c r="LCR20" s="325"/>
      <c r="LCS20" s="325"/>
      <c r="LCT20" s="325"/>
      <c r="LCU20" s="325"/>
      <c r="LCV20" s="325"/>
      <c r="LCW20" s="325"/>
      <c r="LCX20" s="325"/>
      <c r="LCY20" s="325"/>
      <c r="LCZ20" s="325"/>
      <c r="LDA20" s="325"/>
      <c r="LDB20" s="325"/>
      <c r="LDC20" s="325"/>
      <c r="LDD20" s="325"/>
      <c r="LDE20" s="325"/>
      <c r="LDF20" s="325"/>
      <c r="LDG20" s="325"/>
      <c r="LDH20" s="325"/>
      <c r="LDI20" s="325"/>
      <c r="LDJ20" s="325"/>
      <c r="LDK20" s="325"/>
      <c r="LDL20" s="325"/>
      <c r="LDM20" s="325"/>
      <c r="LDN20" s="325"/>
      <c r="LDO20" s="325"/>
      <c r="LDP20" s="325"/>
      <c r="LDQ20" s="325"/>
      <c r="LDR20" s="325"/>
      <c r="LDS20" s="325"/>
      <c r="LDT20" s="325"/>
      <c r="LDU20" s="325"/>
      <c r="LDV20" s="325"/>
      <c r="LDW20" s="325"/>
      <c r="LDX20" s="325"/>
      <c r="LDY20" s="325"/>
      <c r="LDZ20" s="325"/>
      <c r="LEA20" s="325"/>
      <c r="LEB20" s="325"/>
      <c r="LEC20" s="325"/>
      <c r="LED20" s="325"/>
      <c r="LEE20" s="325"/>
      <c r="LEF20" s="325"/>
      <c r="LEG20" s="325"/>
      <c r="LEH20" s="325"/>
      <c r="LEI20" s="325"/>
      <c r="LEJ20" s="325"/>
      <c r="LEK20" s="325"/>
      <c r="LEL20" s="325"/>
      <c r="LEM20" s="325"/>
      <c r="LEN20" s="325"/>
      <c r="LEO20" s="325"/>
      <c r="LEP20" s="325"/>
      <c r="LEQ20" s="325"/>
      <c r="LER20" s="325"/>
      <c r="LES20" s="325"/>
      <c r="LET20" s="325"/>
      <c r="LEU20" s="325"/>
      <c r="LEV20" s="325"/>
      <c r="LEW20" s="325"/>
      <c r="LEX20" s="325"/>
      <c r="LEY20" s="325"/>
      <c r="LEZ20" s="325"/>
      <c r="LFA20" s="325"/>
      <c r="LFB20" s="325"/>
      <c r="LFC20" s="325"/>
      <c r="LFD20" s="325"/>
      <c r="LFE20" s="325"/>
      <c r="LFF20" s="325"/>
      <c r="LFG20" s="325"/>
      <c r="LFH20" s="325"/>
      <c r="LFI20" s="325"/>
      <c r="LFJ20" s="325"/>
      <c r="LFK20" s="325"/>
      <c r="LFL20" s="325"/>
      <c r="LFM20" s="325"/>
      <c r="LFN20" s="325"/>
      <c r="LFO20" s="325"/>
      <c r="LFP20" s="325"/>
      <c r="LFQ20" s="325"/>
      <c r="LFR20" s="325"/>
      <c r="LFS20" s="325"/>
      <c r="LFT20" s="325"/>
      <c r="LFU20" s="325"/>
      <c r="LFV20" s="325"/>
      <c r="LFW20" s="325"/>
      <c r="LFX20" s="325"/>
      <c r="LFY20" s="325"/>
      <c r="LFZ20" s="325"/>
      <c r="LGA20" s="325"/>
      <c r="LGB20" s="325"/>
      <c r="LGC20" s="325"/>
      <c r="LGD20" s="325"/>
      <c r="LGE20" s="325"/>
      <c r="LGF20" s="325"/>
      <c r="LGG20" s="325"/>
      <c r="LGH20" s="325"/>
      <c r="LGI20" s="325"/>
      <c r="LGJ20" s="325"/>
      <c r="LGK20" s="325"/>
      <c r="LGL20" s="325"/>
      <c r="LGM20" s="325"/>
      <c r="LGN20" s="325"/>
      <c r="LGO20" s="325"/>
      <c r="LGP20" s="325"/>
      <c r="LGQ20" s="325"/>
      <c r="LGR20" s="325"/>
      <c r="LGS20" s="325"/>
      <c r="LGT20" s="325"/>
      <c r="LGU20" s="325"/>
      <c r="LGV20" s="325"/>
      <c r="LGW20" s="325"/>
      <c r="LGX20" s="325"/>
      <c r="LGY20" s="325"/>
      <c r="LGZ20" s="325"/>
      <c r="LHA20" s="325"/>
      <c r="LHB20" s="325"/>
      <c r="LHC20" s="325"/>
      <c r="LHD20" s="325"/>
      <c r="LHE20" s="325"/>
      <c r="LHF20" s="325"/>
      <c r="LHG20" s="325"/>
      <c r="LHH20" s="325"/>
      <c r="LHI20" s="325"/>
      <c r="LHJ20" s="325"/>
      <c r="LHK20" s="325"/>
      <c r="LHL20" s="325"/>
      <c r="LHM20" s="325"/>
      <c r="LHN20" s="325"/>
      <c r="LHO20" s="325"/>
      <c r="LHP20" s="325"/>
      <c r="LHQ20" s="325"/>
      <c r="LHR20" s="325"/>
      <c r="LHS20" s="325"/>
      <c r="LHT20" s="325"/>
      <c r="LHU20" s="325"/>
      <c r="LHV20" s="325"/>
      <c r="LHW20" s="325"/>
      <c r="LHX20" s="325"/>
      <c r="LHY20" s="325"/>
      <c r="LHZ20" s="325"/>
      <c r="LIA20" s="325"/>
      <c r="LIB20" s="325"/>
      <c r="LIC20" s="325"/>
      <c r="LID20" s="325"/>
      <c r="LIE20" s="325"/>
      <c r="LIF20" s="325"/>
      <c r="LIG20" s="325"/>
      <c r="LIH20" s="325"/>
      <c r="LII20" s="325"/>
      <c r="LIJ20" s="325"/>
      <c r="LIK20" s="325"/>
      <c r="LIL20" s="325"/>
      <c r="LIM20" s="325"/>
      <c r="LIN20" s="325"/>
      <c r="LIO20" s="325"/>
      <c r="LIP20" s="325"/>
      <c r="LIQ20" s="325"/>
      <c r="LIR20" s="325"/>
      <c r="LIS20" s="325"/>
      <c r="LIT20" s="325"/>
      <c r="LIU20" s="325"/>
      <c r="LIV20" s="325"/>
      <c r="LIW20" s="325"/>
      <c r="LIX20" s="325"/>
      <c r="LIY20" s="325"/>
      <c r="LIZ20" s="325"/>
      <c r="LJA20" s="325"/>
      <c r="LJB20" s="325"/>
      <c r="LJC20" s="325"/>
      <c r="LJD20" s="325"/>
      <c r="LJE20" s="325"/>
      <c r="LJF20" s="325"/>
      <c r="LJG20" s="325"/>
      <c r="LJH20" s="325"/>
      <c r="LJI20" s="325"/>
      <c r="LJJ20" s="325"/>
      <c r="LJK20" s="325"/>
      <c r="LJL20" s="325"/>
      <c r="LJM20" s="325"/>
      <c r="LJN20" s="325"/>
      <c r="LJO20" s="325"/>
      <c r="LJP20" s="325"/>
      <c r="LJQ20" s="325"/>
      <c r="LJR20" s="325"/>
      <c r="LJS20" s="325"/>
      <c r="LJT20" s="325"/>
      <c r="LJU20" s="325"/>
      <c r="LJV20" s="325"/>
      <c r="LJW20" s="325"/>
      <c r="LJX20" s="325"/>
      <c r="LJY20" s="325"/>
      <c r="LJZ20" s="325"/>
      <c r="LKA20" s="325"/>
      <c r="LKB20" s="325"/>
      <c r="LKC20" s="325"/>
      <c r="LKD20" s="325"/>
      <c r="LKE20" s="325"/>
      <c r="LKF20" s="325"/>
      <c r="LKG20" s="325"/>
      <c r="LKH20" s="325"/>
      <c r="LKI20" s="325"/>
      <c r="LKJ20" s="325"/>
      <c r="LKK20" s="325"/>
      <c r="LKL20" s="325"/>
      <c r="LKM20" s="325"/>
      <c r="LKN20" s="325"/>
      <c r="LKO20" s="325"/>
      <c r="LKP20" s="325"/>
      <c r="LKQ20" s="325"/>
      <c r="LKR20" s="325"/>
      <c r="LKS20" s="325"/>
      <c r="LKT20" s="325"/>
      <c r="LKU20" s="325"/>
      <c r="LKV20" s="325"/>
      <c r="LKW20" s="325"/>
      <c r="LKX20" s="325"/>
      <c r="LKY20" s="325"/>
      <c r="LKZ20" s="325"/>
      <c r="LLA20" s="325"/>
      <c r="LLB20" s="325"/>
      <c r="LLC20" s="325"/>
      <c r="LLD20" s="325"/>
      <c r="LLE20" s="325"/>
      <c r="LLF20" s="325"/>
      <c r="LLG20" s="325"/>
      <c r="LLH20" s="325"/>
      <c r="LLI20" s="325"/>
      <c r="LLJ20" s="325"/>
      <c r="LLK20" s="325"/>
      <c r="LLL20" s="325"/>
      <c r="LLM20" s="325"/>
      <c r="LLN20" s="325"/>
      <c r="LLO20" s="325"/>
      <c r="LLP20" s="325"/>
      <c r="LLQ20" s="325"/>
      <c r="LLR20" s="325"/>
      <c r="LLS20" s="325"/>
      <c r="LLT20" s="325"/>
      <c r="LLU20" s="325"/>
      <c r="LLV20" s="325"/>
      <c r="LLW20" s="325"/>
      <c r="LLX20" s="325"/>
      <c r="LLY20" s="325"/>
      <c r="LLZ20" s="325"/>
      <c r="LMA20" s="325"/>
      <c r="LMB20" s="325"/>
      <c r="LMC20" s="325"/>
      <c r="LMD20" s="325"/>
      <c r="LME20" s="325"/>
      <c r="LMF20" s="325"/>
      <c r="LMG20" s="325"/>
      <c r="LMH20" s="325"/>
      <c r="LMI20" s="325"/>
      <c r="LMJ20" s="325"/>
      <c r="LMK20" s="325"/>
      <c r="LML20" s="325"/>
      <c r="LMM20" s="325"/>
      <c r="LMN20" s="325"/>
      <c r="LMO20" s="325"/>
      <c r="LMP20" s="325"/>
      <c r="LMQ20" s="325"/>
      <c r="LMR20" s="325"/>
      <c r="LMS20" s="325"/>
      <c r="LMT20" s="325"/>
      <c r="LMU20" s="325"/>
      <c r="LMV20" s="325"/>
      <c r="LMW20" s="325"/>
      <c r="LMX20" s="325"/>
      <c r="LMY20" s="325"/>
      <c r="LMZ20" s="325"/>
      <c r="LNA20" s="325"/>
      <c r="LNB20" s="325"/>
      <c r="LNC20" s="325"/>
      <c r="LND20" s="325"/>
      <c r="LNE20" s="325"/>
      <c r="LNF20" s="325"/>
      <c r="LNG20" s="325"/>
      <c r="LNH20" s="325"/>
      <c r="LNI20" s="325"/>
      <c r="LNJ20" s="325"/>
      <c r="LNK20" s="325"/>
      <c r="LNL20" s="325"/>
      <c r="LNM20" s="325"/>
      <c r="LNN20" s="325"/>
      <c r="LNO20" s="325"/>
      <c r="LNP20" s="325"/>
      <c r="LNQ20" s="325"/>
      <c r="LNR20" s="325"/>
      <c r="LNS20" s="325"/>
      <c r="LNT20" s="325"/>
      <c r="LNU20" s="325"/>
      <c r="LNV20" s="325"/>
      <c r="LNW20" s="325"/>
      <c r="LNX20" s="325"/>
      <c r="LNY20" s="325"/>
      <c r="LNZ20" s="325"/>
      <c r="LOA20" s="325"/>
      <c r="LOB20" s="325"/>
      <c r="LOC20" s="325"/>
      <c r="LOD20" s="325"/>
      <c r="LOE20" s="325"/>
      <c r="LOF20" s="325"/>
      <c r="LOG20" s="325"/>
      <c r="LOH20" s="325"/>
      <c r="LOI20" s="325"/>
      <c r="LOJ20" s="325"/>
      <c r="LOK20" s="325"/>
      <c r="LOL20" s="325"/>
      <c r="LOM20" s="325"/>
      <c r="LON20" s="325"/>
      <c r="LOO20" s="325"/>
      <c r="LOP20" s="325"/>
      <c r="LOQ20" s="325"/>
      <c r="LOR20" s="325"/>
      <c r="LOS20" s="325"/>
      <c r="LOT20" s="325"/>
      <c r="LOU20" s="325"/>
      <c r="LOV20" s="325"/>
      <c r="LOW20" s="325"/>
      <c r="LOX20" s="325"/>
      <c r="LOY20" s="325"/>
      <c r="LOZ20" s="325"/>
      <c r="LPA20" s="325"/>
      <c r="LPB20" s="325"/>
      <c r="LPC20" s="325"/>
      <c r="LPD20" s="325"/>
      <c r="LPE20" s="325"/>
      <c r="LPF20" s="325"/>
      <c r="LPG20" s="325"/>
      <c r="LPH20" s="325"/>
      <c r="LPI20" s="325"/>
      <c r="LPJ20" s="325"/>
      <c r="LPK20" s="325"/>
      <c r="LPL20" s="325"/>
      <c r="LPM20" s="325"/>
      <c r="LPN20" s="325"/>
      <c r="LPO20" s="325"/>
      <c r="LPP20" s="325"/>
      <c r="LPQ20" s="325"/>
      <c r="LPR20" s="325"/>
      <c r="LPS20" s="325"/>
      <c r="LPT20" s="325"/>
      <c r="LPU20" s="325"/>
      <c r="LPV20" s="325"/>
      <c r="LPW20" s="325"/>
      <c r="LPX20" s="325"/>
      <c r="LPY20" s="325"/>
      <c r="LPZ20" s="325"/>
      <c r="LQA20" s="325"/>
      <c r="LQB20" s="325"/>
      <c r="LQC20" s="325"/>
      <c r="LQD20" s="325"/>
      <c r="LQE20" s="325"/>
      <c r="LQF20" s="325"/>
      <c r="LQG20" s="325"/>
      <c r="LQH20" s="325"/>
      <c r="LQI20" s="325"/>
      <c r="LQJ20" s="325"/>
      <c r="LQK20" s="325"/>
      <c r="LQL20" s="325"/>
      <c r="LQM20" s="325"/>
      <c r="LQN20" s="325"/>
      <c r="LQO20" s="325"/>
      <c r="LQP20" s="325"/>
      <c r="LQQ20" s="325"/>
      <c r="LQR20" s="325"/>
      <c r="LQS20" s="325"/>
      <c r="LQT20" s="325"/>
      <c r="LQU20" s="325"/>
      <c r="LQV20" s="325"/>
      <c r="LQW20" s="325"/>
      <c r="LQX20" s="325"/>
      <c r="LQY20" s="325"/>
      <c r="LQZ20" s="325"/>
      <c r="LRA20" s="325"/>
      <c r="LRB20" s="325"/>
      <c r="LRC20" s="325"/>
      <c r="LRD20" s="325"/>
      <c r="LRE20" s="325"/>
      <c r="LRF20" s="325"/>
      <c r="LRG20" s="325"/>
      <c r="LRH20" s="325"/>
      <c r="LRI20" s="325"/>
      <c r="LRJ20" s="325"/>
      <c r="LRK20" s="325"/>
      <c r="LRL20" s="325"/>
      <c r="LRM20" s="325"/>
      <c r="LRN20" s="325"/>
      <c r="LRO20" s="325"/>
      <c r="LRP20" s="325"/>
      <c r="LRQ20" s="325"/>
      <c r="LRR20" s="325"/>
      <c r="LRS20" s="325"/>
      <c r="LRT20" s="325"/>
      <c r="LRU20" s="325"/>
      <c r="LRV20" s="325"/>
      <c r="LRW20" s="325"/>
      <c r="LRX20" s="325"/>
      <c r="LRY20" s="325"/>
      <c r="LRZ20" s="325"/>
      <c r="LSA20" s="325"/>
      <c r="LSB20" s="325"/>
      <c r="LSC20" s="325"/>
      <c r="LSD20" s="325"/>
      <c r="LSE20" s="325"/>
      <c r="LSF20" s="325"/>
      <c r="LSG20" s="325"/>
      <c r="LSH20" s="325"/>
      <c r="LSI20" s="325"/>
      <c r="LSJ20" s="325"/>
      <c r="LSK20" s="325"/>
      <c r="LSL20" s="325"/>
      <c r="LSM20" s="325"/>
      <c r="LSN20" s="325"/>
      <c r="LSO20" s="325"/>
      <c r="LSP20" s="325"/>
      <c r="LSQ20" s="325"/>
      <c r="LSR20" s="325"/>
      <c r="LSS20" s="325"/>
      <c r="LST20" s="325"/>
      <c r="LSU20" s="325"/>
      <c r="LSV20" s="325"/>
      <c r="LSW20" s="325"/>
      <c r="LSX20" s="325"/>
      <c r="LSY20" s="325"/>
      <c r="LSZ20" s="325"/>
      <c r="LTA20" s="325"/>
      <c r="LTB20" s="325"/>
      <c r="LTC20" s="325"/>
      <c r="LTD20" s="325"/>
      <c r="LTE20" s="325"/>
      <c r="LTF20" s="325"/>
      <c r="LTG20" s="325"/>
      <c r="LTH20" s="325"/>
      <c r="LTI20" s="325"/>
      <c r="LTJ20" s="325"/>
      <c r="LTK20" s="325"/>
      <c r="LTL20" s="325"/>
      <c r="LTM20" s="325"/>
      <c r="LTN20" s="325"/>
      <c r="LTO20" s="325"/>
      <c r="LTP20" s="325"/>
      <c r="LTQ20" s="325"/>
      <c r="LTR20" s="325"/>
      <c r="LTS20" s="325"/>
      <c r="LTT20" s="325"/>
      <c r="LTU20" s="325"/>
      <c r="LTV20" s="325"/>
      <c r="LTW20" s="325"/>
      <c r="LTX20" s="325"/>
      <c r="LTY20" s="325"/>
      <c r="LTZ20" s="325"/>
      <c r="LUA20" s="325"/>
      <c r="LUB20" s="325"/>
      <c r="LUC20" s="325"/>
      <c r="LUD20" s="325"/>
      <c r="LUE20" s="325"/>
      <c r="LUF20" s="325"/>
      <c r="LUG20" s="325"/>
      <c r="LUH20" s="325"/>
      <c r="LUI20" s="325"/>
      <c r="LUJ20" s="325"/>
      <c r="LUK20" s="325"/>
      <c r="LUL20" s="325"/>
      <c r="LUM20" s="325"/>
      <c r="LUN20" s="325"/>
      <c r="LUO20" s="325"/>
      <c r="LUP20" s="325"/>
      <c r="LUQ20" s="325"/>
      <c r="LUR20" s="325"/>
      <c r="LUS20" s="325"/>
      <c r="LUT20" s="325"/>
      <c r="LUU20" s="325"/>
      <c r="LUV20" s="325"/>
      <c r="LUW20" s="325"/>
      <c r="LUX20" s="325"/>
      <c r="LUY20" s="325"/>
      <c r="LUZ20" s="325"/>
      <c r="LVA20" s="325"/>
      <c r="LVB20" s="325"/>
      <c r="LVC20" s="325"/>
      <c r="LVD20" s="325"/>
      <c r="LVE20" s="325"/>
      <c r="LVF20" s="325"/>
      <c r="LVG20" s="325"/>
      <c r="LVH20" s="325"/>
      <c r="LVI20" s="325"/>
      <c r="LVJ20" s="325"/>
      <c r="LVK20" s="325"/>
      <c r="LVL20" s="325"/>
      <c r="LVM20" s="325"/>
      <c r="LVN20" s="325"/>
      <c r="LVO20" s="325"/>
      <c r="LVP20" s="325"/>
      <c r="LVQ20" s="325"/>
      <c r="LVR20" s="325"/>
      <c r="LVS20" s="325"/>
      <c r="LVT20" s="325"/>
      <c r="LVU20" s="325"/>
      <c r="LVV20" s="325"/>
      <c r="LVW20" s="325"/>
      <c r="LVX20" s="325"/>
      <c r="LVY20" s="325"/>
      <c r="LVZ20" s="325"/>
      <c r="LWA20" s="325"/>
      <c r="LWB20" s="325"/>
      <c r="LWC20" s="325"/>
      <c r="LWD20" s="325"/>
      <c r="LWE20" s="325"/>
      <c r="LWF20" s="325"/>
      <c r="LWG20" s="325"/>
      <c r="LWH20" s="325"/>
      <c r="LWI20" s="325"/>
      <c r="LWJ20" s="325"/>
      <c r="LWK20" s="325"/>
      <c r="LWL20" s="325"/>
      <c r="LWM20" s="325"/>
      <c r="LWN20" s="325"/>
      <c r="LWO20" s="325"/>
      <c r="LWP20" s="325"/>
      <c r="LWQ20" s="325"/>
      <c r="LWR20" s="325"/>
      <c r="LWS20" s="325"/>
      <c r="LWT20" s="325"/>
      <c r="LWU20" s="325"/>
      <c r="LWV20" s="325"/>
      <c r="LWW20" s="325"/>
      <c r="LWX20" s="325"/>
      <c r="LWY20" s="325"/>
      <c r="LWZ20" s="325"/>
      <c r="LXA20" s="325"/>
      <c r="LXB20" s="325"/>
      <c r="LXC20" s="325"/>
      <c r="LXD20" s="325"/>
      <c r="LXE20" s="325"/>
      <c r="LXF20" s="325"/>
      <c r="LXG20" s="325"/>
      <c r="LXH20" s="325"/>
      <c r="LXI20" s="325"/>
      <c r="LXJ20" s="325"/>
      <c r="LXK20" s="325"/>
      <c r="LXL20" s="325"/>
      <c r="LXM20" s="325"/>
      <c r="LXN20" s="325"/>
      <c r="LXO20" s="325"/>
      <c r="LXP20" s="325"/>
      <c r="LXQ20" s="325"/>
      <c r="LXR20" s="325"/>
      <c r="LXS20" s="325"/>
      <c r="LXT20" s="325"/>
      <c r="LXU20" s="325"/>
      <c r="LXV20" s="325"/>
      <c r="LXW20" s="325"/>
      <c r="LXX20" s="325"/>
      <c r="LXY20" s="325"/>
      <c r="LXZ20" s="325"/>
      <c r="LYA20" s="325"/>
      <c r="LYB20" s="325"/>
      <c r="LYC20" s="325"/>
      <c r="LYD20" s="325"/>
      <c r="LYE20" s="325"/>
      <c r="LYF20" s="325"/>
      <c r="LYG20" s="325"/>
      <c r="LYH20" s="325"/>
      <c r="LYI20" s="325"/>
      <c r="LYJ20" s="325"/>
      <c r="LYK20" s="325"/>
      <c r="LYL20" s="325"/>
      <c r="LYM20" s="325"/>
      <c r="LYN20" s="325"/>
      <c r="LYO20" s="325"/>
      <c r="LYP20" s="325"/>
      <c r="LYQ20" s="325"/>
      <c r="LYR20" s="325"/>
      <c r="LYS20" s="325"/>
      <c r="LYT20" s="325"/>
      <c r="LYU20" s="325"/>
      <c r="LYV20" s="325"/>
      <c r="LYW20" s="325"/>
      <c r="LYX20" s="325"/>
      <c r="LYY20" s="325"/>
      <c r="LYZ20" s="325"/>
      <c r="LZA20" s="325"/>
      <c r="LZB20" s="325"/>
      <c r="LZC20" s="325"/>
      <c r="LZD20" s="325"/>
      <c r="LZE20" s="325"/>
      <c r="LZF20" s="325"/>
      <c r="LZG20" s="325"/>
      <c r="LZH20" s="325"/>
      <c r="LZI20" s="325"/>
      <c r="LZJ20" s="325"/>
      <c r="LZK20" s="325"/>
      <c r="LZL20" s="325"/>
      <c r="LZM20" s="325"/>
      <c r="LZN20" s="325"/>
      <c r="LZO20" s="325"/>
      <c r="LZP20" s="325"/>
      <c r="LZQ20" s="325"/>
      <c r="LZR20" s="325"/>
      <c r="LZS20" s="325"/>
      <c r="LZT20" s="325"/>
      <c r="LZU20" s="325"/>
      <c r="LZV20" s="325"/>
      <c r="LZW20" s="325"/>
      <c r="LZX20" s="325"/>
      <c r="LZY20" s="325"/>
      <c r="LZZ20" s="325"/>
      <c r="MAA20" s="325"/>
      <c r="MAB20" s="325"/>
      <c r="MAC20" s="325"/>
      <c r="MAD20" s="325"/>
      <c r="MAE20" s="325"/>
      <c r="MAF20" s="325"/>
      <c r="MAG20" s="325"/>
      <c r="MAH20" s="325"/>
      <c r="MAI20" s="325"/>
      <c r="MAJ20" s="325"/>
      <c r="MAK20" s="325"/>
      <c r="MAL20" s="325"/>
      <c r="MAM20" s="325"/>
      <c r="MAN20" s="325"/>
      <c r="MAO20" s="325"/>
      <c r="MAP20" s="325"/>
      <c r="MAQ20" s="325"/>
      <c r="MAR20" s="325"/>
      <c r="MAS20" s="325"/>
      <c r="MAT20" s="325"/>
      <c r="MAU20" s="325"/>
      <c r="MAV20" s="325"/>
      <c r="MAW20" s="325"/>
      <c r="MAX20" s="325"/>
      <c r="MAY20" s="325"/>
      <c r="MAZ20" s="325"/>
      <c r="MBA20" s="325"/>
      <c r="MBB20" s="325"/>
      <c r="MBC20" s="325"/>
      <c r="MBD20" s="325"/>
      <c r="MBE20" s="325"/>
      <c r="MBF20" s="325"/>
      <c r="MBG20" s="325"/>
      <c r="MBH20" s="325"/>
      <c r="MBI20" s="325"/>
      <c r="MBJ20" s="325"/>
      <c r="MBK20" s="325"/>
      <c r="MBL20" s="325"/>
      <c r="MBM20" s="325"/>
      <c r="MBN20" s="325"/>
      <c r="MBO20" s="325"/>
      <c r="MBP20" s="325"/>
      <c r="MBQ20" s="325"/>
      <c r="MBR20" s="325"/>
      <c r="MBS20" s="325"/>
      <c r="MBT20" s="325"/>
      <c r="MBU20" s="325"/>
      <c r="MBV20" s="325"/>
      <c r="MBW20" s="325"/>
      <c r="MBX20" s="325"/>
      <c r="MBY20" s="325"/>
      <c r="MBZ20" s="325"/>
      <c r="MCA20" s="325"/>
      <c r="MCB20" s="325"/>
      <c r="MCC20" s="325"/>
      <c r="MCD20" s="325"/>
      <c r="MCE20" s="325"/>
      <c r="MCF20" s="325"/>
      <c r="MCG20" s="325"/>
      <c r="MCH20" s="325"/>
      <c r="MCI20" s="325"/>
      <c r="MCJ20" s="325"/>
      <c r="MCK20" s="325"/>
      <c r="MCL20" s="325"/>
      <c r="MCM20" s="325"/>
      <c r="MCN20" s="325"/>
      <c r="MCO20" s="325"/>
      <c r="MCP20" s="325"/>
      <c r="MCQ20" s="325"/>
      <c r="MCR20" s="325"/>
      <c r="MCS20" s="325"/>
      <c r="MCT20" s="325"/>
      <c r="MCU20" s="325"/>
      <c r="MCV20" s="325"/>
      <c r="MCW20" s="325"/>
      <c r="MCX20" s="325"/>
      <c r="MCY20" s="325"/>
      <c r="MCZ20" s="325"/>
      <c r="MDA20" s="325"/>
      <c r="MDB20" s="325"/>
      <c r="MDC20" s="325"/>
      <c r="MDD20" s="325"/>
      <c r="MDE20" s="325"/>
      <c r="MDF20" s="325"/>
      <c r="MDG20" s="325"/>
      <c r="MDH20" s="325"/>
      <c r="MDI20" s="325"/>
      <c r="MDJ20" s="325"/>
      <c r="MDK20" s="325"/>
      <c r="MDL20" s="325"/>
      <c r="MDM20" s="325"/>
      <c r="MDN20" s="325"/>
      <c r="MDO20" s="325"/>
      <c r="MDP20" s="325"/>
      <c r="MDQ20" s="325"/>
      <c r="MDR20" s="325"/>
      <c r="MDS20" s="325"/>
      <c r="MDT20" s="325"/>
      <c r="MDU20" s="325"/>
      <c r="MDV20" s="325"/>
      <c r="MDW20" s="325"/>
      <c r="MDX20" s="325"/>
      <c r="MDY20" s="325"/>
      <c r="MDZ20" s="325"/>
      <c r="MEA20" s="325"/>
      <c r="MEB20" s="325"/>
      <c r="MEC20" s="325"/>
      <c r="MED20" s="325"/>
      <c r="MEE20" s="325"/>
      <c r="MEF20" s="325"/>
      <c r="MEG20" s="325"/>
      <c r="MEH20" s="325"/>
      <c r="MEI20" s="325"/>
      <c r="MEJ20" s="325"/>
      <c r="MEK20" s="325"/>
      <c r="MEL20" s="325"/>
      <c r="MEM20" s="325"/>
      <c r="MEN20" s="325"/>
      <c r="MEO20" s="325"/>
      <c r="MEP20" s="325"/>
      <c r="MEQ20" s="325"/>
      <c r="MER20" s="325"/>
      <c r="MES20" s="325"/>
      <c r="MET20" s="325"/>
      <c r="MEU20" s="325"/>
      <c r="MEV20" s="325"/>
      <c r="MEW20" s="325"/>
      <c r="MEX20" s="325"/>
      <c r="MEY20" s="325"/>
      <c r="MEZ20" s="325"/>
      <c r="MFA20" s="325"/>
      <c r="MFB20" s="325"/>
      <c r="MFC20" s="325"/>
      <c r="MFD20" s="325"/>
      <c r="MFE20" s="325"/>
      <c r="MFF20" s="325"/>
      <c r="MFG20" s="325"/>
      <c r="MFH20" s="325"/>
      <c r="MFI20" s="325"/>
      <c r="MFJ20" s="325"/>
      <c r="MFK20" s="325"/>
      <c r="MFL20" s="325"/>
      <c r="MFM20" s="325"/>
      <c r="MFN20" s="325"/>
      <c r="MFO20" s="325"/>
      <c r="MFP20" s="325"/>
      <c r="MFQ20" s="325"/>
      <c r="MFR20" s="325"/>
      <c r="MFS20" s="325"/>
      <c r="MFT20" s="325"/>
      <c r="MFU20" s="325"/>
      <c r="MFV20" s="325"/>
      <c r="MFW20" s="325"/>
      <c r="MFX20" s="325"/>
      <c r="MFY20" s="325"/>
      <c r="MFZ20" s="325"/>
      <c r="MGA20" s="325"/>
      <c r="MGB20" s="325"/>
      <c r="MGC20" s="325"/>
      <c r="MGD20" s="325"/>
      <c r="MGE20" s="325"/>
      <c r="MGF20" s="325"/>
      <c r="MGG20" s="325"/>
      <c r="MGH20" s="325"/>
      <c r="MGI20" s="325"/>
      <c r="MGJ20" s="325"/>
      <c r="MGK20" s="325"/>
      <c r="MGL20" s="325"/>
      <c r="MGM20" s="325"/>
      <c r="MGN20" s="325"/>
      <c r="MGO20" s="325"/>
      <c r="MGP20" s="325"/>
      <c r="MGQ20" s="325"/>
      <c r="MGR20" s="325"/>
      <c r="MGS20" s="325"/>
      <c r="MGT20" s="325"/>
      <c r="MGU20" s="325"/>
      <c r="MGV20" s="325"/>
      <c r="MGW20" s="325"/>
      <c r="MGX20" s="325"/>
      <c r="MGY20" s="325"/>
      <c r="MGZ20" s="325"/>
      <c r="MHA20" s="325"/>
      <c r="MHB20" s="325"/>
      <c r="MHC20" s="325"/>
      <c r="MHD20" s="325"/>
      <c r="MHE20" s="325"/>
      <c r="MHF20" s="325"/>
      <c r="MHG20" s="325"/>
      <c r="MHH20" s="325"/>
      <c r="MHI20" s="325"/>
      <c r="MHJ20" s="325"/>
      <c r="MHK20" s="325"/>
      <c r="MHL20" s="325"/>
      <c r="MHM20" s="325"/>
      <c r="MHN20" s="325"/>
      <c r="MHO20" s="325"/>
      <c r="MHP20" s="325"/>
      <c r="MHQ20" s="325"/>
      <c r="MHR20" s="325"/>
      <c r="MHS20" s="325"/>
      <c r="MHT20" s="325"/>
      <c r="MHU20" s="325"/>
      <c r="MHV20" s="325"/>
      <c r="MHW20" s="325"/>
      <c r="MHX20" s="325"/>
      <c r="MHY20" s="325"/>
      <c r="MHZ20" s="325"/>
      <c r="MIA20" s="325"/>
      <c r="MIB20" s="325"/>
      <c r="MIC20" s="325"/>
      <c r="MID20" s="325"/>
      <c r="MIE20" s="325"/>
      <c r="MIF20" s="325"/>
      <c r="MIG20" s="325"/>
      <c r="MIH20" s="325"/>
      <c r="MII20" s="325"/>
      <c r="MIJ20" s="325"/>
      <c r="MIK20" s="325"/>
      <c r="MIL20" s="325"/>
      <c r="MIM20" s="325"/>
      <c r="MIN20" s="325"/>
      <c r="MIO20" s="325"/>
      <c r="MIP20" s="325"/>
      <c r="MIQ20" s="325"/>
      <c r="MIR20" s="325"/>
      <c r="MIS20" s="325"/>
      <c r="MIT20" s="325"/>
      <c r="MIU20" s="325"/>
      <c r="MIV20" s="325"/>
      <c r="MIW20" s="325"/>
      <c r="MIX20" s="325"/>
      <c r="MIY20" s="325"/>
      <c r="MIZ20" s="325"/>
      <c r="MJA20" s="325"/>
      <c r="MJB20" s="325"/>
      <c r="MJC20" s="325"/>
      <c r="MJD20" s="325"/>
      <c r="MJE20" s="325"/>
      <c r="MJF20" s="325"/>
      <c r="MJG20" s="325"/>
      <c r="MJH20" s="325"/>
      <c r="MJI20" s="325"/>
      <c r="MJJ20" s="325"/>
      <c r="MJK20" s="325"/>
      <c r="MJL20" s="325"/>
      <c r="MJM20" s="325"/>
      <c r="MJN20" s="325"/>
      <c r="MJO20" s="325"/>
      <c r="MJP20" s="325"/>
      <c r="MJQ20" s="325"/>
      <c r="MJR20" s="325"/>
      <c r="MJS20" s="325"/>
      <c r="MJT20" s="325"/>
      <c r="MJU20" s="325"/>
      <c r="MJV20" s="325"/>
      <c r="MJW20" s="325"/>
      <c r="MJX20" s="325"/>
      <c r="MJY20" s="325"/>
      <c r="MJZ20" s="325"/>
      <c r="MKA20" s="325"/>
      <c r="MKB20" s="325"/>
      <c r="MKC20" s="325"/>
      <c r="MKD20" s="325"/>
      <c r="MKE20" s="325"/>
      <c r="MKF20" s="325"/>
      <c r="MKG20" s="325"/>
      <c r="MKH20" s="325"/>
      <c r="MKI20" s="325"/>
      <c r="MKJ20" s="325"/>
      <c r="MKK20" s="325"/>
      <c r="MKL20" s="325"/>
      <c r="MKM20" s="325"/>
      <c r="MKN20" s="325"/>
      <c r="MKO20" s="325"/>
      <c r="MKP20" s="325"/>
      <c r="MKQ20" s="325"/>
      <c r="MKR20" s="325"/>
      <c r="MKS20" s="325"/>
      <c r="MKT20" s="325"/>
      <c r="MKU20" s="325"/>
      <c r="MKV20" s="325"/>
      <c r="MKW20" s="325"/>
      <c r="MKX20" s="325"/>
      <c r="MKY20" s="325"/>
      <c r="MKZ20" s="325"/>
      <c r="MLA20" s="325"/>
      <c r="MLB20" s="325"/>
      <c r="MLC20" s="325"/>
      <c r="MLD20" s="325"/>
      <c r="MLE20" s="325"/>
      <c r="MLF20" s="325"/>
      <c r="MLG20" s="325"/>
      <c r="MLH20" s="325"/>
      <c r="MLI20" s="325"/>
      <c r="MLJ20" s="325"/>
      <c r="MLK20" s="325"/>
      <c r="MLL20" s="325"/>
      <c r="MLM20" s="325"/>
      <c r="MLN20" s="325"/>
      <c r="MLO20" s="325"/>
      <c r="MLP20" s="325"/>
      <c r="MLQ20" s="325"/>
      <c r="MLR20" s="325"/>
      <c r="MLS20" s="325"/>
      <c r="MLT20" s="325"/>
      <c r="MLU20" s="325"/>
      <c r="MLV20" s="325"/>
      <c r="MLW20" s="325"/>
      <c r="MLX20" s="325"/>
      <c r="MLY20" s="325"/>
      <c r="MLZ20" s="325"/>
      <c r="MMA20" s="325"/>
      <c r="MMB20" s="325"/>
      <c r="MMC20" s="325"/>
      <c r="MMD20" s="325"/>
      <c r="MME20" s="325"/>
      <c r="MMF20" s="325"/>
      <c r="MMG20" s="325"/>
      <c r="MMH20" s="325"/>
      <c r="MMI20" s="325"/>
      <c r="MMJ20" s="325"/>
      <c r="MMK20" s="325"/>
      <c r="MML20" s="325"/>
      <c r="MMM20" s="325"/>
      <c r="MMN20" s="325"/>
      <c r="MMO20" s="325"/>
      <c r="MMP20" s="325"/>
      <c r="MMQ20" s="325"/>
      <c r="MMR20" s="325"/>
      <c r="MMS20" s="325"/>
      <c r="MMT20" s="325"/>
      <c r="MMU20" s="325"/>
      <c r="MMV20" s="325"/>
      <c r="MMW20" s="325"/>
      <c r="MMX20" s="325"/>
      <c r="MMY20" s="325"/>
      <c r="MMZ20" s="325"/>
      <c r="MNA20" s="325"/>
      <c r="MNB20" s="325"/>
      <c r="MNC20" s="325"/>
      <c r="MND20" s="325"/>
      <c r="MNE20" s="325"/>
      <c r="MNF20" s="325"/>
      <c r="MNG20" s="325"/>
      <c r="MNH20" s="325"/>
      <c r="MNI20" s="325"/>
      <c r="MNJ20" s="325"/>
      <c r="MNK20" s="325"/>
      <c r="MNL20" s="325"/>
      <c r="MNM20" s="325"/>
      <c r="MNN20" s="325"/>
      <c r="MNO20" s="325"/>
      <c r="MNP20" s="325"/>
      <c r="MNQ20" s="325"/>
      <c r="MNR20" s="325"/>
      <c r="MNS20" s="325"/>
      <c r="MNT20" s="325"/>
      <c r="MNU20" s="325"/>
      <c r="MNV20" s="325"/>
      <c r="MNW20" s="325"/>
      <c r="MNX20" s="325"/>
      <c r="MNY20" s="325"/>
      <c r="MNZ20" s="325"/>
      <c r="MOA20" s="325"/>
      <c r="MOB20" s="325"/>
      <c r="MOC20" s="325"/>
      <c r="MOD20" s="325"/>
      <c r="MOE20" s="325"/>
      <c r="MOF20" s="325"/>
      <c r="MOG20" s="325"/>
      <c r="MOH20" s="325"/>
      <c r="MOI20" s="325"/>
      <c r="MOJ20" s="325"/>
      <c r="MOK20" s="325"/>
      <c r="MOL20" s="325"/>
      <c r="MOM20" s="325"/>
      <c r="MON20" s="325"/>
      <c r="MOO20" s="325"/>
      <c r="MOP20" s="325"/>
      <c r="MOQ20" s="325"/>
      <c r="MOR20" s="325"/>
      <c r="MOS20" s="325"/>
      <c r="MOT20" s="325"/>
      <c r="MOU20" s="325"/>
      <c r="MOV20" s="325"/>
      <c r="MOW20" s="325"/>
      <c r="MOX20" s="325"/>
      <c r="MOY20" s="325"/>
      <c r="MOZ20" s="325"/>
      <c r="MPA20" s="325"/>
      <c r="MPB20" s="325"/>
      <c r="MPC20" s="325"/>
      <c r="MPD20" s="325"/>
      <c r="MPE20" s="325"/>
      <c r="MPF20" s="325"/>
      <c r="MPG20" s="325"/>
      <c r="MPH20" s="325"/>
      <c r="MPI20" s="325"/>
      <c r="MPJ20" s="325"/>
      <c r="MPK20" s="325"/>
      <c r="MPL20" s="325"/>
      <c r="MPM20" s="325"/>
      <c r="MPN20" s="325"/>
      <c r="MPO20" s="325"/>
      <c r="MPP20" s="325"/>
      <c r="MPQ20" s="325"/>
      <c r="MPR20" s="325"/>
      <c r="MPS20" s="325"/>
      <c r="MPT20" s="325"/>
      <c r="MPU20" s="325"/>
      <c r="MPV20" s="325"/>
      <c r="MPW20" s="325"/>
      <c r="MPX20" s="325"/>
      <c r="MPY20" s="325"/>
      <c r="MPZ20" s="325"/>
      <c r="MQA20" s="325"/>
      <c r="MQB20" s="325"/>
      <c r="MQC20" s="325"/>
      <c r="MQD20" s="325"/>
      <c r="MQE20" s="325"/>
      <c r="MQF20" s="325"/>
      <c r="MQG20" s="325"/>
      <c r="MQH20" s="325"/>
      <c r="MQI20" s="325"/>
      <c r="MQJ20" s="325"/>
      <c r="MQK20" s="325"/>
      <c r="MQL20" s="325"/>
      <c r="MQM20" s="325"/>
      <c r="MQN20" s="325"/>
      <c r="MQO20" s="325"/>
      <c r="MQP20" s="325"/>
      <c r="MQQ20" s="325"/>
      <c r="MQR20" s="325"/>
      <c r="MQS20" s="325"/>
      <c r="MQT20" s="325"/>
      <c r="MQU20" s="325"/>
      <c r="MQV20" s="325"/>
      <c r="MQW20" s="325"/>
      <c r="MQX20" s="325"/>
      <c r="MQY20" s="325"/>
      <c r="MQZ20" s="325"/>
      <c r="MRA20" s="325"/>
      <c r="MRB20" s="325"/>
      <c r="MRC20" s="325"/>
      <c r="MRD20" s="325"/>
      <c r="MRE20" s="325"/>
      <c r="MRF20" s="325"/>
      <c r="MRG20" s="325"/>
      <c r="MRH20" s="325"/>
      <c r="MRI20" s="325"/>
      <c r="MRJ20" s="325"/>
      <c r="MRK20" s="325"/>
      <c r="MRL20" s="325"/>
      <c r="MRM20" s="325"/>
      <c r="MRN20" s="325"/>
      <c r="MRO20" s="325"/>
      <c r="MRP20" s="325"/>
      <c r="MRQ20" s="325"/>
      <c r="MRR20" s="325"/>
      <c r="MRS20" s="325"/>
      <c r="MRT20" s="325"/>
      <c r="MRU20" s="325"/>
      <c r="MRV20" s="325"/>
      <c r="MRW20" s="325"/>
      <c r="MRX20" s="325"/>
      <c r="MRY20" s="325"/>
      <c r="MRZ20" s="325"/>
      <c r="MSA20" s="325"/>
      <c r="MSB20" s="325"/>
      <c r="MSC20" s="325"/>
      <c r="MSD20" s="325"/>
      <c r="MSE20" s="325"/>
      <c r="MSF20" s="325"/>
      <c r="MSG20" s="325"/>
      <c r="MSH20" s="325"/>
      <c r="MSI20" s="325"/>
      <c r="MSJ20" s="325"/>
      <c r="MSK20" s="325"/>
      <c r="MSL20" s="325"/>
      <c r="MSM20" s="325"/>
      <c r="MSN20" s="325"/>
      <c r="MSO20" s="325"/>
      <c r="MSP20" s="325"/>
      <c r="MSQ20" s="325"/>
      <c r="MSR20" s="325"/>
      <c r="MSS20" s="325"/>
      <c r="MST20" s="325"/>
      <c r="MSU20" s="325"/>
      <c r="MSV20" s="325"/>
      <c r="MSW20" s="325"/>
      <c r="MSX20" s="325"/>
      <c r="MSY20" s="325"/>
      <c r="MSZ20" s="325"/>
      <c r="MTA20" s="325"/>
      <c r="MTB20" s="325"/>
      <c r="MTC20" s="325"/>
      <c r="MTD20" s="325"/>
      <c r="MTE20" s="325"/>
      <c r="MTF20" s="325"/>
      <c r="MTG20" s="325"/>
      <c r="MTH20" s="325"/>
      <c r="MTI20" s="325"/>
      <c r="MTJ20" s="325"/>
      <c r="MTK20" s="325"/>
      <c r="MTL20" s="325"/>
      <c r="MTM20" s="325"/>
      <c r="MTN20" s="325"/>
      <c r="MTO20" s="325"/>
      <c r="MTP20" s="325"/>
      <c r="MTQ20" s="325"/>
      <c r="MTR20" s="325"/>
      <c r="MTS20" s="325"/>
      <c r="MTT20" s="325"/>
      <c r="MTU20" s="325"/>
      <c r="MTV20" s="325"/>
      <c r="MTW20" s="325"/>
      <c r="MTX20" s="325"/>
      <c r="MTY20" s="325"/>
      <c r="MTZ20" s="325"/>
      <c r="MUA20" s="325"/>
      <c r="MUB20" s="325"/>
      <c r="MUC20" s="325"/>
      <c r="MUD20" s="325"/>
      <c r="MUE20" s="325"/>
      <c r="MUF20" s="325"/>
      <c r="MUG20" s="325"/>
      <c r="MUH20" s="325"/>
      <c r="MUI20" s="325"/>
      <c r="MUJ20" s="325"/>
      <c r="MUK20" s="325"/>
      <c r="MUL20" s="325"/>
      <c r="MUM20" s="325"/>
      <c r="MUN20" s="325"/>
      <c r="MUO20" s="325"/>
      <c r="MUP20" s="325"/>
      <c r="MUQ20" s="325"/>
      <c r="MUR20" s="325"/>
      <c r="MUS20" s="325"/>
      <c r="MUT20" s="325"/>
      <c r="MUU20" s="325"/>
      <c r="MUV20" s="325"/>
      <c r="MUW20" s="325"/>
      <c r="MUX20" s="325"/>
      <c r="MUY20" s="325"/>
      <c r="MUZ20" s="325"/>
      <c r="MVA20" s="325"/>
      <c r="MVB20" s="325"/>
      <c r="MVC20" s="325"/>
      <c r="MVD20" s="325"/>
      <c r="MVE20" s="325"/>
      <c r="MVF20" s="325"/>
      <c r="MVG20" s="325"/>
      <c r="MVH20" s="325"/>
      <c r="MVI20" s="325"/>
      <c r="MVJ20" s="325"/>
      <c r="MVK20" s="325"/>
      <c r="MVL20" s="325"/>
      <c r="MVM20" s="325"/>
      <c r="MVN20" s="325"/>
      <c r="MVO20" s="325"/>
      <c r="MVP20" s="325"/>
      <c r="MVQ20" s="325"/>
      <c r="MVR20" s="325"/>
      <c r="MVS20" s="325"/>
      <c r="MVT20" s="325"/>
      <c r="MVU20" s="325"/>
      <c r="MVV20" s="325"/>
      <c r="MVW20" s="325"/>
      <c r="MVX20" s="325"/>
      <c r="MVY20" s="325"/>
      <c r="MVZ20" s="325"/>
      <c r="MWA20" s="325"/>
      <c r="MWB20" s="325"/>
      <c r="MWC20" s="325"/>
      <c r="MWD20" s="325"/>
      <c r="MWE20" s="325"/>
      <c r="MWF20" s="325"/>
      <c r="MWG20" s="325"/>
      <c r="MWH20" s="325"/>
      <c r="MWI20" s="325"/>
      <c r="MWJ20" s="325"/>
      <c r="MWK20" s="325"/>
      <c r="MWL20" s="325"/>
      <c r="MWM20" s="325"/>
      <c r="MWN20" s="325"/>
      <c r="MWO20" s="325"/>
      <c r="MWP20" s="325"/>
      <c r="MWQ20" s="325"/>
      <c r="MWR20" s="325"/>
      <c r="MWS20" s="325"/>
      <c r="MWT20" s="325"/>
      <c r="MWU20" s="325"/>
      <c r="MWV20" s="325"/>
      <c r="MWW20" s="325"/>
      <c r="MWX20" s="325"/>
      <c r="MWY20" s="325"/>
      <c r="MWZ20" s="325"/>
      <c r="MXA20" s="325"/>
      <c r="MXB20" s="325"/>
      <c r="MXC20" s="325"/>
      <c r="MXD20" s="325"/>
      <c r="MXE20" s="325"/>
      <c r="MXF20" s="325"/>
      <c r="MXG20" s="325"/>
      <c r="MXH20" s="325"/>
      <c r="MXI20" s="325"/>
      <c r="MXJ20" s="325"/>
      <c r="MXK20" s="325"/>
      <c r="MXL20" s="325"/>
      <c r="MXM20" s="325"/>
      <c r="MXN20" s="325"/>
      <c r="MXO20" s="325"/>
      <c r="MXP20" s="325"/>
      <c r="MXQ20" s="325"/>
      <c r="MXR20" s="325"/>
      <c r="MXS20" s="325"/>
      <c r="MXT20" s="325"/>
      <c r="MXU20" s="325"/>
      <c r="MXV20" s="325"/>
      <c r="MXW20" s="325"/>
      <c r="MXX20" s="325"/>
      <c r="MXY20" s="325"/>
      <c r="MXZ20" s="325"/>
      <c r="MYA20" s="325"/>
      <c r="MYB20" s="325"/>
      <c r="MYC20" s="325"/>
      <c r="MYD20" s="325"/>
      <c r="MYE20" s="325"/>
      <c r="MYF20" s="325"/>
      <c r="MYG20" s="325"/>
      <c r="MYH20" s="325"/>
      <c r="MYI20" s="325"/>
      <c r="MYJ20" s="325"/>
      <c r="MYK20" s="325"/>
      <c r="MYL20" s="325"/>
      <c r="MYM20" s="325"/>
      <c r="MYN20" s="325"/>
      <c r="MYO20" s="325"/>
      <c r="MYP20" s="325"/>
      <c r="MYQ20" s="325"/>
      <c r="MYR20" s="325"/>
      <c r="MYS20" s="325"/>
      <c r="MYT20" s="325"/>
      <c r="MYU20" s="325"/>
      <c r="MYV20" s="325"/>
      <c r="MYW20" s="325"/>
      <c r="MYX20" s="325"/>
      <c r="MYY20" s="325"/>
      <c r="MYZ20" s="325"/>
      <c r="MZA20" s="325"/>
      <c r="MZB20" s="325"/>
      <c r="MZC20" s="325"/>
      <c r="MZD20" s="325"/>
      <c r="MZE20" s="325"/>
      <c r="MZF20" s="325"/>
      <c r="MZG20" s="325"/>
      <c r="MZH20" s="325"/>
      <c r="MZI20" s="325"/>
      <c r="MZJ20" s="325"/>
      <c r="MZK20" s="325"/>
      <c r="MZL20" s="325"/>
      <c r="MZM20" s="325"/>
      <c r="MZN20" s="325"/>
      <c r="MZO20" s="325"/>
      <c r="MZP20" s="325"/>
      <c r="MZQ20" s="325"/>
      <c r="MZR20" s="325"/>
      <c r="MZS20" s="325"/>
      <c r="MZT20" s="325"/>
      <c r="MZU20" s="325"/>
      <c r="MZV20" s="325"/>
      <c r="MZW20" s="325"/>
      <c r="MZX20" s="325"/>
      <c r="MZY20" s="325"/>
      <c r="MZZ20" s="325"/>
      <c r="NAA20" s="325"/>
      <c r="NAB20" s="325"/>
      <c r="NAC20" s="325"/>
      <c r="NAD20" s="325"/>
      <c r="NAE20" s="325"/>
      <c r="NAF20" s="325"/>
      <c r="NAG20" s="325"/>
      <c r="NAH20" s="325"/>
      <c r="NAI20" s="325"/>
      <c r="NAJ20" s="325"/>
      <c r="NAK20" s="325"/>
      <c r="NAL20" s="325"/>
      <c r="NAM20" s="325"/>
      <c r="NAN20" s="325"/>
      <c r="NAO20" s="325"/>
      <c r="NAP20" s="325"/>
      <c r="NAQ20" s="325"/>
      <c r="NAR20" s="325"/>
      <c r="NAS20" s="325"/>
      <c r="NAT20" s="325"/>
      <c r="NAU20" s="325"/>
      <c r="NAV20" s="325"/>
      <c r="NAW20" s="325"/>
      <c r="NAX20" s="325"/>
      <c r="NAY20" s="325"/>
      <c r="NAZ20" s="325"/>
      <c r="NBA20" s="325"/>
      <c r="NBB20" s="325"/>
      <c r="NBC20" s="325"/>
      <c r="NBD20" s="325"/>
      <c r="NBE20" s="325"/>
      <c r="NBF20" s="325"/>
      <c r="NBG20" s="325"/>
      <c r="NBH20" s="325"/>
      <c r="NBI20" s="325"/>
      <c r="NBJ20" s="325"/>
      <c r="NBK20" s="325"/>
      <c r="NBL20" s="325"/>
      <c r="NBM20" s="325"/>
      <c r="NBN20" s="325"/>
      <c r="NBO20" s="325"/>
      <c r="NBP20" s="325"/>
      <c r="NBQ20" s="325"/>
      <c r="NBR20" s="325"/>
      <c r="NBS20" s="325"/>
      <c r="NBT20" s="325"/>
      <c r="NBU20" s="325"/>
      <c r="NBV20" s="325"/>
      <c r="NBW20" s="325"/>
      <c r="NBX20" s="325"/>
      <c r="NBY20" s="325"/>
      <c r="NBZ20" s="325"/>
      <c r="NCA20" s="325"/>
      <c r="NCB20" s="325"/>
      <c r="NCC20" s="325"/>
      <c r="NCD20" s="325"/>
      <c r="NCE20" s="325"/>
      <c r="NCF20" s="325"/>
      <c r="NCG20" s="325"/>
      <c r="NCH20" s="325"/>
      <c r="NCI20" s="325"/>
      <c r="NCJ20" s="325"/>
      <c r="NCK20" s="325"/>
      <c r="NCL20" s="325"/>
      <c r="NCM20" s="325"/>
      <c r="NCN20" s="325"/>
      <c r="NCO20" s="325"/>
      <c r="NCP20" s="325"/>
      <c r="NCQ20" s="325"/>
      <c r="NCR20" s="325"/>
      <c r="NCS20" s="325"/>
      <c r="NCT20" s="325"/>
      <c r="NCU20" s="325"/>
      <c r="NCV20" s="325"/>
      <c r="NCW20" s="325"/>
      <c r="NCX20" s="325"/>
      <c r="NCY20" s="325"/>
      <c r="NCZ20" s="325"/>
      <c r="NDA20" s="325"/>
      <c r="NDB20" s="325"/>
      <c r="NDC20" s="325"/>
      <c r="NDD20" s="325"/>
      <c r="NDE20" s="325"/>
      <c r="NDF20" s="325"/>
      <c r="NDG20" s="325"/>
      <c r="NDH20" s="325"/>
      <c r="NDI20" s="325"/>
      <c r="NDJ20" s="325"/>
      <c r="NDK20" s="325"/>
      <c r="NDL20" s="325"/>
      <c r="NDM20" s="325"/>
      <c r="NDN20" s="325"/>
      <c r="NDO20" s="325"/>
      <c r="NDP20" s="325"/>
      <c r="NDQ20" s="325"/>
      <c r="NDR20" s="325"/>
      <c r="NDS20" s="325"/>
      <c r="NDT20" s="325"/>
      <c r="NDU20" s="325"/>
      <c r="NDV20" s="325"/>
      <c r="NDW20" s="325"/>
      <c r="NDX20" s="325"/>
      <c r="NDY20" s="325"/>
      <c r="NDZ20" s="325"/>
      <c r="NEA20" s="325"/>
      <c r="NEB20" s="325"/>
      <c r="NEC20" s="325"/>
      <c r="NED20" s="325"/>
      <c r="NEE20" s="325"/>
      <c r="NEF20" s="325"/>
      <c r="NEG20" s="325"/>
      <c r="NEH20" s="325"/>
      <c r="NEI20" s="325"/>
      <c r="NEJ20" s="325"/>
      <c r="NEK20" s="325"/>
      <c r="NEL20" s="325"/>
      <c r="NEM20" s="325"/>
      <c r="NEN20" s="325"/>
      <c r="NEO20" s="325"/>
      <c r="NEP20" s="325"/>
      <c r="NEQ20" s="325"/>
      <c r="NER20" s="325"/>
      <c r="NES20" s="325"/>
      <c r="NET20" s="325"/>
      <c r="NEU20" s="325"/>
      <c r="NEV20" s="325"/>
      <c r="NEW20" s="325"/>
      <c r="NEX20" s="325"/>
      <c r="NEY20" s="325"/>
      <c r="NEZ20" s="325"/>
      <c r="NFA20" s="325"/>
      <c r="NFB20" s="325"/>
      <c r="NFC20" s="325"/>
      <c r="NFD20" s="325"/>
      <c r="NFE20" s="325"/>
      <c r="NFF20" s="325"/>
      <c r="NFG20" s="325"/>
      <c r="NFH20" s="325"/>
      <c r="NFI20" s="325"/>
      <c r="NFJ20" s="325"/>
      <c r="NFK20" s="325"/>
      <c r="NFL20" s="325"/>
      <c r="NFM20" s="325"/>
      <c r="NFN20" s="325"/>
      <c r="NFO20" s="325"/>
      <c r="NFP20" s="325"/>
      <c r="NFQ20" s="325"/>
      <c r="NFR20" s="325"/>
      <c r="NFS20" s="325"/>
      <c r="NFT20" s="325"/>
      <c r="NFU20" s="325"/>
      <c r="NFV20" s="325"/>
      <c r="NFW20" s="325"/>
      <c r="NFX20" s="325"/>
      <c r="NFY20" s="325"/>
      <c r="NFZ20" s="325"/>
      <c r="NGA20" s="325"/>
      <c r="NGB20" s="325"/>
      <c r="NGC20" s="325"/>
      <c r="NGD20" s="325"/>
      <c r="NGE20" s="325"/>
      <c r="NGF20" s="325"/>
      <c r="NGG20" s="325"/>
      <c r="NGH20" s="325"/>
      <c r="NGI20" s="325"/>
      <c r="NGJ20" s="325"/>
      <c r="NGK20" s="325"/>
      <c r="NGL20" s="325"/>
      <c r="NGM20" s="325"/>
      <c r="NGN20" s="325"/>
      <c r="NGO20" s="325"/>
      <c r="NGP20" s="325"/>
      <c r="NGQ20" s="325"/>
      <c r="NGR20" s="325"/>
      <c r="NGS20" s="325"/>
      <c r="NGT20" s="325"/>
      <c r="NGU20" s="325"/>
      <c r="NGV20" s="325"/>
      <c r="NGW20" s="325"/>
      <c r="NGX20" s="325"/>
      <c r="NGY20" s="325"/>
      <c r="NGZ20" s="325"/>
      <c r="NHA20" s="325"/>
      <c r="NHB20" s="325"/>
      <c r="NHC20" s="325"/>
      <c r="NHD20" s="325"/>
      <c r="NHE20" s="325"/>
      <c r="NHF20" s="325"/>
      <c r="NHG20" s="325"/>
      <c r="NHH20" s="325"/>
      <c r="NHI20" s="325"/>
      <c r="NHJ20" s="325"/>
      <c r="NHK20" s="325"/>
      <c r="NHL20" s="325"/>
      <c r="NHM20" s="325"/>
      <c r="NHN20" s="325"/>
      <c r="NHO20" s="325"/>
      <c r="NHP20" s="325"/>
      <c r="NHQ20" s="325"/>
      <c r="NHR20" s="325"/>
      <c r="NHS20" s="325"/>
      <c r="NHT20" s="325"/>
      <c r="NHU20" s="325"/>
      <c r="NHV20" s="325"/>
      <c r="NHW20" s="325"/>
      <c r="NHX20" s="325"/>
      <c r="NHY20" s="325"/>
      <c r="NHZ20" s="325"/>
      <c r="NIA20" s="325"/>
      <c r="NIB20" s="325"/>
      <c r="NIC20" s="325"/>
      <c r="NID20" s="325"/>
      <c r="NIE20" s="325"/>
      <c r="NIF20" s="325"/>
      <c r="NIG20" s="325"/>
      <c r="NIH20" s="325"/>
      <c r="NII20" s="325"/>
      <c r="NIJ20" s="325"/>
      <c r="NIK20" s="325"/>
      <c r="NIL20" s="325"/>
      <c r="NIM20" s="325"/>
      <c r="NIN20" s="325"/>
      <c r="NIO20" s="325"/>
      <c r="NIP20" s="325"/>
      <c r="NIQ20" s="325"/>
      <c r="NIR20" s="325"/>
      <c r="NIS20" s="325"/>
      <c r="NIT20" s="325"/>
      <c r="NIU20" s="325"/>
      <c r="NIV20" s="325"/>
      <c r="NIW20" s="325"/>
      <c r="NIX20" s="325"/>
      <c r="NIY20" s="325"/>
      <c r="NIZ20" s="325"/>
      <c r="NJA20" s="325"/>
      <c r="NJB20" s="325"/>
      <c r="NJC20" s="325"/>
      <c r="NJD20" s="325"/>
      <c r="NJE20" s="325"/>
      <c r="NJF20" s="325"/>
      <c r="NJG20" s="325"/>
      <c r="NJH20" s="325"/>
      <c r="NJI20" s="325"/>
      <c r="NJJ20" s="325"/>
      <c r="NJK20" s="325"/>
      <c r="NJL20" s="325"/>
      <c r="NJM20" s="325"/>
      <c r="NJN20" s="325"/>
      <c r="NJO20" s="325"/>
      <c r="NJP20" s="325"/>
      <c r="NJQ20" s="325"/>
      <c r="NJR20" s="325"/>
      <c r="NJS20" s="325"/>
      <c r="NJT20" s="325"/>
      <c r="NJU20" s="325"/>
      <c r="NJV20" s="325"/>
      <c r="NJW20" s="325"/>
      <c r="NJX20" s="325"/>
      <c r="NJY20" s="325"/>
      <c r="NJZ20" s="325"/>
      <c r="NKA20" s="325"/>
      <c r="NKB20" s="325"/>
      <c r="NKC20" s="325"/>
      <c r="NKD20" s="325"/>
      <c r="NKE20" s="325"/>
      <c r="NKF20" s="325"/>
      <c r="NKG20" s="325"/>
      <c r="NKH20" s="325"/>
      <c r="NKI20" s="325"/>
      <c r="NKJ20" s="325"/>
      <c r="NKK20" s="325"/>
      <c r="NKL20" s="325"/>
      <c r="NKM20" s="325"/>
      <c r="NKN20" s="325"/>
      <c r="NKO20" s="325"/>
      <c r="NKP20" s="325"/>
      <c r="NKQ20" s="325"/>
      <c r="NKR20" s="325"/>
      <c r="NKS20" s="325"/>
      <c r="NKT20" s="325"/>
      <c r="NKU20" s="325"/>
      <c r="NKV20" s="325"/>
      <c r="NKW20" s="325"/>
      <c r="NKX20" s="325"/>
      <c r="NKY20" s="325"/>
      <c r="NKZ20" s="325"/>
      <c r="NLA20" s="325"/>
      <c r="NLB20" s="325"/>
      <c r="NLC20" s="325"/>
      <c r="NLD20" s="325"/>
      <c r="NLE20" s="325"/>
      <c r="NLF20" s="325"/>
      <c r="NLG20" s="325"/>
      <c r="NLH20" s="325"/>
      <c r="NLI20" s="325"/>
      <c r="NLJ20" s="325"/>
      <c r="NLK20" s="325"/>
      <c r="NLL20" s="325"/>
      <c r="NLM20" s="325"/>
      <c r="NLN20" s="325"/>
      <c r="NLO20" s="325"/>
      <c r="NLP20" s="325"/>
      <c r="NLQ20" s="325"/>
      <c r="NLR20" s="325"/>
      <c r="NLS20" s="325"/>
      <c r="NLT20" s="325"/>
      <c r="NLU20" s="325"/>
      <c r="NLV20" s="325"/>
      <c r="NLW20" s="325"/>
      <c r="NLX20" s="325"/>
      <c r="NLY20" s="325"/>
      <c r="NLZ20" s="325"/>
      <c r="NMA20" s="325"/>
      <c r="NMB20" s="325"/>
      <c r="NMC20" s="325"/>
      <c r="NMD20" s="325"/>
      <c r="NME20" s="325"/>
      <c r="NMF20" s="325"/>
      <c r="NMG20" s="325"/>
      <c r="NMH20" s="325"/>
      <c r="NMI20" s="325"/>
      <c r="NMJ20" s="325"/>
      <c r="NMK20" s="325"/>
      <c r="NML20" s="325"/>
      <c r="NMM20" s="325"/>
      <c r="NMN20" s="325"/>
      <c r="NMO20" s="325"/>
      <c r="NMP20" s="325"/>
      <c r="NMQ20" s="325"/>
      <c r="NMR20" s="325"/>
      <c r="NMS20" s="325"/>
      <c r="NMT20" s="325"/>
      <c r="NMU20" s="325"/>
      <c r="NMV20" s="325"/>
      <c r="NMW20" s="325"/>
      <c r="NMX20" s="325"/>
      <c r="NMY20" s="325"/>
      <c r="NMZ20" s="325"/>
      <c r="NNA20" s="325"/>
      <c r="NNB20" s="325"/>
      <c r="NNC20" s="325"/>
      <c r="NND20" s="325"/>
      <c r="NNE20" s="325"/>
      <c r="NNF20" s="325"/>
      <c r="NNG20" s="325"/>
      <c r="NNH20" s="325"/>
      <c r="NNI20" s="325"/>
      <c r="NNJ20" s="325"/>
      <c r="NNK20" s="325"/>
      <c r="NNL20" s="325"/>
      <c r="NNM20" s="325"/>
      <c r="NNN20" s="325"/>
      <c r="NNO20" s="325"/>
      <c r="NNP20" s="325"/>
      <c r="NNQ20" s="325"/>
      <c r="NNR20" s="325"/>
      <c r="NNS20" s="325"/>
      <c r="NNT20" s="325"/>
      <c r="NNU20" s="325"/>
      <c r="NNV20" s="325"/>
      <c r="NNW20" s="325"/>
      <c r="NNX20" s="325"/>
      <c r="NNY20" s="325"/>
      <c r="NNZ20" s="325"/>
      <c r="NOA20" s="325"/>
      <c r="NOB20" s="325"/>
      <c r="NOC20" s="325"/>
      <c r="NOD20" s="325"/>
      <c r="NOE20" s="325"/>
      <c r="NOF20" s="325"/>
      <c r="NOG20" s="325"/>
      <c r="NOH20" s="325"/>
      <c r="NOI20" s="325"/>
      <c r="NOJ20" s="325"/>
      <c r="NOK20" s="325"/>
      <c r="NOL20" s="325"/>
      <c r="NOM20" s="325"/>
      <c r="NON20" s="325"/>
      <c r="NOO20" s="325"/>
      <c r="NOP20" s="325"/>
      <c r="NOQ20" s="325"/>
      <c r="NOR20" s="325"/>
      <c r="NOS20" s="325"/>
      <c r="NOT20" s="325"/>
      <c r="NOU20" s="325"/>
      <c r="NOV20" s="325"/>
      <c r="NOW20" s="325"/>
      <c r="NOX20" s="325"/>
      <c r="NOY20" s="325"/>
      <c r="NOZ20" s="325"/>
      <c r="NPA20" s="325"/>
      <c r="NPB20" s="325"/>
      <c r="NPC20" s="325"/>
      <c r="NPD20" s="325"/>
      <c r="NPE20" s="325"/>
      <c r="NPF20" s="325"/>
      <c r="NPG20" s="325"/>
      <c r="NPH20" s="325"/>
      <c r="NPI20" s="325"/>
      <c r="NPJ20" s="325"/>
      <c r="NPK20" s="325"/>
      <c r="NPL20" s="325"/>
      <c r="NPM20" s="325"/>
      <c r="NPN20" s="325"/>
      <c r="NPO20" s="325"/>
      <c r="NPP20" s="325"/>
      <c r="NPQ20" s="325"/>
      <c r="NPR20" s="325"/>
      <c r="NPS20" s="325"/>
      <c r="NPT20" s="325"/>
      <c r="NPU20" s="325"/>
      <c r="NPV20" s="325"/>
      <c r="NPW20" s="325"/>
      <c r="NPX20" s="325"/>
      <c r="NPY20" s="325"/>
      <c r="NPZ20" s="325"/>
      <c r="NQA20" s="325"/>
      <c r="NQB20" s="325"/>
      <c r="NQC20" s="325"/>
      <c r="NQD20" s="325"/>
      <c r="NQE20" s="325"/>
      <c r="NQF20" s="325"/>
      <c r="NQG20" s="325"/>
      <c r="NQH20" s="325"/>
      <c r="NQI20" s="325"/>
      <c r="NQJ20" s="325"/>
      <c r="NQK20" s="325"/>
      <c r="NQL20" s="325"/>
      <c r="NQM20" s="325"/>
      <c r="NQN20" s="325"/>
      <c r="NQO20" s="325"/>
      <c r="NQP20" s="325"/>
      <c r="NQQ20" s="325"/>
      <c r="NQR20" s="325"/>
      <c r="NQS20" s="325"/>
      <c r="NQT20" s="325"/>
      <c r="NQU20" s="325"/>
      <c r="NQV20" s="325"/>
      <c r="NQW20" s="325"/>
      <c r="NQX20" s="325"/>
      <c r="NQY20" s="325"/>
      <c r="NQZ20" s="325"/>
      <c r="NRA20" s="325"/>
      <c r="NRB20" s="325"/>
      <c r="NRC20" s="325"/>
      <c r="NRD20" s="325"/>
      <c r="NRE20" s="325"/>
      <c r="NRF20" s="325"/>
      <c r="NRG20" s="325"/>
      <c r="NRH20" s="325"/>
      <c r="NRI20" s="325"/>
      <c r="NRJ20" s="325"/>
      <c r="NRK20" s="325"/>
      <c r="NRL20" s="325"/>
      <c r="NRM20" s="325"/>
      <c r="NRN20" s="325"/>
      <c r="NRO20" s="325"/>
      <c r="NRP20" s="325"/>
      <c r="NRQ20" s="325"/>
      <c r="NRR20" s="325"/>
      <c r="NRS20" s="325"/>
      <c r="NRT20" s="325"/>
      <c r="NRU20" s="325"/>
      <c r="NRV20" s="325"/>
      <c r="NRW20" s="325"/>
      <c r="NRX20" s="325"/>
      <c r="NRY20" s="325"/>
      <c r="NRZ20" s="325"/>
      <c r="NSA20" s="325"/>
      <c r="NSB20" s="325"/>
      <c r="NSC20" s="325"/>
      <c r="NSD20" s="325"/>
      <c r="NSE20" s="325"/>
      <c r="NSF20" s="325"/>
      <c r="NSG20" s="325"/>
      <c r="NSH20" s="325"/>
      <c r="NSI20" s="325"/>
      <c r="NSJ20" s="325"/>
      <c r="NSK20" s="325"/>
      <c r="NSL20" s="325"/>
      <c r="NSM20" s="325"/>
      <c r="NSN20" s="325"/>
      <c r="NSO20" s="325"/>
      <c r="NSP20" s="325"/>
      <c r="NSQ20" s="325"/>
      <c r="NSR20" s="325"/>
      <c r="NSS20" s="325"/>
      <c r="NST20" s="325"/>
      <c r="NSU20" s="325"/>
      <c r="NSV20" s="325"/>
      <c r="NSW20" s="325"/>
      <c r="NSX20" s="325"/>
      <c r="NSY20" s="325"/>
      <c r="NSZ20" s="325"/>
      <c r="NTA20" s="325"/>
      <c r="NTB20" s="325"/>
      <c r="NTC20" s="325"/>
      <c r="NTD20" s="325"/>
      <c r="NTE20" s="325"/>
      <c r="NTF20" s="325"/>
      <c r="NTG20" s="325"/>
      <c r="NTH20" s="325"/>
      <c r="NTI20" s="325"/>
      <c r="NTJ20" s="325"/>
      <c r="NTK20" s="325"/>
      <c r="NTL20" s="325"/>
      <c r="NTM20" s="325"/>
      <c r="NTN20" s="325"/>
      <c r="NTO20" s="325"/>
      <c r="NTP20" s="325"/>
      <c r="NTQ20" s="325"/>
      <c r="NTR20" s="325"/>
      <c r="NTS20" s="325"/>
      <c r="NTT20" s="325"/>
      <c r="NTU20" s="325"/>
      <c r="NTV20" s="325"/>
      <c r="NTW20" s="325"/>
      <c r="NTX20" s="325"/>
      <c r="NTY20" s="325"/>
      <c r="NTZ20" s="325"/>
      <c r="NUA20" s="325"/>
      <c r="NUB20" s="325"/>
      <c r="NUC20" s="325"/>
      <c r="NUD20" s="325"/>
      <c r="NUE20" s="325"/>
      <c r="NUF20" s="325"/>
      <c r="NUG20" s="325"/>
      <c r="NUH20" s="325"/>
      <c r="NUI20" s="325"/>
      <c r="NUJ20" s="325"/>
      <c r="NUK20" s="325"/>
      <c r="NUL20" s="325"/>
      <c r="NUM20" s="325"/>
      <c r="NUN20" s="325"/>
      <c r="NUO20" s="325"/>
      <c r="NUP20" s="325"/>
      <c r="NUQ20" s="325"/>
      <c r="NUR20" s="325"/>
      <c r="NUS20" s="325"/>
      <c r="NUT20" s="325"/>
      <c r="NUU20" s="325"/>
      <c r="NUV20" s="325"/>
      <c r="NUW20" s="325"/>
      <c r="NUX20" s="325"/>
      <c r="NUY20" s="325"/>
      <c r="NUZ20" s="325"/>
      <c r="NVA20" s="325"/>
      <c r="NVB20" s="325"/>
      <c r="NVC20" s="325"/>
      <c r="NVD20" s="325"/>
      <c r="NVE20" s="325"/>
      <c r="NVF20" s="325"/>
      <c r="NVG20" s="325"/>
      <c r="NVH20" s="325"/>
      <c r="NVI20" s="325"/>
      <c r="NVJ20" s="325"/>
      <c r="NVK20" s="325"/>
      <c r="NVL20" s="325"/>
      <c r="NVM20" s="325"/>
      <c r="NVN20" s="325"/>
      <c r="NVO20" s="325"/>
      <c r="NVP20" s="325"/>
      <c r="NVQ20" s="325"/>
      <c r="NVR20" s="325"/>
      <c r="NVS20" s="325"/>
      <c r="NVT20" s="325"/>
      <c r="NVU20" s="325"/>
      <c r="NVV20" s="325"/>
      <c r="NVW20" s="325"/>
      <c r="NVX20" s="325"/>
      <c r="NVY20" s="325"/>
      <c r="NVZ20" s="325"/>
      <c r="NWA20" s="325"/>
      <c r="NWB20" s="325"/>
      <c r="NWC20" s="325"/>
      <c r="NWD20" s="325"/>
      <c r="NWE20" s="325"/>
      <c r="NWF20" s="325"/>
      <c r="NWG20" s="325"/>
      <c r="NWH20" s="325"/>
      <c r="NWI20" s="325"/>
      <c r="NWJ20" s="325"/>
      <c r="NWK20" s="325"/>
      <c r="NWL20" s="325"/>
      <c r="NWM20" s="325"/>
      <c r="NWN20" s="325"/>
      <c r="NWO20" s="325"/>
      <c r="NWP20" s="325"/>
      <c r="NWQ20" s="325"/>
      <c r="NWR20" s="325"/>
      <c r="NWS20" s="325"/>
      <c r="NWT20" s="325"/>
      <c r="NWU20" s="325"/>
      <c r="NWV20" s="325"/>
      <c r="NWW20" s="325"/>
      <c r="NWX20" s="325"/>
      <c r="NWY20" s="325"/>
      <c r="NWZ20" s="325"/>
      <c r="NXA20" s="325"/>
      <c r="NXB20" s="325"/>
      <c r="NXC20" s="325"/>
      <c r="NXD20" s="325"/>
      <c r="NXE20" s="325"/>
      <c r="NXF20" s="325"/>
      <c r="NXG20" s="325"/>
      <c r="NXH20" s="325"/>
      <c r="NXI20" s="325"/>
      <c r="NXJ20" s="325"/>
      <c r="NXK20" s="325"/>
      <c r="NXL20" s="325"/>
      <c r="NXM20" s="325"/>
      <c r="NXN20" s="325"/>
      <c r="NXO20" s="325"/>
      <c r="NXP20" s="325"/>
      <c r="NXQ20" s="325"/>
      <c r="NXR20" s="325"/>
      <c r="NXS20" s="325"/>
      <c r="NXT20" s="325"/>
      <c r="NXU20" s="325"/>
      <c r="NXV20" s="325"/>
      <c r="NXW20" s="325"/>
      <c r="NXX20" s="325"/>
      <c r="NXY20" s="325"/>
      <c r="NXZ20" s="325"/>
      <c r="NYA20" s="325"/>
      <c r="NYB20" s="325"/>
      <c r="NYC20" s="325"/>
      <c r="NYD20" s="325"/>
      <c r="NYE20" s="325"/>
      <c r="NYF20" s="325"/>
      <c r="NYG20" s="325"/>
      <c r="NYH20" s="325"/>
      <c r="NYI20" s="325"/>
      <c r="NYJ20" s="325"/>
      <c r="NYK20" s="325"/>
      <c r="NYL20" s="325"/>
      <c r="NYM20" s="325"/>
      <c r="NYN20" s="325"/>
      <c r="NYO20" s="325"/>
      <c r="NYP20" s="325"/>
      <c r="NYQ20" s="325"/>
      <c r="NYR20" s="325"/>
      <c r="NYS20" s="325"/>
      <c r="NYT20" s="325"/>
      <c r="NYU20" s="325"/>
      <c r="NYV20" s="325"/>
      <c r="NYW20" s="325"/>
      <c r="NYX20" s="325"/>
      <c r="NYY20" s="325"/>
      <c r="NYZ20" s="325"/>
      <c r="NZA20" s="325"/>
      <c r="NZB20" s="325"/>
      <c r="NZC20" s="325"/>
      <c r="NZD20" s="325"/>
      <c r="NZE20" s="325"/>
      <c r="NZF20" s="325"/>
      <c r="NZG20" s="325"/>
      <c r="NZH20" s="325"/>
      <c r="NZI20" s="325"/>
      <c r="NZJ20" s="325"/>
      <c r="NZK20" s="325"/>
      <c r="NZL20" s="325"/>
      <c r="NZM20" s="325"/>
      <c r="NZN20" s="325"/>
      <c r="NZO20" s="325"/>
      <c r="NZP20" s="325"/>
      <c r="NZQ20" s="325"/>
      <c r="NZR20" s="325"/>
      <c r="NZS20" s="325"/>
      <c r="NZT20" s="325"/>
      <c r="NZU20" s="325"/>
      <c r="NZV20" s="325"/>
      <c r="NZW20" s="325"/>
      <c r="NZX20" s="325"/>
      <c r="NZY20" s="325"/>
      <c r="NZZ20" s="325"/>
      <c r="OAA20" s="325"/>
      <c r="OAB20" s="325"/>
      <c r="OAC20" s="325"/>
      <c r="OAD20" s="325"/>
      <c r="OAE20" s="325"/>
      <c r="OAF20" s="325"/>
      <c r="OAG20" s="325"/>
      <c r="OAH20" s="325"/>
      <c r="OAI20" s="325"/>
      <c r="OAJ20" s="325"/>
      <c r="OAK20" s="325"/>
      <c r="OAL20" s="325"/>
      <c r="OAM20" s="325"/>
      <c r="OAN20" s="325"/>
      <c r="OAO20" s="325"/>
      <c r="OAP20" s="325"/>
      <c r="OAQ20" s="325"/>
      <c r="OAR20" s="325"/>
      <c r="OAS20" s="325"/>
      <c r="OAT20" s="325"/>
      <c r="OAU20" s="325"/>
      <c r="OAV20" s="325"/>
      <c r="OAW20" s="325"/>
      <c r="OAX20" s="325"/>
      <c r="OAY20" s="325"/>
      <c r="OAZ20" s="325"/>
      <c r="OBA20" s="325"/>
      <c r="OBB20" s="325"/>
      <c r="OBC20" s="325"/>
      <c r="OBD20" s="325"/>
      <c r="OBE20" s="325"/>
      <c r="OBF20" s="325"/>
      <c r="OBG20" s="325"/>
      <c r="OBH20" s="325"/>
      <c r="OBI20" s="325"/>
      <c r="OBJ20" s="325"/>
      <c r="OBK20" s="325"/>
      <c r="OBL20" s="325"/>
      <c r="OBM20" s="325"/>
      <c r="OBN20" s="325"/>
      <c r="OBO20" s="325"/>
      <c r="OBP20" s="325"/>
      <c r="OBQ20" s="325"/>
      <c r="OBR20" s="325"/>
      <c r="OBS20" s="325"/>
      <c r="OBT20" s="325"/>
      <c r="OBU20" s="325"/>
      <c r="OBV20" s="325"/>
      <c r="OBW20" s="325"/>
      <c r="OBX20" s="325"/>
      <c r="OBY20" s="325"/>
      <c r="OBZ20" s="325"/>
      <c r="OCA20" s="325"/>
      <c r="OCB20" s="325"/>
      <c r="OCC20" s="325"/>
      <c r="OCD20" s="325"/>
      <c r="OCE20" s="325"/>
      <c r="OCF20" s="325"/>
      <c r="OCG20" s="325"/>
      <c r="OCH20" s="325"/>
      <c r="OCI20" s="325"/>
      <c r="OCJ20" s="325"/>
      <c r="OCK20" s="325"/>
      <c r="OCL20" s="325"/>
      <c r="OCM20" s="325"/>
      <c r="OCN20" s="325"/>
      <c r="OCO20" s="325"/>
      <c r="OCP20" s="325"/>
      <c r="OCQ20" s="325"/>
      <c r="OCR20" s="325"/>
      <c r="OCS20" s="325"/>
      <c r="OCT20" s="325"/>
      <c r="OCU20" s="325"/>
      <c r="OCV20" s="325"/>
      <c r="OCW20" s="325"/>
      <c r="OCX20" s="325"/>
      <c r="OCY20" s="325"/>
      <c r="OCZ20" s="325"/>
      <c r="ODA20" s="325"/>
      <c r="ODB20" s="325"/>
      <c r="ODC20" s="325"/>
      <c r="ODD20" s="325"/>
      <c r="ODE20" s="325"/>
      <c r="ODF20" s="325"/>
      <c r="ODG20" s="325"/>
      <c r="ODH20" s="325"/>
      <c r="ODI20" s="325"/>
      <c r="ODJ20" s="325"/>
      <c r="ODK20" s="325"/>
      <c r="ODL20" s="325"/>
      <c r="ODM20" s="325"/>
      <c r="ODN20" s="325"/>
      <c r="ODO20" s="325"/>
      <c r="ODP20" s="325"/>
      <c r="ODQ20" s="325"/>
      <c r="ODR20" s="325"/>
      <c r="ODS20" s="325"/>
      <c r="ODT20" s="325"/>
      <c r="ODU20" s="325"/>
      <c r="ODV20" s="325"/>
      <c r="ODW20" s="325"/>
      <c r="ODX20" s="325"/>
      <c r="ODY20" s="325"/>
      <c r="ODZ20" s="325"/>
      <c r="OEA20" s="325"/>
      <c r="OEB20" s="325"/>
      <c r="OEC20" s="325"/>
      <c r="OED20" s="325"/>
      <c r="OEE20" s="325"/>
      <c r="OEF20" s="325"/>
      <c r="OEG20" s="325"/>
      <c r="OEH20" s="325"/>
      <c r="OEI20" s="325"/>
      <c r="OEJ20" s="325"/>
      <c r="OEK20" s="325"/>
      <c r="OEL20" s="325"/>
      <c r="OEM20" s="325"/>
      <c r="OEN20" s="325"/>
      <c r="OEO20" s="325"/>
      <c r="OEP20" s="325"/>
      <c r="OEQ20" s="325"/>
      <c r="OER20" s="325"/>
      <c r="OES20" s="325"/>
      <c r="OET20" s="325"/>
      <c r="OEU20" s="325"/>
      <c r="OEV20" s="325"/>
      <c r="OEW20" s="325"/>
      <c r="OEX20" s="325"/>
      <c r="OEY20" s="325"/>
      <c r="OEZ20" s="325"/>
      <c r="OFA20" s="325"/>
      <c r="OFB20" s="325"/>
      <c r="OFC20" s="325"/>
      <c r="OFD20" s="325"/>
      <c r="OFE20" s="325"/>
      <c r="OFF20" s="325"/>
      <c r="OFG20" s="325"/>
      <c r="OFH20" s="325"/>
      <c r="OFI20" s="325"/>
      <c r="OFJ20" s="325"/>
      <c r="OFK20" s="325"/>
      <c r="OFL20" s="325"/>
      <c r="OFM20" s="325"/>
      <c r="OFN20" s="325"/>
      <c r="OFO20" s="325"/>
      <c r="OFP20" s="325"/>
      <c r="OFQ20" s="325"/>
      <c r="OFR20" s="325"/>
      <c r="OFS20" s="325"/>
      <c r="OFT20" s="325"/>
      <c r="OFU20" s="325"/>
      <c r="OFV20" s="325"/>
      <c r="OFW20" s="325"/>
      <c r="OFX20" s="325"/>
      <c r="OFY20" s="325"/>
      <c r="OFZ20" s="325"/>
      <c r="OGA20" s="325"/>
      <c r="OGB20" s="325"/>
      <c r="OGC20" s="325"/>
      <c r="OGD20" s="325"/>
      <c r="OGE20" s="325"/>
      <c r="OGF20" s="325"/>
      <c r="OGG20" s="325"/>
      <c r="OGH20" s="325"/>
      <c r="OGI20" s="325"/>
      <c r="OGJ20" s="325"/>
      <c r="OGK20" s="325"/>
      <c r="OGL20" s="325"/>
      <c r="OGM20" s="325"/>
      <c r="OGN20" s="325"/>
      <c r="OGO20" s="325"/>
      <c r="OGP20" s="325"/>
      <c r="OGQ20" s="325"/>
      <c r="OGR20" s="325"/>
      <c r="OGS20" s="325"/>
      <c r="OGT20" s="325"/>
      <c r="OGU20" s="325"/>
      <c r="OGV20" s="325"/>
      <c r="OGW20" s="325"/>
      <c r="OGX20" s="325"/>
      <c r="OGY20" s="325"/>
      <c r="OGZ20" s="325"/>
      <c r="OHA20" s="325"/>
      <c r="OHB20" s="325"/>
      <c r="OHC20" s="325"/>
      <c r="OHD20" s="325"/>
      <c r="OHE20" s="325"/>
      <c r="OHF20" s="325"/>
      <c r="OHG20" s="325"/>
      <c r="OHH20" s="325"/>
      <c r="OHI20" s="325"/>
      <c r="OHJ20" s="325"/>
      <c r="OHK20" s="325"/>
      <c r="OHL20" s="325"/>
      <c r="OHM20" s="325"/>
      <c r="OHN20" s="325"/>
      <c r="OHO20" s="325"/>
      <c r="OHP20" s="325"/>
      <c r="OHQ20" s="325"/>
      <c r="OHR20" s="325"/>
      <c r="OHS20" s="325"/>
      <c r="OHT20" s="325"/>
      <c r="OHU20" s="325"/>
      <c r="OHV20" s="325"/>
      <c r="OHW20" s="325"/>
      <c r="OHX20" s="325"/>
      <c r="OHY20" s="325"/>
      <c r="OHZ20" s="325"/>
      <c r="OIA20" s="325"/>
      <c r="OIB20" s="325"/>
      <c r="OIC20" s="325"/>
      <c r="OID20" s="325"/>
      <c r="OIE20" s="325"/>
      <c r="OIF20" s="325"/>
      <c r="OIG20" s="325"/>
      <c r="OIH20" s="325"/>
      <c r="OII20" s="325"/>
      <c r="OIJ20" s="325"/>
      <c r="OIK20" s="325"/>
      <c r="OIL20" s="325"/>
      <c r="OIM20" s="325"/>
      <c r="OIN20" s="325"/>
      <c r="OIO20" s="325"/>
      <c r="OIP20" s="325"/>
      <c r="OIQ20" s="325"/>
      <c r="OIR20" s="325"/>
      <c r="OIS20" s="325"/>
      <c r="OIT20" s="325"/>
      <c r="OIU20" s="325"/>
      <c r="OIV20" s="325"/>
      <c r="OIW20" s="325"/>
      <c r="OIX20" s="325"/>
      <c r="OIY20" s="325"/>
      <c r="OIZ20" s="325"/>
      <c r="OJA20" s="325"/>
      <c r="OJB20" s="325"/>
      <c r="OJC20" s="325"/>
      <c r="OJD20" s="325"/>
      <c r="OJE20" s="325"/>
      <c r="OJF20" s="325"/>
      <c r="OJG20" s="325"/>
      <c r="OJH20" s="325"/>
      <c r="OJI20" s="325"/>
      <c r="OJJ20" s="325"/>
      <c r="OJK20" s="325"/>
      <c r="OJL20" s="325"/>
      <c r="OJM20" s="325"/>
      <c r="OJN20" s="325"/>
      <c r="OJO20" s="325"/>
      <c r="OJP20" s="325"/>
      <c r="OJQ20" s="325"/>
      <c r="OJR20" s="325"/>
      <c r="OJS20" s="325"/>
      <c r="OJT20" s="325"/>
      <c r="OJU20" s="325"/>
      <c r="OJV20" s="325"/>
      <c r="OJW20" s="325"/>
      <c r="OJX20" s="325"/>
      <c r="OJY20" s="325"/>
      <c r="OJZ20" s="325"/>
      <c r="OKA20" s="325"/>
      <c r="OKB20" s="325"/>
      <c r="OKC20" s="325"/>
      <c r="OKD20" s="325"/>
      <c r="OKE20" s="325"/>
      <c r="OKF20" s="325"/>
      <c r="OKG20" s="325"/>
      <c r="OKH20" s="325"/>
      <c r="OKI20" s="325"/>
      <c r="OKJ20" s="325"/>
      <c r="OKK20" s="325"/>
      <c r="OKL20" s="325"/>
      <c r="OKM20" s="325"/>
      <c r="OKN20" s="325"/>
      <c r="OKO20" s="325"/>
      <c r="OKP20" s="325"/>
      <c r="OKQ20" s="325"/>
      <c r="OKR20" s="325"/>
      <c r="OKS20" s="325"/>
      <c r="OKT20" s="325"/>
      <c r="OKU20" s="325"/>
      <c r="OKV20" s="325"/>
      <c r="OKW20" s="325"/>
      <c r="OKX20" s="325"/>
      <c r="OKY20" s="325"/>
      <c r="OKZ20" s="325"/>
      <c r="OLA20" s="325"/>
      <c r="OLB20" s="325"/>
      <c r="OLC20" s="325"/>
      <c r="OLD20" s="325"/>
      <c r="OLE20" s="325"/>
      <c r="OLF20" s="325"/>
      <c r="OLG20" s="325"/>
      <c r="OLH20" s="325"/>
      <c r="OLI20" s="325"/>
      <c r="OLJ20" s="325"/>
      <c r="OLK20" s="325"/>
      <c r="OLL20" s="325"/>
      <c r="OLM20" s="325"/>
      <c r="OLN20" s="325"/>
      <c r="OLO20" s="325"/>
      <c r="OLP20" s="325"/>
      <c r="OLQ20" s="325"/>
      <c r="OLR20" s="325"/>
      <c r="OLS20" s="325"/>
      <c r="OLT20" s="325"/>
      <c r="OLU20" s="325"/>
      <c r="OLV20" s="325"/>
      <c r="OLW20" s="325"/>
      <c r="OLX20" s="325"/>
      <c r="OLY20" s="325"/>
      <c r="OLZ20" s="325"/>
      <c r="OMA20" s="325"/>
      <c r="OMB20" s="325"/>
      <c r="OMC20" s="325"/>
      <c r="OMD20" s="325"/>
      <c r="OME20" s="325"/>
      <c r="OMF20" s="325"/>
      <c r="OMG20" s="325"/>
      <c r="OMH20" s="325"/>
      <c r="OMI20" s="325"/>
      <c r="OMJ20" s="325"/>
      <c r="OMK20" s="325"/>
      <c r="OML20" s="325"/>
      <c r="OMM20" s="325"/>
      <c r="OMN20" s="325"/>
      <c r="OMO20" s="325"/>
      <c r="OMP20" s="325"/>
      <c r="OMQ20" s="325"/>
      <c r="OMR20" s="325"/>
      <c r="OMS20" s="325"/>
      <c r="OMT20" s="325"/>
      <c r="OMU20" s="325"/>
      <c r="OMV20" s="325"/>
      <c r="OMW20" s="325"/>
      <c r="OMX20" s="325"/>
      <c r="OMY20" s="325"/>
      <c r="OMZ20" s="325"/>
      <c r="ONA20" s="325"/>
      <c r="ONB20" s="325"/>
      <c r="ONC20" s="325"/>
      <c r="OND20" s="325"/>
      <c r="ONE20" s="325"/>
      <c r="ONF20" s="325"/>
      <c r="ONG20" s="325"/>
      <c r="ONH20" s="325"/>
      <c r="ONI20" s="325"/>
      <c r="ONJ20" s="325"/>
      <c r="ONK20" s="325"/>
      <c r="ONL20" s="325"/>
      <c r="ONM20" s="325"/>
      <c r="ONN20" s="325"/>
      <c r="ONO20" s="325"/>
      <c r="ONP20" s="325"/>
      <c r="ONQ20" s="325"/>
      <c r="ONR20" s="325"/>
      <c r="ONS20" s="325"/>
      <c r="ONT20" s="325"/>
      <c r="ONU20" s="325"/>
      <c r="ONV20" s="325"/>
      <c r="ONW20" s="325"/>
      <c r="ONX20" s="325"/>
      <c r="ONY20" s="325"/>
      <c r="ONZ20" s="325"/>
      <c r="OOA20" s="325"/>
      <c r="OOB20" s="325"/>
      <c r="OOC20" s="325"/>
      <c r="OOD20" s="325"/>
      <c r="OOE20" s="325"/>
      <c r="OOF20" s="325"/>
      <c r="OOG20" s="325"/>
      <c r="OOH20" s="325"/>
      <c r="OOI20" s="325"/>
      <c r="OOJ20" s="325"/>
      <c r="OOK20" s="325"/>
      <c r="OOL20" s="325"/>
      <c r="OOM20" s="325"/>
      <c r="OON20" s="325"/>
      <c r="OOO20" s="325"/>
      <c r="OOP20" s="325"/>
      <c r="OOQ20" s="325"/>
      <c r="OOR20" s="325"/>
      <c r="OOS20" s="325"/>
      <c r="OOT20" s="325"/>
      <c r="OOU20" s="325"/>
      <c r="OOV20" s="325"/>
      <c r="OOW20" s="325"/>
      <c r="OOX20" s="325"/>
      <c r="OOY20" s="325"/>
      <c r="OOZ20" s="325"/>
      <c r="OPA20" s="325"/>
      <c r="OPB20" s="325"/>
      <c r="OPC20" s="325"/>
      <c r="OPD20" s="325"/>
      <c r="OPE20" s="325"/>
      <c r="OPF20" s="325"/>
      <c r="OPG20" s="325"/>
      <c r="OPH20" s="325"/>
      <c r="OPI20" s="325"/>
      <c r="OPJ20" s="325"/>
      <c r="OPK20" s="325"/>
      <c r="OPL20" s="325"/>
      <c r="OPM20" s="325"/>
      <c r="OPN20" s="325"/>
      <c r="OPO20" s="325"/>
      <c r="OPP20" s="325"/>
      <c r="OPQ20" s="325"/>
      <c r="OPR20" s="325"/>
      <c r="OPS20" s="325"/>
      <c r="OPT20" s="325"/>
      <c r="OPU20" s="325"/>
      <c r="OPV20" s="325"/>
      <c r="OPW20" s="325"/>
      <c r="OPX20" s="325"/>
      <c r="OPY20" s="325"/>
      <c r="OPZ20" s="325"/>
      <c r="OQA20" s="325"/>
      <c r="OQB20" s="325"/>
      <c r="OQC20" s="325"/>
      <c r="OQD20" s="325"/>
      <c r="OQE20" s="325"/>
      <c r="OQF20" s="325"/>
      <c r="OQG20" s="325"/>
      <c r="OQH20" s="325"/>
      <c r="OQI20" s="325"/>
      <c r="OQJ20" s="325"/>
      <c r="OQK20" s="325"/>
      <c r="OQL20" s="325"/>
      <c r="OQM20" s="325"/>
      <c r="OQN20" s="325"/>
      <c r="OQO20" s="325"/>
      <c r="OQP20" s="325"/>
      <c r="OQQ20" s="325"/>
      <c r="OQR20" s="325"/>
      <c r="OQS20" s="325"/>
      <c r="OQT20" s="325"/>
      <c r="OQU20" s="325"/>
      <c r="OQV20" s="325"/>
      <c r="OQW20" s="325"/>
      <c r="OQX20" s="325"/>
      <c r="OQY20" s="325"/>
      <c r="OQZ20" s="325"/>
      <c r="ORA20" s="325"/>
      <c r="ORB20" s="325"/>
      <c r="ORC20" s="325"/>
      <c r="ORD20" s="325"/>
      <c r="ORE20" s="325"/>
      <c r="ORF20" s="325"/>
      <c r="ORG20" s="325"/>
      <c r="ORH20" s="325"/>
      <c r="ORI20" s="325"/>
      <c r="ORJ20" s="325"/>
      <c r="ORK20" s="325"/>
      <c r="ORL20" s="325"/>
      <c r="ORM20" s="325"/>
      <c r="ORN20" s="325"/>
      <c r="ORO20" s="325"/>
      <c r="ORP20" s="325"/>
      <c r="ORQ20" s="325"/>
      <c r="ORR20" s="325"/>
      <c r="ORS20" s="325"/>
      <c r="ORT20" s="325"/>
      <c r="ORU20" s="325"/>
      <c r="ORV20" s="325"/>
      <c r="ORW20" s="325"/>
      <c r="ORX20" s="325"/>
      <c r="ORY20" s="325"/>
      <c r="ORZ20" s="325"/>
      <c r="OSA20" s="325"/>
      <c r="OSB20" s="325"/>
      <c r="OSC20" s="325"/>
      <c r="OSD20" s="325"/>
      <c r="OSE20" s="325"/>
      <c r="OSF20" s="325"/>
      <c r="OSG20" s="325"/>
      <c r="OSH20" s="325"/>
      <c r="OSI20" s="325"/>
      <c r="OSJ20" s="325"/>
      <c r="OSK20" s="325"/>
      <c r="OSL20" s="325"/>
      <c r="OSM20" s="325"/>
      <c r="OSN20" s="325"/>
      <c r="OSO20" s="325"/>
      <c r="OSP20" s="325"/>
      <c r="OSQ20" s="325"/>
      <c r="OSR20" s="325"/>
      <c r="OSS20" s="325"/>
      <c r="OST20" s="325"/>
      <c r="OSU20" s="325"/>
      <c r="OSV20" s="325"/>
      <c r="OSW20" s="325"/>
      <c r="OSX20" s="325"/>
      <c r="OSY20" s="325"/>
      <c r="OSZ20" s="325"/>
      <c r="OTA20" s="325"/>
      <c r="OTB20" s="325"/>
      <c r="OTC20" s="325"/>
      <c r="OTD20" s="325"/>
      <c r="OTE20" s="325"/>
      <c r="OTF20" s="325"/>
      <c r="OTG20" s="325"/>
      <c r="OTH20" s="325"/>
      <c r="OTI20" s="325"/>
      <c r="OTJ20" s="325"/>
      <c r="OTK20" s="325"/>
      <c r="OTL20" s="325"/>
      <c r="OTM20" s="325"/>
      <c r="OTN20" s="325"/>
      <c r="OTO20" s="325"/>
      <c r="OTP20" s="325"/>
      <c r="OTQ20" s="325"/>
      <c r="OTR20" s="325"/>
      <c r="OTS20" s="325"/>
      <c r="OTT20" s="325"/>
      <c r="OTU20" s="325"/>
      <c r="OTV20" s="325"/>
      <c r="OTW20" s="325"/>
      <c r="OTX20" s="325"/>
      <c r="OTY20" s="325"/>
      <c r="OTZ20" s="325"/>
      <c r="OUA20" s="325"/>
      <c r="OUB20" s="325"/>
      <c r="OUC20" s="325"/>
      <c r="OUD20" s="325"/>
      <c r="OUE20" s="325"/>
      <c r="OUF20" s="325"/>
      <c r="OUG20" s="325"/>
      <c r="OUH20" s="325"/>
      <c r="OUI20" s="325"/>
      <c r="OUJ20" s="325"/>
      <c r="OUK20" s="325"/>
      <c r="OUL20" s="325"/>
      <c r="OUM20" s="325"/>
      <c r="OUN20" s="325"/>
      <c r="OUO20" s="325"/>
      <c r="OUP20" s="325"/>
      <c r="OUQ20" s="325"/>
      <c r="OUR20" s="325"/>
      <c r="OUS20" s="325"/>
      <c r="OUT20" s="325"/>
      <c r="OUU20" s="325"/>
      <c r="OUV20" s="325"/>
      <c r="OUW20" s="325"/>
      <c r="OUX20" s="325"/>
      <c r="OUY20" s="325"/>
      <c r="OUZ20" s="325"/>
      <c r="OVA20" s="325"/>
      <c r="OVB20" s="325"/>
      <c r="OVC20" s="325"/>
      <c r="OVD20" s="325"/>
      <c r="OVE20" s="325"/>
      <c r="OVF20" s="325"/>
      <c r="OVG20" s="325"/>
      <c r="OVH20" s="325"/>
      <c r="OVI20" s="325"/>
      <c r="OVJ20" s="325"/>
      <c r="OVK20" s="325"/>
      <c r="OVL20" s="325"/>
      <c r="OVM20" s="325"/>
      <c r="OVN20" s="325"/>
      <c r="OVO20" s="325"/>
      <c r="OVP20" s="325"/>
      <c r="OVQ20" s="325"/>
      <c r="OVR20" s="325"/>
      <c r="OVS20" s="325"/>
      <c r="OVT20" s="325"/>
      <c r="OVU20" s="325"/>
      <c r="OVV20" s="325"/>
      <c r="OVW20" s="325"/>
      <c r="OVX20" s="325"/>
      <c r="OVY20" s="325"/>
      <c r="OVZ20" s="325"/>
      <c r="OWA20" s="325"/>
      <c r="OWB20" s="325"/>
      <c r="OWC20" s="325"/>
      <c r="OWD20" s="325"/>
      <c r="OWE20" s="325"/>
      <c r="OWF20" s="325"/>
      <c r="OWG20" s="325"/>
      <c r="OWH20" s="325"/>
      <c r="OWI20" s="325"/>
      <c r="OWJ20" s="325"/>
      <c r="OWK20" s="325"/>
      <c r="OWL20" s="325"/>
      <c r="OWM20" s="325"/>
      <c r="OWN20" s="325"/>
      <c r="OWO20" s="325"/>
      <c r="OWP20" s="325"/>
      <c r="OWQ20" s="325"/>
      <c r="OWR20" s="325"/>
      <c r="OWS20" s="325"/>
      <c r="OWT20" s="325"/>
      <c r="OWU20" s="325"/>
      <c r="OWV20" s="325"/>
      <c r="OWW20" s="325"/>
      <c r="OWX20" s="325"/>
      <c r="OWY20" s="325"/>
      <c r="OWZ20" s="325"/>
      <c r="OXA20" s="325"/>
      <c r="OXB20" s="325"/>
      <c r="OXC20" s="325"/>
      <c r="OXD20" s="325"/>
      <c r="OXE20" s="325"/>
      <c r="OXF20" s="325"/>
      <c r="OXG20" s="325"/>
      <c r="OXH20" s="325"/>
      <c r="OXI20" s="325"/>
      <c r="OXJ20" s="325"/>
      <c r="OXK20" s="325"/>
      <c r="OXL20" s="325"/>
      <c r="OXM20" s="325"/>
      <c r="OXN20" s="325"/>
      <c r="OXO20" s="325"/>
      <c r="OXP20" s="325"/>
      <c r="OXQ20" s="325"/>
      <c r="OXR20" s="325"/>
      <c r="OXS20" s="325"/>
      <c r="OXT20" s="325"/>
      <c r="OXU20" s="325"/>
      <c r="OXV20" s="325"/>
      <c r="OXW20" s="325"/>
      <c r="OXX20" s="325"/>
      <c r="OXY20" s="325"/>
      <c r="OXZ20" s="325"/>
      <c r="OYA20" s="325"/>
      <c r="OYB20" s="325"/>
      <c r="OYC20" s="325"/>
      <c r="OYD20" s="325"/>
      <c r="OYE20" s="325"/>
      <c r="OYF20" s="325"/>
      <c r="OYG20" s="325"/>
      <c r="OYH20" s="325"/>
      <c r="OYI20" s="325"/>
      <c r="OYJ20" s="325"/>
      <c r="OYK20" s="325"/>
      <c r="OYL20" s="325"/>
      <c r="OYM20" s="325"/>
      <c r="OYN20" s="325"/>
      <c r="OYO20" s="325"/>
      <c r="OYP20" s="325"/>
      <c r="OYQ20" s="325"/>
      <c r="OYR20" s="325"/>
      <c r="OYS20" s="325"/>
      <c r="OYT20" s="325"/>
      <c r="OYU20" s="325"/>
      <c r="OYV20" s="325"/>
      <c r="OYW20" s="325"/>
      <c r="OYX20" s="325"/>
      <c r="OYY20" s="325"/>
      <c r="OYZ20" s="325"/>
      <c r="OZA20" s="325"/>
      <c r="OZB20" s="325"/>
      <c r="OZC20" s="325"/>
      <c r="OZD20" s="325"/>
      <c r="OZE20" s="325"/>
      <c r="OZF20" s="325"/>
      <c r="OZG20" s="325"/>
      <c r="OZH20" s="325"/>
      <c r="OZI20" s="325"/>
      <c r="OZJ20" s="325"/>
      <c r="OZK20" s="325"/>
      <c r="OZL20" s="325"/>
      <c r="OZM20" s="325"/>
      <c r="OZN20" s="325"/>
      <c r="OZO20" s="325"/>
      <c r="OZP20" s="325"/>
      <c r="OZQ20" s="325"/>
      <c r="OZR20" s="325"/>
      <c r="OZS20" s="325"/>
      <c r="OZT20" s="325"/>
      <c r="OZU20" s="325"/>
      <c r="OZV20" s="325"/>
      <c r="OZW20" s="325"/>
      <c r="OZX20" s="325"/>
      <c r="OZY20" s="325"/>
      <c r="OZZ20" s="325"/>
      <c r="PAA20" s="325"/>
      <c r="PAB20" s="325"/>
      <c r="PAC20" s="325"/>
      <c r="PAD20" s="325"/>
      <c r="PAE20" s="325"/>
      <c r="PAF20" s="325"/>
      <c r="PAG20" s="325"/>
      <c r="PAH20" s="325"/>
      <c r="PAI20" s="325"/>
      <c r="PAJ20" s="325"/>
      <c r="PAK20" s="325"/>
      <c r="PAL20" s="325"/>
      <c r="PAM20" s="325"/>
      <c r="PAN20" s="325"/>
      <c r="PAO20" s="325"/>
      <c r="PAP20" s="325"/>
      <c r="PAQ20" s="325"/>
      <c r="PAR20" s="325"/>
      <c r="PAS20" s="325"/>
      <c r="PAT20" s="325"/>
      <c r="PAU20" s="325"/>
      <c r="PAV20" s="325"/>
      <c r="PAW20" s="325"/>
      <c r="PAX20" s="325"/>
      <c r="PAY20" s="325"/>
      <c r="PAZ20" s="325"/>
      <c r="PBA20" s="325"/>
      <c r="PBB20" s="325"/>
      <c r="PBC20" s="325"/>
      <c r="PBD20" s="325"/>
      <c r="PBE20" s="325"/>
      <c r="PBF20" s="325"/>
      <c r="PBG20" s="325"/>
      <c r="PBH20" s="325"/>
      <c r="PBI20" s="325"/>
      <c r="PBJ20" s="325"/>
      <c r="PBK20" s="325"/>
      <c r="PBL20" s="325"/>
      <c r="PBM20" s="325"/>
      <c r="PBN20" s="325"/>
      <c r="PBO20" s="325"/>
      <c r="PBP20" s="325"/>
      <c r="PBQ20" s="325"/>
      <c r="PBR20" s="325"/>
      <c r="PBS20" s="325"/>
      <c r="PBT20" s="325"/>
      <c r="PBU20" s="325"/>
      <c r="PBV20" s="325"/>
      <c r="PBW20" s="325"/>
      <c r="PBX20" s="325"/>
      <c r="PBY20" s="325"/>
      <c r="PBZ20" s="325"/>
      <c r="PCA20" s="325"/>
      <c r="PCB20" s="325"/>
      <c r="PCC20" s="325"/>
      <c r="PCD20" s="325"/>
      <c r="PCE20" s="325"/>
      <c r="PCF20" s="325"/>
      <c r="PCG20" s="325"/>
      <c r="PCH20" s="325"/>
      <c r="PCI20" s="325"/>
      <c r="PCJ20" s="325"/>
      <c r="PCK20" s="325"/>
      <c r="PCL20" s="325"/>
      <c r="PCM20" s="325"/>
      <c r="PCN20" s="325"/>
      <c r="PCO20" s="325"/>
      <c r="PCP20" s="325"/>
      <c r="PCQ20" s="325"/>
      <c r="PCR20" s="325"/>
      <c r="PCS20" s="325"/>
      <c r="PCT20" s="325"/>
      <c r="PCU20" s="325"/>
      <c r="PCV20" s="325"/>
      <c r="PCW20" s="325"/>
      <c r="PCX20" s="325"/>
      <c r="PCY20" s="325"/>
      <c r="PCZ20" s="325"/>
      <c r="PDA20" s="325"/>
      <c r="PDB20" s="325"/>
      <c r="PDC20" s="325"/>
      <c r="PDD20" s="325"/>
      <c r="PDE20" s="325"/>
      <c r="PDF20" s="325"/>
      <c r="PDG20" s="325"/>
      <c r="PDH20" s="325"/>
      <c r="PDI20" s="325"/>
      <c r="PDJ20" s="325"/>
      <c r="PDK20" s="325"/>
      <c r="PDL20" s="325"/>
      <c r="PDM20" s="325"/>
      <c r="PDN20" s="325"/>
      <c r="PDO20" s="325"/>
      <c r="PDP20" s="325"/>
      <c r="PDQ20" s="325"/>
      <c r="PDR20" s="325"/>
      <c r="PDS20" s="325"/>
      <c r="PDT20" s="325"/>
      <c r="PDU20" s="325"/>
      <c r="PDV20" s="325"/>
      <c r="PDW20" s="325"/>
      <c r="PDX20" s="325"/>
      <c r="PDY20" s="325"/>
      <c r="PDZ20" s="325"/>
      <c r="PEA20" s="325"/>
      <c r="PEB20" s="325"/>
      <c r="PEC20" s="325"/>
      <c r="PED20" s="325"/>
      <c r="PEE20" s="325"/>
      <c r="PEF20" s="325"/>
      <c r="PEG20" s="325"/>
      <c r="PEH20" s="325"/>
      <c r="PEI20" s="325"/>
      <c r="PEJ20" s="325"/>
      <c r="PEK20" s="325"/>
      <c r="PEL20" s="325"/>
      <c r="PEM20" s="325"/>
      <c r="PEN20" s="325"/>
      <c r="PEO20" s="325"/>
      <c r="PEP20" s="325"/>
      <c r="PEQ20" s="325"/>
      <c r="PER20" s="325"/>
      <c r="PES20" s="325"/>
      <c r="PET20" s="325"/>
      <c r="PEU20" s="325"/>
      <c r="PEV20" s="325"/>
      <c r="PEW20" s="325"/>
      <c r="PEX20" s="325"/>
      <c r="PEY20" s="325"/>
      <c r="PEZ20" s="325"/>
      <c r="PFA20" s="325"/>
      <c r="PFB20" s="325"/>
      <c r="PFC20" s="325"/>
      <c r="PFD20" s="325"/>
      <c r="PFE20" s="325"/>
      <c r="PFF20" s="325"/>
      <c r="PFG20" s="325"/>
      <c r="PFH20" s="325"/>
      <c r="PFI20" s="325"/>
      <c r="PFJ20" s="325"/>
      <c r="PFK20" s="325"/>
      <c r="PFL20" s="325"/>
      <c r="PFM20" s="325"/>
      <c r="PFN20" s="325"/>
      <c r="PFO20" s="325"/>
      <c r="PFP20" s="325"/>
      <c r="PFQ20" s="325"/>
      <c r="PFR20" s="325"/>
      <c r="PFS20" s="325"/>
      <c r="PFT20" s="325"/>
      <c r="PFU20" s="325"/>
      <c r="PFV20" s="325"/>
      <c r="PFW20" s="325"/>
      <c r="PFX20" s="325"/>
      <c r="PFY20" s="325"/>
      <c r="PFZ20" s="325"/>
      <c r="PGA20" s="325"/>
      <c r="PGB20" s="325"/>
      <c r="PGC20" s="325"/>
      <c r="PGD20" s="325"/>
      <c r="PGE20" s="325"/>
      <c r="PGF20" s="325"/>
      <c r="PGG20" s="325"/>
      <c r="PGH20" s="325"/>
      <c r="PGI20" s="325"/>
      <c r="PGJ20" s="325"/>
      <c r="PGK20" s="325"/>
      <c r="PGL20" s="325"/>
      <c r="PGM20" s="325"/>
      <c r="PGN20" s="325"/>
      <c r="PGO20" s="325"/>
      <c r="PGP20" s="325"/>
      <c r="PGQ20" s="325"/>
      <c r="PGR20" s="325"/>
      <c r="PGS20" s="325"/>
      <c r="PGT20" s="325"/>
      <c r="PGU20" s="325"/>
      <c r="PGV20" s="325"/>
      <c r="PGW20" s="325"/>
      <c r="PGX20" s="325"/>
      <c r="PGY20" s="325"/>
      <c r="PGZ20" s="325"/>
      <c r="PHA20" s="325"/>
      <c r="PHB20" s="325"/>
      <c r="PHC20" s="325"/>
      <c r="PHD20" s="325"/>
      <c r="PHE20" s="325"/>
      <c r="PHF20" s="325"/>
      <c r="PHG20" s="325"/>
      <c r="PHH20" s="325"/>
      <c r="PHI20" s="325"/>
      <c r="PHJ20" s="325"/>
      <c r="PHK20" s="325"/>
      <c r="PHL20" s="325"/>
      <c r="PHM20" s="325"/>
      <c r="PHN20" s="325"/>
      <c r="PHO20" s="325"/>
      <c r="PHP20" s="325"/>
      <c r="PHQ20" s="325"/>
      <c r="PHR20" s="325"/>
      <c r="PHS20" s="325"/>
      <c r="PHT20" s="325"/>
      <c r="PHU20" s="325"/>
      <c r="PHV20" s="325"/>
      <c r="PHW20" s="325"/>
      <c r="PHX20" s="325"/>
      <c r="PHY20" s="325"/>
      <c r="PHZ20" s="325"/>
      <c r="PIA20" s="325"/>
      <c r="PIB20" s="325"/>
      <c r="PIC20" s="325"/>
      <c r="PID20" s="325"/>
      <c r="PIE20" s="325"/>
      <c r="PIF20" s="325"/>
      <c r="PIG20" s="325"/>
      <c r="PIH20" s="325"/>
      <c r="PII20" s="325"/>
      <c r="PIJ20" s="325"/>
      <c r="PIK20" s="325"/>
      <c r="PIL20" s="325"/>
      <c r="PIM20" s="325"/>
      <c r="PIN20" s="325"/>
      <c r="PIO20" s="325"/>
      <c r="PIP20" s="325"/>
      <c r="PIQ20" s="325"/>
      <c r="PIR20" s="325"/>
      <c r="PIS20" s="325"/>
      <c r="PIT20" s="325"/>
      <c r="PIU20" s="325"/>
      <c r="PIV20" s="325"/>
      <c r="PIW20" s="325"/>
      <c r="PIX20" s="325"/>
      <c r="PIY20" s="325"/>
      <c r="PIZ20" s="325"/>
      <c r="PJA20" s="325"/>
      <c r="PJB20" s="325"/>
      <c r="PJC20" s="325"/>
      <c r="PJD20" s="325"/>
      <c r="PJE20" s="325"/>
      <c r="PJF20" s="325"/>
      <c r="PJG20" s="325"/>
      <c r="PJH20" s="325"/>
      <c r="PJI20" s="325"/>
      <c r="PJJ20" s="325"/>
      <c r="PJK20" s="325"/>
      <c r="PJL20" s="325"/>
      <c r="PJM20" s="325"/>
      <c r="PJN20" s="325"/>
      <c r="PJO20" s="325"/>
      <c r="PJP20" s="325"/>
      <c r="PJQ20" s="325"/>
      <c r="PJR20" s="325"/>
      <c r="PJS20" s="325"/>
      <c r="PJT20" s="325"/>
      <c r="PJU20" s="325"/>
      <c r="PJV20" s="325"/>
      <c r="PJW20" s="325"/>
      <c r="PJX20" s="325"/>
      <c r="PJY20" s="325"/>
      <c r="PJZ20" s="325"/>
      <c r="PKA20" s="325"/>
      <c r="PKB20" s="325"/>
      <c r="PKC20" s="325"/>
      <c r="PKD20" s="325"/>
      <c r="PKE20" s="325"/>
      <c r="PKF20" s="325"/>
      <c r="PKG20" s="325"/>
      <c r="PKH20" s="325"/>
      <c r="PKI20" s="325"/>
      <c r="PKJ20" s="325"/>
      <c r="PKK20" s="325"/>
      <c r="PKL20" s="325"/>
      <c r="PKM20" s="325"/>
      <c r="PKN20" s="325"/>
      <c r="PKO20" s="325"/>
      <c r="PKP20" s="325"/>
      <c r="PKQ20" s="325"/>
      <c r="PKR20" s="325"/>
      <c r="PKS20" s="325"/>
      <c r="PKT20" s="325"/>
      <c r="PKU20" s="325"/>
      <c r="PKV20" s="325"/>
      <c r="PKW20" s="325"/>
      <c r="PKX20" s="325"/>
      <c r="PKY20" s="325"/>
      <c r="PKZ20" s="325"/>
      <c r="PLA20" s="325"/>
      <c r="PLB20" s="325"/>
      <c r="PLC20" s="325"/>
      <c r="PLD20" s="325"/>
      <c r="PLE20" s="325"/>
      <c r="PLF20" s="325"/>
      <c r="PLG20" s="325"/>
      <c r="PLH20" s="325"/>
      <c r="PLI20" s="325"/>
      <c r="PLJ20" s="325"/>
      <c r="PLK20" s="325"/>
      <c r="PLL20" s="325"/>
      <c r="PLM20" s="325"/>
      <c r="PLN20" s="325"/>
      <c r="PLO20" s="325"/>
      <c r="PLP20" s="325"/>
      <c r="PLQ20" s="325"/>
      <c r="PLR20" s="325"/>
      <c r="PLS20" s="325"/>
      <c r="PLT20" s="325"/>
      <c r="PLU20" s="325"/>
      <c r="PLV20" s="325"/>
      <c r="PLW20" s="325"/>
      <c r="PLX20" s="325"/>
      <c r="PLY20" s="325"/>
      <c r="PLZ20" s="325"/>
      <c r="PMA20" s="325"/>
      <c r="PMB20" s="325"/>
      <c r="PMC20" s="325"/>
      <c r="PMD20" s="325"/>
      <c r="PME20" s="325"/>
      <c r="PMF20" s="325"/>
      <c r="PMG20" s="325"/>
      <c r="PMH20" s="325"/>
      <c r="PMI20" s="325"/>
      <c r="PMJ20" s="325"/>
      <c r="PMK20" s="325"/>
      <c r="PML20" s="325"/>
      <c r="PMM20" s="325"/>
      <c r="PMN20" s="325"/>
      <c r="PMO20" s="325"/>
      <c r="PMP20" s="325"/>
      <c r="PMQ20" s="325"/>
      <c r="PMR20" s="325"/>
      <c r="PMS20" s="325"/>
      <c r="PMT20" s="325"/>
      <c r="PMU20" s="325"/>
      <c r="PMV20" s="325"/>
      <c r="PMW20" s="325"/>
      <c r="PMX20" s="325"/>
      <c r="PMY20" s="325"/>
      <c r="PMZ20" s="325"/>
      <c r="PNA20" s="325"/>
      <c r="PNB20" s="325"/>
      <c r="PNC20" s="325"/>
      <c r="PND20" s="325"/>
      <c r="PNE20" s="325"/>
      <c r="PNF20" s="325"/>
      <c r="PNG20" s="325"/>
      <c r="PNH20" s="325"/>
      <c r="PNI20" s="325"/>
      <c r="PNJ20" s="325"/>
      <c r="PNK20" s="325"/>
      <c r="PNL20" s="325"/>
      <c r="PNM20" s="325"/>
      <c r="PNN20" s="325"/>
      <c r="PNO20" s="325"/>
      <c r="PNP20" s="325"/>
      <c r="PNQ20" s="325"/>
      <c r="PNR20" s="325"/>
      <c r="PNS20" s="325"/>
      <c r="PNT20" s="325"/>
      <c r="PNU20" s="325"/>
      <c r="PNV20" s="325"/>
      <c r="PNW20" s="325"/>
      <c r="PNX20" s="325"/>
      <c r="PNY20" s="325"/>
      <c r="PNZ20" s="325"/>
      <c r="POA20" s="325"/>
      <c r="POB20" s="325"/>
      <c r="POC20" s="325"/>
      <c r="POD20" s="325"/>
      <c r="POE20" s="325"/>
      <c r="POF20" s="325"/>
      <c r="POG20" s="325"/>
      <c r="POH20" s="325"/>
      <c r="POI20" s="325"/>
      <c r="POJ20" s="325"/>
      <c r="POK20" s="325"/>
      <c r="POL20" s="325"/>
      <c r="POM20" s="325"/>
      <c r="PON20" s="325"/>
      <c r="POO20" s="325"/>
      <c r="POP20" s="325"/>
      <c r="POQ20" s="325"/>
      <c r="POR20" s="325"/>
      <c r="POS20" s="325"/>
      <c r="POT20" s="325"/>
      <c r="POU20" s="325"/>
      <c r="POV20" s="325"/>
      <c r="POW20" s="325"/>
      <c r="POX20" s="325"/>
      <c r="POY20" s="325"/>
      <c r="POZ20" s="325"/>
      <c r="PPA20" s="325"/>
      <c r="PPB20" s="325"/>
      <c r="PPC20" s="325"/>
      <c r="PPD20" s="325"/>
      <c r="PPE20" s="325"/>
      <c r="PPF20" s="325"/>
      <c r="PPG20" s="325"/>
      <c r="PPH20" s="325"/>
      <c r="PPI20" s="325"/>
      <c r="PPJ20" s="325"/>
      <c r="PPK20" s="325"/>
      <c r="PPL20" s="325"/>
      <c r="PPM20" s="325"/>
      <c r="PPN20" s="325"/>
      <c r="PPO20" s="325"/>
      <c r="PPP20" s="325"/>
      <c r="PPQ20" s="325"/>
      <c r="PPR20" s="325"/>
      <c r="PPS20" s="325"/>
      <c r="PPT20" s="325"/>
      <c r="PPU20" s="325"/>
      <c r="PPV20" s="325"/>
      <c r="PPW20" s="325"/>
      <c r="PPX20" s="325"/>
      <c r="PPY20" s="325"/>
      <c r="PPZ20" s="325"/>
      <c r="PQA20" s="325"/>
      <c r="PQB20" s="325"/>
      <c r="PQC20" s="325"/>
      <c r="PQD20" s="325"/>
      <c r="PQE20" s="325"/>
      <c r="PQF20" s="325"/>
      <c r="PQG20" s="325"/>
      <c r="PQH20" s="325"/>
      <c r="PQI20" s="325"/>
      <c r="PQJ20" s="325"/>
      <c r="PQK20" s="325"/>
      <c r="PQL20" s="325"/>
      <c r="PQM20" s="325"/>
      <c r="PQN20" s="325"/>
      <c r="PQO20" s="325"/>
      <c r="PQP20" s="325"/>
      <c r="PQQ20" s="325"/>
      <c r="PQR20" s="325"/>
      <c r="PQS20" s="325"/>
      <c r="PQT20" s="325"/>
      <c r="PQU20" s="325"/>
      <c r="PQV20" s="325"/>
      <c r="PQW20" s="325"/>
      <c r="PQX20" s="325"/>
      <c r="PQY20" s="325"/>
      <c r="PQZ20" s="325"/>
      <c r="PRA20" s="325"/>
      <c r="PRB20" s="325"/>
      <c r="PRC20" s="325"/>
      <c r="PRD20" s="325"/>
      <c r="PRE20" s="325"/>
      <c r="PRF20" s="325"/>
      <c r="PRG20" s="325"/>
      <c r="PRH20" s="325"/>
      <c r="PRI20" s="325"/>
      <c r="PRJ20" s="325"/>
      <c r="PRK20" s="325"/>
      <c r="PRL20" s="325"/>
      <c r="PRM20" s="325"/>
      <c r="PRN20" s="325"/>
      <c r="PRO20" s="325"/>
      <c r="PRP20" s="325"/>
      <c r="PRQ20" s="325"/>
      <c r="PRR20" s="325"/>
      <c r="PRS20" s="325"/>
      <c r="PRT20" s="325"/>
      <c r="PRU20" s="325"/>
      <c r="PRV20" s="325"/>
      <c r="PRW20" s="325"/>
      <c r="PRX20" s="325"/>
      <c r="PRY20" s="325"/>
      <c r="PRZ20" s="325"/>
      <c r="PSA20" s="325"/>
      <c r="PSB20" s="325"/>
      <c r="PSC20" s="325"/>
      <c r="PSD20" s="325"/>
      <c r="PSE20" s="325"/>
      <c r="PSF20" s="325"/>
      <c r="PSG20" s="325"/>
      <c r="PSH20" s="325"/>
      <c r="PSI20" s="325"/>
      <c r="PSJ20" s="325"/>
      <c r="PSK20" s="325"/>
      <c r="PSL20" s="325"/>
      <c r="PSM20" s="325"/>
      <c r="PSN20" s="325"/>
      <c r="PSO20" s="325"/>
      <c r="PSP20" s="325"/>
      <c r="PSQ20" s="325"/>
      <c r="PSR20" s="325"/>
      <c r="PSS20" s="325"/>
      <c r="PST20" s="325"/>
      <c r="PSU20" s="325"/>
      <c r="PSV20" s="325"/>
      <c r="PSW20" s="325"/>
      <c r="PSX20" s="325"/>
      <c r="PSY20" s="325"/>
      <c r="PSZ20" s="325"/>
      <c r="PTA20" s="325"/>
      <c r="PTB20" s="325"/>
      <c r="PTC20" s="325"/>
      <c r="PTD20" s="325"/>
      <c r="PTE20" s="325"/>
      <c r="PTF20" s="325"/>
      <c r="PTG20" s="325"/>
      <c r="PTH20" s="325"/>
      <c r="PTI20" s="325"/>
      <c r="PTJ20" s="325"/>
      <c r="PTK20" s="325"/>
      <c r="PTL20" s="325"/>
      <c r="PTM20" s="325"/>
      <c r="PTN20" s="325"/>
      <c r="PTO20" s="325"/>
      <c r="PTP20" s="325"/>
      <c r="PTQ20" s="325"/>
      <c r="PTR20" s="325"/>
      <c r="PTS20" s="325"/>
      <c r="PTT20" s="325"/>
      <c r="PTU20" s="325"/>
      <c r="PTV20" s="325"/>
      <c r="PTW20" s="325"/>
      <c r="PTX20" s="325"/>
      <c r="PTY20" s="325"/>
      <c r="PTZ20" s="325"/>
      <c r="PUA20" s="325"/>
      <c r="PUB20" s="325"/>
      <c r="PUC20" s="325"/>
      <c r="PUD20" s="325"/>
      <c r="PUE20" s="325"/>
      <c r="PUF20" s="325"/>
      <c r="PUG20" s="325"/>
      <c r="PUH20" s="325"/>
      <c r="PUI20" s="325"/>
      <c r="PUJ20" s="325"/>
      <c r="PUK20" s="325"/>
      <c r="PUL20" s="325"/>
      <c r="PUM20" s="325"/>
      <c r="PUN20" s="325"/>
      <c r="PUO20" s="325"/>
      <c r="PUP20" s="325"/>
      <c r="PUQ20" s="325"/>
      <c r="PUR20" s="325"/>
      <c r="PUS20" s="325"/>
      <c r="PUT20" s="325"/>
      <c r="PUU20" s="325"/>
      <c r="PUV20" s="325"/>
      <c r="PUW20" s="325"/>
      <c r="PUX20" s="325"/>
      <c r="PUY20" s="325"/>
      <c r="PUZ20" s="325"/>
      <c r="PVA20" s="325"/>
      <c r="PVB20" s="325"/>
      <c r="PVC20" s="325"/>
      <c r="PVD20" s="325"/>
      <c r="PVE20" s="325"/>
      <c r="PVF20" s="325"/>
      <c r="PVG20" s="325"/>
      <c r="PVH20" s="325"/>
      <c r="PVI20" s="325"/>
      <c r="PVJ20" s="325"/>
      <c r="PVK20" s="325"/>
      <c r="PVL20" s="325"/>
      <c r="PVM20" s="325"/>
      <c r="PVN20" s="325"/>
      <c r="PVO20" s="325"/>
      <c r="PVP20" s="325"/>
      <c r="PVQ20" s="325"/>
      <c r="PVR20" s="325"/>
      <c r="PVS20" s="325"/>
      <c r="PVT20" s="325"/>
      <c r="PVU20" s="325"/>
      <c r="PVV20" s="325"/>
      <c r="PVW20" s="325"/>
      <c r="PVX20" s="325"/>
      <c r="PVY20" s="325"/>
      <c r="PVZ20" s="325"/>
      <c r="PWA20" s="325"/>
      <c r="PWB20" s="325"/>
      <c r="PWC20" s="325"/>
      <c r="PWD20" s="325"/>
      <c r="PWE20" s="325"/>
      <c r="PWF20" s="325"/>
      <c r="PWG20" s="325"/>
      <c r="PWH20" s="325"/>
      <c r="PWI20" s="325"/>
      <c r="PWJ20" s="325"/>
      <c r="PWK20" s="325"/>
      <c r="PWL20" s="325"/>
      <c r="PWM20" s="325"/>
      <c r="PWN20" s="325"/>
      <c r="PWO20" s="325"/>
      <c r="PWP20" s="325"/>
      <c r="PWQ20" s="325"/>
      <c r="PWR20" s="325"/>
      <c r="PWS20" s="325"/>
      <c r="PWT20" s="325"/>
      <c r="PWU20" s="325"/>
      <c r="PWV20" s="325"/>
      <c r="PWW20" s="325"/>
      <c r="PWX20" s="325"/>
      <c r="PWY20" s="325"/>
      <c r="PWZ20" s="325"/>
      <c r="PXA20" s="325"/>
      <c r="PXB20" s="325"/>
      <c r="PXC20" s="325"/>
      <c r="PXD20" s="325"/>
      <c r="PXE20" s="325"/>
      <c r="PXF20" s="325"/>
      <c r="PXG20" s="325"/>
      <c r="PXH20" s="325"/>
      <c r="PXI20" s="325"/>
      <c r="PXJ20" s="325"/>
      <c r="PXK20" s="325"/>
      <c r="PXL20" s="325"/>
      <c r="PXM20" s="325"/>
      <c r="PXN20" s="325"/>
      <c r="PXO20" s="325"/>
      <c r="PXP20" s="325"/>
      <c r="PXQ20" s="325"/>
      <c r="PXR20" s="325"/>
      <c r="PXS20" s="325"/>
      <c r="PXT20" s="325"/>
      <c r="PXU20" s="325"/>
      <c r="PXV20" s="325"/>
      <c r="PXW20" s="325"/>
      <c r="PXX20" s="325"/>
      <c r="PXY20" s="325"/>
      <c r="PXZ20" s="325"/>
      <c r="PYA20" s="325"/>
      <c r="PYB20" s="325"/>
      <c r="PYC20" s="325"/>
      <c r="PYD20" s="325"/>
      <c r="PYE20" s="325"/>
      <c r="PYF20" s="325"/>
      <c r="PYG20" s="325"/>
      <c r="PYH20" s="325"/>
      <c r="PYI20" s="325"/>
      <c r="PYJ20" s="325"/>
      <c r="PYK20" s="325"/>
      <c r="PYL20" s="325"/>
      <c r="PYM20" s="325"/>
      <c r="PYN20" s="325"/>
      <c r="PYO20" s="325"/>
      <c r="PYP20" s="325"/>
      <c r="PYQ20" s="325"/>
      <c r="PYR20" s="325"/>
      <c r="PYS20" s="325"/>
      <c r="PYT20" s="325"/>
      <c r="PYU20" s="325"/>
      <c r="PYV20" s="325"/>
      <c r="PYW20" s="325"/>
      <c r="PYX20" s="325"/>
      <c r="PYY20" s="325"/>
      <c r="PYZ20" s="325"/>
      <c r="PZA20" s="325"/>
      <c r="PZB20" s="325"/>
      <c r="PZC20" s="325"/>
      <c r="PZD20" s="325"/>
      <c r="PZE20" s="325"/>
      <c r="PZF20" s="325"/>
      <c r="PZG20" s="325"/>
      <c r="PZH20" s="325"/>
      <c r="PZI20" s="325"/>
      <c r="PZJ20" s="325"/>
      <c r="PZK20" s="325"/>
      <c r="PZL20" s="325"/>
      <c r="PZM20" s="325"/>
      <c r="PZN20" s="325"/>
      <c r="PZO20" s="325"/>
      <c r="PZP20" s="325"/>
      <c r="PZQ20" s="325"/>
      <c r="PZR20" s="325"/>
      <c r="PZS20" s="325"/>
      <c r="PZT20" s="325"/>
      <c r="PZU20" s="325"/>
      <c r="PZV20" s="325"/>
      <c r="PZW20" s="325"/>
      <c r="PZX20" s="325"/>
      <c r="PZY20" s="325"/>
      <c r="PZZ20" s="325"/>
      <c r="QAA20" s="325"/>
      <c r="QAB20" s="325"/>
      <c r="QAC20" s="325"/>
      <c r="QAD20" s="325"/>
      <c r="QAE20" s="325"/>
      <c r="QAF20" s="325"/>
      <c r="QAG20" s="325"/>
      <c r="QAH20" s="325"/>
      <c r="QAI20" s="325"/>
      <c r="QAJ20" s="325"/>
      <c r="QAK20" s="325"/>
      <c r="QAL20" s="325"/>
      <c r="QAM20" s="325"/>
      <c r="QAN20" s="325"/>
      <c r="QAO20" s="325"/>
      <c r="QAP20" s="325"/>
      <c r="QAQ20" s="325"/>
      <c r="QAR20" s="325"/>
      <c r="QAS20" s="325"/>
      <c r="QAT20" s="325"/>
      <c r="QAU20" s="325"/>
      <c r="QAV20" s="325"/>
      <c r="QAW20" s="325"/>
      <c r="QAX20" s="325"/>
      <c r="QAY20" s="325"/>
      <c r="QAZ20" s="325"/>
      <c r="QBA20" s="325"/>
      <c r="QBB20" s="325"/>
      <c r="QBC20" s="325"/>
      <c r="QBD20" s="325"/>
      <c r="QBE20" s="325"/>
      <c r="QBF20" s="325"/>
      <c r="QBG20" s="325"/>
      <c r="QBH20" s="325"/>
      <c r="QBI20" s="325"/>
      <c r="QBJ20" s="325"/>
      <c r="QBK20" s="325"/>
      <c r="QBL20" s="325"/>
      <c r="QBM20" s="325"/>
      <c r="QBN20" s="325"/>
      <c r="QBO20" s="325"/>
      <c r="QBP20" s="325"/>
      <c r="QBQ20" s="325"/>
      <c r="QBR20" s="325"/>
      <c r="QBS20" s="325"/>
      <c r="QBT20" s="325"/>
      <c r="QBU20" s="325"/>
      <c r="QBV20" s="325"/>
      <c r="QBW20" s="325"/>
      <c r="QBX20" s="325"/>
      <c r="QBY20" s="325"/>
      <c r="QBZ20" s="325"/>
      <c r="QCA20" s="325"/>
      <c r="QCB20" s="325"/>
      <c r="QCC20" s="325"/>
      <c r="QCD20" s="325"/>
      <c r="QCE20" s="325"/>
      <c r="QCF20" s="325"/>
      <c r="QCG20" s="325"/>
      <c r="QCH20" s="325"/>
      <c r="QCI20" s="325"/>
      <c r="QCJ20" s="325"/>
      <c r="QCK20" s="325"/>
      <c r="QCL20" s="325"/>
      <c r="QCM20" s="325"/>
      <c r="QCN20" s="325"/>
      <c r="QCO20" s="325"/>
      <c r="QCP20" s="325"/>
      <c r="QCQ20" s="325"/>
      <c r="QCR20" s="325"/>
      <c r="QCS20" s="325"/>
      <c r="QCT20" s="325"/>
      <c r="QCU20" s="325"/>
      <c r="QCV20" s="325"/>
      <c r="QCW20" s="325"/>
      <c r="QCX20" s="325"/>
      <c r="QCY20" s="325"/>
      <c r="QCZ20" s="325"/>
      <c r="QDA20" s="325"/>
      <c r="QDB20" s="325"/>
      <c r="QDC20" s="325"/>
      <c r="QDD20" s="325"/>
      <c r="QDE20" s="325"/>
      <c r="QDF20" s="325"/>
      <c r="QDG20" s="325"/>
      <c r="QDH20" s="325"/>
      <c r="QDI20" s="325"/>
      <c r="QDJ20" s="325"/>
      <c r="QDK20" s="325"/>
      <c r="QDL20" s="325"/>
      <c r="QDM20" s="325"/>
      <c r="QDN20" s="325"/>
      <c r="QDO20" s="325"/>
      <c r="QDP20" s="325"/>
      <c r="QDQ20" s="325"/>
      <c r="QDR20" s="325"/>
      <c r="QDS20" s="325"/>
      <c r="QDT20" s="325"/>
      <c r="QDU20" s="325"/>
      <c r="QDV20" s="325"/>
      <c r="QDW20" s="325"/>
      <c r="QDX20" s="325"/>
      <c r="QDY20" s="325"/>
      <c r="QDZ20" s="325"/>
      <c r="QEA20" s="325"/>
      <c r="QEB20" s="325"/>
      <c r="QEC20" s="325"/>
      <c r="QED20" s="325"/>
      <c r="QEE20" s="325"/>
      <c r="QEF20" s="325"/>
      <c r="QEG20" s="325"/>
      <c r="QEH20" s="325"/>
      <c r="QEI20" s="325"/>
      <c r="QEJ20" s="325"/>
      <c r="QEK20" s="325"/>
      <c r="QEL20" s="325"/>
      <c r="QEM20" s="325"/>
      <c r="QEN20" s="325"/>
      <c r="QEO20" s="325"/>
      <c r="QEP20" s="325"/>
      <c r="QEQ20" s="325"/>
      <c r="QER20" s="325"/>
      <c r="QES20" s="325"/>
      <c r="QET20" s="325"/>
      <c r="QEU20" s="325"/>
      <c r="QEV20" s="325"/>
      <c r="QEW20" s="325"/>
      <c r="QEX20" s="325"/>
      <c r="QEY20" s="325"/>
      <c r="QEZ20" s="325"/>
      <c r="QFA20" s="325"/>
      <c r="QFB20" s="325"/>
      <c r="QFC20" s="325"/>
      <c r="QFD20" s="325"/>
      <c r="QFE20" s="325"/>
      <c r="QFF20" s="325"/>
      <c r="QFG20" s="325"/>
      <c r="QFH20" s="325"/>
      <c r="QFI20" s="325"/>
      <c r="QFJ20" s="325"/>
      <c r="QFK20" s="325"/>
      <c r="QFL20" s="325"/>
      <c r="QFM20" s="325"/>
      <c r="QFN20" s="325"/>
      <c r="QFO20" s="325"/>
      <c r="QFP20" s="325"/>
      <c r="QFQ20" s="325"/>
      <c r="QFR20" s="325"/>
      <c r="QFS20" s="325"/>
      <c r="QFT20" s="325"/>
      <c r="QFU20" s="325"/>
      <c r="QFV20" s="325"/>
      <c r="QFW20" s="325"/>
      <c r="QFX20" s="325"/>
      <c r="QFY20" s="325"/>
      <c r="QFZ20" s="325"/>
      <c r="QGA20" s="325"/>
      <c r="QGB20" s="325"/>
      <c r="QGC20" s="325"/>
      <c r="QGD20" s="325"/>
      <c r="QGE20" s="325"/>
      <c r="QGF20" s="325"/>
      <c r="QGG20" s="325"/>
      <c r="QGH20" s="325"/>
      <c r="QGI20" s="325"/>
      <c r="QGJ20" s="325"/>
      <c r="QGK20" s="325"/>
      <c r="QGL20" s="325"/>
      <c r="QGM20" s="325"/>
      <c r="QGN20" s="325"/>
      <c r="QGO20" s="325"/>
      <c r="QGP20" s="325"/>
      <c r="QGQ20" s="325"/>
      <c r="QGR20" s="325"/>
      <c r="QGS20" s="325"/>
      <c r="QGT20" s="325"/>
      <c r="QGU20" s="325"/>
      <c r="QGV20" s="325"/>
      <c r="QGW20" s="325"/>
      <c r="QGX20" s="325"/>
      <c r="QGY20" s="325"/>
      <c r="QGZ20" s="325"/>
      <c r="QHA20" s="325"/>
      <c r="QHB20" s="325"/>
      <c r="QHC20" s="325"/>
      <c r="QHD20" s="325"/>
      <c r="QHE20" s="325"/>
      <c r="QHF20" s="325"/>
      <c r="QHG20" s="325"/>
      <c r="QHH20" s="325"/>
      <c r="QHI20" s="325"/>
      <c r="QHJ20" s="325"/>
      <c r="QHK20" s="325"/>
      <c r="QHL20" s="325"/>
      <c r="QHM20" s="325"/>
      <c r="QHN20" s="325"/>
      <c r="QHO20" s="325"/>
      <c r="QHP20" s="325"/>
      <c r="QHQ20" s="325"/>
      <c r="QHR20" s="325"/>
      <c r="QHS20" s="325"/>
      <c r="QHT20" s="325"/>
      <c r="QHU20" s="325"/>
      <c r="QHV20" s="325"/>
      <c r="QHW20" s="325"/>
      <c r="QHX20" s="325"/>
      <c r="QHY20" s="325"/>
      <c r="QHZ20" s="325"/>
      <c r="QIA20" s="325"/>
      <c r="QIB20" s="325"/>
      <c r="QIC20" s="325"/>
      <c r="QID20" s="325"/>
      <c r="QIE20" s="325"/>
      <c r="QIF20" s="325"/>
      <c r="QIG20" s="325"/>
      <c r="QIH20" s="325"/>
      <c r="QII20" s="325"/>
      <c r="QIJ20" s="325"/>
      <c r="QIK20" s="325"/>
      <c r="QIL20" s="325"/>
      <c r="QIM20" s="325"/>
      <c r="QIN20" s="325"/>
      <c r="QIO20" s="325"/>
      <c r="QIP20" s="325"/>
      <c r="QIQ20" s="325"/>
      <c r="QIR20" s="325"/>
      <c r="QIS20" s="325"/>
      <c r="QIT20" s="325"/>
      <c r="QIU20" s="325"/>
      <c r="QIV20" s="325"/>
      <c r="QIW20" s="325"/>
      <c r="QIX20" s="325"/>
      <c r="QIY20" s="325"/>
      <c r="QIZ20" s="325"/>
      <c r="QJA20" s="325"/>
      <c r="QJB20" s="325"/>
      <c r="QJC20" s="325"/>
      <c r="QJD20" s="325"/>
      <c r="QJE20" s="325"/>
      <c r="QJF20" s="325"/>
      <c r="QJG20" s="325"/>
      <c r="QJH20" s="325"/>
      <c r="QJI20" s="325"/>
      <c r="QJJ20" s="325"/>
      <c r="QJK20" s="325"/>
      <c r="QJL20" s="325"/>
      <c r="QJM20" s="325"/>
      <c r="QJN20" s="325"/>
      <c r="QJO20" s="325"/>
      <c r="QJP20" s="325"/>
      <c r="QJQ20" s="325"/>
      <c r="QJR20" s="325"/>
      <c r="QJS20" s="325"/>
      <c r="QJT20" s="325"/>
      <c r="QJU20" s="325"/>
      <c r="QJV20" s="325"/>
      <c r="QJW20" s="325"/>
      <c r="QJX20" s="325"/>
      <c r="QJY20" s="325"/>
      <c r="QJZ20" s="325"/>
      <c r="QKA20" s="325"/>
      <c r="QKB20" s="325"/>
      <c r="QKC20" s="325"/>
      <c r="QKD20" s="325"/>
      <c r="QKE20" s="325"/>
      <c r="QKF20" s="325"/>
      <c r="QKG20" s="325"/>
      <c r="QKH20" s="325"/>
      <c r="QKI20" s="325"/>
      <c r="QKJ20" s="325"/>
      <c r="QKK20" s="325"/>
      <c r="QKL20" s="325"/>
      <c r="QKM20" s="325"/>
      <c r="QKN20" s="325"/>
      <c r="QKO20" s="325"/>
      <c r="QKP20" s="325"/>
      <c r="QKQ20" s="325"/>
      <c r="QKR20" s="325"/>
      <c r="QKS20" s="325"/>
      <c r="QKT20" s="325"/>
      <c r="QKU20" s="325"/>
      <c r="QKV20" s="325"/>
      <c r="QKW20" s="325"/>
      <c r="QKX20" s="325"/>
      <c r="QKY20" s="325"/>
      <c r="QKZ20" s="325"/>
      <c r="QLA20" s="325"/>
      <c r="QLB20" s="325"/>
      <c r="QLC20" s="325"/>
      <c r="QLD20" s="325"/>
      <c r="QLE20" s="325"/>
      <c r="QLF20" s="325"/>
      <c r="QLG20" s="325"/>
      <c r="QLH20" s="325"/>
      <c r="QLI20" s="325"/>
      <c r="QLJ20" s="325"/>
      <c r="QLK20" s="325"/>
      <c r="QLL20" s="325"/>
      <c r="QLM20" s="325"/>
      <c r="QLN20" s="325"/>
      <c r="QLO20" s="325"/>
      <c r="QLP20" s="325"/>
      <c r="QLQ20" s="325"/>
      <c r="QLR20" s="325"/>
      <c r="QLS20" s="325"/>
      <c r="QLT20" s="325"/>
      <c r="QLU20" s="325"/>
      <c r="QLV20" s="325"/>
      <c r="QLW20" s="325"/>
      <c r="QLX20" s="325"/>
      <c r="QLY20" s="325"/>
      <c r="QLZ20" s="325"/>
      <c r="QMA20" s="325"/>
      <c r="QMB20" s="325"/>
      <c r="QMC20" s="325"/>
      <c r="QMD20" s="325"/>
      <c r="QME20" s="325"/>
      <c r="QMF20" s="325"/>
      <c r="QMG20" s="325"/>
      <c r="QMH20" s="325"/>
      <c r="QMI20" s="325"/>
      <c r="QMJ20" s="325"/>
      <c r="QMK20" s="325"/>
      <c r="QML20" s="325"/>
      <c r="QMM20" s="325"/>
      <c r="QMN20" s="325"/>
      <c r="QMO20" s="325"/>
      <c r="QMP20" s="325"/>
      <c r="QMQ20" s="325"/>
      <c r="QMR20" s="325"/>
      <c r="QMS20" s="325"/>
      <c r="QMT20" s="325"/>
      <c r="QMU20" s="325"/>
      <c r="QMV20" s="325"/>
      <c r="QMW20" s="325"/>
      <c r="QMX20" s="325"/>
      <c r="QMY20" s="325"/>
      <c r="QMZ20" s="325"/>
      <c r="QNA20" s="325"/>
      <c r="QNB20" s="325"/>
      <c r="QNC20" s="325"/>
      <c r="QND20" s="325"/>
      <c r="QNE20" s="325"/>
      <c r="QNF20" s="325"/>
      <c r="QNG20" s="325"/>
      <c r="QNH20" s="325"/>
      <c r="QNI20" s="325"/>
      <c r="QNJ20" s="325"/>
      <c r="QNK20" s="325"/>
      <c r="QNL20" s="325"/>
      <c r="QNM20" s="325"/>
      <c r="QNN20" s="325"/>
      <c r="QNO20" s="325"/>
      <c r="QNP20" s="325"/>
      <c r="QNQ20" s="325"/>
      <c r="QNR20" s="325"/>
      <c r="QNS20" s="325"/>
      <c r="QNT20" s="325"/>
      <c r="QNU20" s="325"/>
      <c r="QNV20" s="325"/>
      <c r="QNW20" s="325"/>
      <c r="QNX20" s="325"/>
      <c r="QNY20" s="325"/>
      <c r="QNZ20" s="325"/>
      <c r="QOA20" s="325"/>
      <c r="QOB20" s="325"/>
      <c r="QOC20" s="325"/>
      <c r="QOD20" s="325"/>
      <c r="QOE20" s="325"/>
      <c r="QOF20" s="325"/>
      <c r="QOG20" s="325"/>
      <c r="QOH20" s="325"/>
      <c r="QOI20" s="325"/>
      <c r="QOJ20" s="325"/>
      <c r="QOK20" s="325"/>
      <c r="QOL20" s="325"/>
      <c r="QOM20" s="325"/>
      <c r="QON20" s="325"/>
      <c r="QOO20" s="325"/>
      <c r="QOP20" s="325"/>
      <c r="QOQ20" s="325"/>
      <c r="QOR20" s="325"/>
      <c r="QOS20" s="325"/>
      <c r="QOT20" s="325"/>
      <c r="QOU20" s="325"/>
      <c r="QOV20" s="325"/>
      <c r="QOW20" s="325"/>
      <c r="QOX20" s="325"/>
      <c r="QOY20" s="325"/>
      <c r="QOZ20" s="325"/>
      <c r="QPA20" s="325"/>
      <c r="QPB20" s="325"/>
      <c r="QPC20" s="325"/>
      <c r="QPD20" s="325"/>
      <c r="QPE20" s="325"/>
      <c r="QPF20" s="325"/>
      <c r="QPG20" s="325"/>
      <c r="QPH20" s="325"/>
      <c r="QPI20" s="325"/>
      <c r="QPJ20" s="325"/>
      <c r="QPK20" s="325"/>
      <c r="QPL20" s="325"/>
      <c r="QPM20" s="325"/>
      <c r="QPN20" s="325"/>
      <c r="QPO20" s="325"/>
      <c r="QPP20" s="325"/>
      <c r="QPQ20" s="325"/>
      <c r="QPR20" s="325"/>
      <c r="QPS20" s="325"/>
      <c r="QPT20" s="325"/>
      <c r="QPU20" s="325"/>
      <c r="QPV20" s="325"/>
      <c r="QPW20" s="325"/>
      <c r="QPX20" s="325"/>
      <c r="QPY20" s="325"/>
      <c r="QPZ20" s="325"/>
      <c r="QQA20" s="325"/>
      <c r="QQB20" s="325"/>
      <c r="QQC20" s="325"/>
      <c r="QQD20" s="325"/>
      <c r="QQE20" s="325"/>
      <c r="QQF20" s="325"/>
      <c r="QQG20" s="325"/>
      <c r="QQH20" s="325"/>
      <c r="QQI20" s="325"/>
      <c r="QQJ20" s="325"/>
      <c r="QQK20" s="325"/>
      <c r="QQL20" s="325"/>
      <c r="QQM20" s="325"/>
      <c r="QQN20" s="325"/>
      <c r="QQO20" s="325"/>
      <c r="QQP20" s="325"/>
      <c r="QQQ20" s="325"/>
      <c r="QQR20" s="325"/>
      <c r="QQS20" s="325"/>
      <c r="QQT20" s="325"/>
      <c r="QQU20" s="325"/>
      <c r="QQV20" s="325"/>
      <c r="QQW20" s="325"/>
      <c r="QQX20" s="325"/>
      <c r="QQY20" s="325"/>
      <c r="QQZ20" s="325"/>
      <c r="QRA20" s="325"/>
      <c r="QRB20" s="325"/>
      <c r="QRC20" s="325"/>
      <c r="QRD20" s="325"/>
      <c r="QRE20" s="325"/>
      <c r="QRF20" s="325"/>
      <c r="QRG20" s="325"/>
      <c r="QRH20" s="325"/>
      <c r="QRI20" s="325"/>
      <c r="QRJ20" s="325"/>
      <c r="QRK20" s="325"/>
      <c r="QRL20" s="325"/>
      <c r="QRM20" s="325"/>
      <c r="QRN20" s="325"/>
      <c r="QRO20" s="325"/>
      <c r="QRP20" s="325"/>
      <c r="QRQ20" s="325"/>
      <c r="QRR20" s="325"/>
      <c r="QRS20" s="325"/>
      <c r="QRT20" s="325"/>
      <c r="QRU20" s="325"/>
      <c r="QRV20" s="325"/>
      <c r="QRW20" s="325"/>
      <c r="QRX20" s="325"/>
      <c r="QRY20" s="325"/>
      <c r="QRZ20" s="325"/>
      <c r="QSA20" s="325"/>
      <c r="QSB20" s="325"/>
      <c r="QSC20" s="325"/>
      <c r="QSD20" s="325"/>
      <c r="QSE20" s="325"/>
      <c r="QSF20" s="325"/>
      <c r="QSG20" s="325"/>
      <c r="QSH20" s="325"/>
      <c r="QSI20" s="325"/>
      <c r="QSJ20" s="325"/>
      <c r="QSK20" s="325"/>
      <c r="QSL20" s="325"/>
      <c r="QSM20" s="325"/>
      <c r="QSN20" s="325"/>
      <c r="QSO20" s="325"/>
      <c r="QSP20" s="325"/>
      <c r="QSQ20" s="325"/>
      <c r="QSR20" s="325"/>
      <c r="QSS20" s="325"/>
      <c r="QST20" s="325"/>
      <c r="QSU20" s="325"/>
      <c r="QSV20" s="325"/>
      <c r="QSW20" s="325"/>
      <c r="QSX20" s="325"/>
      <c r="QSY20" s="325"/>
      <c r="QSZ20" s="325"/>
      <c r="QTA20" s="325"/>
      <c r="QTB20" s="325"/>
      <c r="QTC20" s="325"/>
      <c r="QTD20" s="325"/>
      <c r="QTE20" s="325"/>
      <c r="QTF20" s="325"/>
      <c r="QTG20" s="325"/>
      <c r="QTH20" s="325"/>
      <c r="QTI20" s="325"/>
      <c r="QTJ20" s="325"/>
      <c r="QTK20" s="325"/>
      <c r="QTL20" s="325"/>
      <c r="QTM20" s="325"/>
      <c r="QTN20" s="325"/>
      <c r="QTO20" s="325"/>
      <c r="QTP20" s="325"/>
      <c r="QTQ20" s="325"/>
      <c r="QTR20" s="325"/>
      <c r="QTS20" s="325"/>
      <c r="QTT20" s="325"/>
      <c r="QTU20" s="325"/>
      <c r="QTV20" s="325"/>
      <c r="QTW20" s="325"/>
      <c r="QTX20" s="325"/>
      <c r="QTY20" s="325"/>
      <c r="QTZ20" s="325"/>
      <c r="QUA20" s="325"/>
      <c r="QUB20" s="325"/>
      <c r="QUC20" s="325"/>
      <c r="QUD20" s="325"/>
      <c r="QUE20" s="325"/>
      <c r="QUF20" s="325"/>
      <c r="QUG20" s="325"/>
      <c r="QUH20" s="325"/>
      <c r="QUI20" s="325"/>
      <c r="QUJ20" s="325"/>
      <c r="QUK20" s="325"/>
      <c r="QUL20" s="325"/>
      <c r="QUM20" s="325"/>
      <c r="QUN20" s="325"/>
      <c r="QUO20" s="325"/>
      <c r="QUP20" s="325"/>
      <c r="QUQ20" s="325"/>
      <c r="QUR20" s="325"/>
      <c r="QUS20" s="325"/>
      <c r="QUT20" s="325"/>
      <c r="QUU20" s="325"/>
      <c r="QUV20" s="325"/>
      <c r="QUW20" s="325"/>
      <c r="QUX20" s="325"/>
      <c r="QUY20" s="325"/>
      <c r="QUZ20" s="325"/>
      <c r="QVA20" s="325"/>
      <c r="QVB20" s="325"/>
      <c r="QVC20" s="325"/>
      <c r="QVD20" s="325"/>
      <c r="QVE20" s="325"/>
      <c r="QVF20" s="325"/>
      <c r="QVG20" s="325"/>
      <c r="QVH20" s="325"/>
      <c r="QVI20" s="325"/>
      <c r="QVJ20" s="325"/>
      <c r="QVK20" s="325"/>
      <c r="QVL20" s="325"/>
      <c r="QVM20" s="325"/>
      <c r="QVN20" s="325"/>
      <c r="QVO20" s="325"/>
      <c r="QVP20" s="325"/>
      <c r="QVQ20" s="325"/>
      <c r="QVR20" s="325"/>
      <c r="QVS20" s="325"/>
      <c r="QVT20" s="325"/>
      <c r="QVU20" s="325"/>
      <c r="QVV20" s="325"/>
      <c r="QVW20" s="325"/>
      <c r="QVX20" s="325"/>
      <c r="QVY20" s="325"/>
      <c r="QVZ20" s="325"/>
      <c r="QWA20" s="325"/>
      <c r="QWB20" s="325"/>
      <c r="QWC20" s="325"/>
      <c r="QWD20" s="325"/>
      <c r="QWE20" s="325"/>
      <c r="QWF20" s="325"/>
      <c r="QWG20" s="325"/>
      <c r="QWH20" s="325"/>
      <c r="QWI20" s="325"/>
      <c r="QWJ20" s="325"/>
      <c r="QWK20" s="325"/>
      <c r="QWL20" s="325"/>
      <c r="QWM20" s="325"/>
      <c r="QWN20" s="325"/>
      <c r="QWO20" s="325"/>
      <c r="QWP20" s="325"/>
      <c r="QWQ20" s="325"/>
      <c r="QWR20" s="325"/>
      <c r="QWS20" s="325"/>
      <c r="QWT20" s="325"/>
      <c r="QWU20" s="325"/>
      <c r="QWV20" s="325"/>
      <c r="QWW20" s="325"/>
      <c r="QWX20" s="325"/>
      <c r="QWY20" s="325"/>
      <c r="QWZ20" s="325"/>
      <c r="QXA20" s="325"/>
      <c r="QXB20" s="325"/>
      <c r="QXC20" s="325"/>
      <c r="QXD20" s="325"/>
      <c r="QXE20" s="325"/>
      <c r="QXF20" s="325"/>
      <c r="QXG20" s="325"/>
      <c r="QXH20" s="325"/>
      <c r="QXI20" s="325"/>
      <c r="QXJ20" s="325"/>
      <c r="QXK20" s="325"/>
      <c r="QXL20" s="325"/>
      <c r="QXM20" s="325"/>
      <c r="QXN20" s="325"/>
      <c r="QXO20" s="325"/>
      <c r="QXP20" s="325"/>
      <c r="QXQ20" s="325"/>
      <c r="QXR20" s="325"/>
      <c r="QXS20" s="325"/>
      <c r="QXT20" s="325"/>
      <c r="QXU20" s="325"/>
      <c r="QXV20" s="325"/>
      <c r="QXW20" s="325"/>
      <c r="QXX20" s="325"/>
      <c r="QXY20" s="325"/>
      <c r="QXZ20" s="325"/>
      <c r="QYA20" s="325"/>
      <c r="QYB20" s="325"/>
      <c r="QYC20" s="325"/>
      <c r="QYD20" s="325"/>
      <c r="QYE20" s="325"/>
      <c r="QYF20" s="325"/>
      <c r="QYG20" s="325"/>
      <c r="QYH20" s="325"/>
      <c r="QYI20" s="325"/>
      <c r="QYJ20" s="325"/>
      <c r="QYK20" s="325"/>
      <c r="QYL20" s="325"/>
      <c r="QYM20" s="325"/>
      <c r="QYN20" s="325"/>
      <c r="QYO20" s="325"/>
      <c r="QYP20" s="325"/>
      <c r="QYQ20" s="325"/>
      <c r="QYR20" s="325"/>
      <c r="QYS20" s="325"/>
      <c r="QYT20" s="325"/>
      <c r="QYU20" s="325"/>
      <c r="QYV20" s="325"/>
      <c r="QYW20" s="325"/>
      <c r="QYX20" s="325"/>
      <c r="QYY20" s="325"/>
      <c r="QYZ20" s="325"/>
      <c r="QZA20" s="325"/>
      <c r="QZB20" s="325"/>
      <c r="QZC20" s="325"/>
      <c r="QZD20" s="325"/>
      <c r="QZE20" s="325"/>
      <c r="QZF20" s="325"/>
      <c r="QZG20" s="325"/>
      <c r="QZH20" s="325"/>
      <c r="QZI20" s="325"/>
      <c r="QZJ20" s="325"/>
      <c r="QZK20" s="325"/>
      <c r="QZL20" s="325"/>
      <c r="QZM20" s="325"/>
      <c r="QZN20" s="325"/>
      <c r="QZO20" s="325"/>
      <c r="QZP20" s="325"/>
      <c r="QZQ20" s="325"/>
      <c r="QZR20" s="325"/>
      <c r="QZS20" s="325"/>
      <c r="QZT20" s="325"/>
      <c r="QZU20" s="325"/>
      <c r="QZV20" s="325"/>
      <c r="QZW20" s="325"/>
      <c r="QZX20" s="325"/>
      <c r="QZY20" s="325"/>
      <c r="QZZ20" s="325"/>
      <c r="RAA20" s="325"/>
      <c r="RAB20" s="325"/>
      <c r="RAC20" s="325"/>
      <c r="RAD20" s="325"/>
      <c r="RAE20" s="325"/>
      <c r="RAF20" s="325"/>
      <c r="RAG20" s="325"/>
      <c r="RAH20" s="325"/>
      <c r="RAI20" s="325"/>
      <c r="RAJ20" s="325"/>
      <c r="RAK20" s="325"/>
      <c r="RAL20" s="325"/>
      <c r="RAM20" s="325"/>
      <c r="RAN20" s="325"/>
      <c r="RAO20" s="325"/>
      <c r="RAP20" s="325"/>
      <c r="RAQ20" s="325"/>
      <c r="RAR20" s="325"/>
      <c r="RAS20" s="325"/>
      <c r="RAT20" s="325"/>
      <c r="RAU20" s="325"/>
      <c r="RAV20" s="325"/>
      <c r="RAW20" s="325"/>
      <c r="RAX20" s="325"/>
      <c r="RAY20" s="325"/>
      <c r="RAZ20" s="325"/>
      <c r="RBA20" s="325"/>
      <c r="RBB20" s="325"/>
      <c r="RBC20" s="325"/>
      <c r="RBD20" s="325"/>
      <c r="RBE20" s="325"/>
      <c r="RBF20" s="325"/>
      <c r="RBG20" s="325"/>
      <c r="RBH20" s="325"/>
      <c r="RBI20" s="325"/>
      <c r="RBJ20" s="325"/>
      <c r="RBK20" s="325"/>
      <c r="RBL20" s="325"/>
      <c r="RBM20" s="325"/>
      <c r="RBN20" s="325"/>
      <c r="RBO20" s="325"/>
      <c r="RBP20" s="325"/>
      <c r="RBQ20" s="325"/>
      <c r="RBR20" s="325"/>
      <c r="RBS20" s="325"/>
      <c r="RBT20" s="325"/>
      <c r="RBU20" s="325"/>
      <c r="RBV20" s="325"/>
      <c r="RBW20" s="325"/>
      <c r="RBX20" s="325"/>
      <c r="RBY20" s="325"/>
      <c r="RBZ20" s="325"/>
      <c r="RCA20" s="325"/>
      <c r="RCB20" s="325"/>
      <c r="RCC20" s="325"/>
      <c r="RCD20" s="325"/>
      <c r="RCE20" s="325"/>
      <c r="RCF20" s="325"/>
      <c r="RCG20" s="325"/>
      <c r="RCH20" s="325"/>
      <c r="RCI20" s="325"/>
      <c r="RCJ20" s="325"/>
      <c r="RCK20" s="325"/>
      <c r="RCL20" s="325"/>
      <c r="RCM20" s="325"/>
      <c r="RCN20" s="325"/>
      <c r="RCO20" s="325"/>
      <c r="RCP20" s="325"/>
      <c r="RCQ20" s="325"/>
      <c r="RCR20" s="325"/>
      <c r="RCS20" s="325"/>
      <c r="RCT20" s="325"/>
      <c r="RCU20" s="325"/>
      <c r="RCV20" s="325"/>
      <c r="RCW20" s="325"/>
      <c r="RCX20" s="325"/>
      <c r="RCY20" s="325"/>
      <c r="RCZ20" s="325"/>
      <c r="RDA20" s="325"/>
      <c r="RDB20" s="325"/>
      <c r="RDC20" s="325"/>
      <c r="RDD20" s="325"/>
      <c r="RDE20" s="325"/>
      <c r="RDF20" s="325"/>
      <c r="RDG20" s="325"/>
      <c r="RDH20" s="325"/>
      <c r="RDI20" s="325"/>
      <c r="RDJ20" s="325"/>
      <c r="RDK20" s="325"/>
      <c r="RDL20" s="325"/>
      <c r="RDM20" s="325"/>
      <c r="RDN20" s="325"/>
      <c r="RDO20" s="325"/>
      <c r="RDP20" s="325"/>
      <c r="RDQ20" s="325"/>
      <c r="RDR20" s="325"/>
      <c r="RDS20" s="325"/>
      <c r="RDT20" s="325"/>
      <c r="RDU20" s="325"/>
      <c r="RDV20" s="325"/>
      <c r="RDW20" s="325"/>
      <c r="RDX20" s="325"/>
      <c r="RDY20" s="325"/>
      <c r="RDZ20" s="325"/>
      <c r="REA20" s="325"/>
      <c r="REB20" s="325"/>
      <c r="REC20" s="325"/>
      <c r="RED20" s="325"/>
      <c r="REE20" s="325"/>
      <c r="REF20" s="325"/>
      <c r="REG20" s="325"/>
      <c r="REH20" s="325"/>
      <c r="REI20" s="325"/>
      <c r="REJ20" s="325"/>
      <c r="REK20" s="325"/>
      <c r="REL20" s="325"/>
      <c r="REM20" s="325"/>
      <c r="REN20" s="325"/>
      <c r="REO20" s="325"/>
      <c r="REP20" s="325"/>
      <c r="REQ20" s="325"/>
      <c r="RER20" s="325"/>
      <c r="RES20" s="325"/>
      <c r="RET20" s="325"/>
      <c r="REU20" s="325"/>
      <c r="REV20" s="325"/>
      <c r="REW20" s="325"/>
      <c r="REX20" s="325"/>
      <c r="REY20" s="325"/>
      <c r="REZ20" s="325"/>
      <c r="RFA20" s="325"/>
      <c r="RFB20" s="325"/>
      <c r="RFC20" s="325"/>
      <c r="RFD20" s="325"/>
      <c r="RFE20" s="325"/>
      <c r="RFF20" s="325"/>
      <c r="RFG20" s="325"/>
      <c r="RFH20" s="325"/>
      <c r="RFI20" s="325"/>
      <c r="RFJ20" s="325"/>
      <c r="RFK20" s="325"/>
      <c r="RFL20" s="325"/>
      <c r="RFM20" s="325"/>
      <c r="RFN20" s="325"/>
      <c r="RFO20" s="325"/>
      <c r="RFP20" s="325"/>
      <c r="RFQ20" s="325"/>
      <c r="RFR20" s="325"/>
      <c r="RFS20" s="325"/>
      <c r="RFT20" s="325"/>
      <c r="RFU20" s="325"/>
      <c r="RFV20" s="325"/>
      <c r="RFW20" s="325"/>
      <c r="RFX20" s="325"/>
      <c r="RFY20" s="325"/>
      <c r="RFZ20" s="325"/>
      <c r="RGA20" s="325"/>
      <c r="RGB20" s="325"/>
      <c r="RGC20" s="325"/>
      <c r="RGD20" s="325"/>
      <c r="RGE20" s="325"/>
      <c r="RGF20" s="325"/>
      <c r="RGG20" s="325"/>
      <c r="RGH20" s="325"/>
      <c r="RGI20" s="325"/>
      <c r="RGJ20" s="325"/>
      <c r="RGK20" s="325"/>
      <c r="RGL20" s="325"/>
      <c r="RGM20" s="325"/>
      <c r="RGN20" s="325"/>
      <c r="RGO20" s="325"/>
      <c r="RGP20" s="325"/>
      <c r="RGQ20" s="325"/>
      <c r="RGR20" s="325"/>
      <c r="RGS20" s="325"/>
      <c r="RGT20" s="325"/>
      <c r="RGU20" s="325"/>
      <c r="RGV20" s="325"/>
      <c r="RGW20" s="325"/>
      <c r="RGX20" s="325"/>
      <c r="RGY20" s="325"/>
      <c r="RGZ20" s="325"/>
      <c r="RHA20" s="325"/>
      <c r="RHB20" s="325"/>
      <c r="RHC20" s="325"/>
      <c r="RHD20" s="325"/>
      <c r="RHE20" s="325"/>
      <c r="RHF20" s="325"/>
      <c r="RHG20" s="325"/>
      <c r="RHH20" s="325"/>
      <c r="RHI20" s="325"/>
      <c r="RHJ20" s="325"/>
      <c r="RHK20" s="325"/>
      <c r="RHL20" s="325"/>
      <c r="RHM20" s="325"/>
      <c r="RHN20" s="325"/>
      <c r="RHO20" s="325"/>
      <c r="RHP20" s="325"/>
      <c r="RHQ20" s="325"/>
      <c r="RHR20" s="325"/>
      <c r="RHS20" s="325"/>
      <c r="RHT20" s="325"/>
      <c r="RHU20" s="325"/>
      <c r="RHV20" s="325"/>
      <c r="RHW20" s="325"/>
      <c r="RHX20" s="325"/>
      <c r="RHY20" s="325"/>
      <c r="RHZ20" s="325"/>
      <c r="RIA20" s="325"/>
      <c r="RIB20" s="325"/>
      <c r="RIC20" s="325"/>
      <c r="RID20" s="325"/>
      <c r="RIE20" s="325"/>
      <c r="RIF20" s="325"/>
      <c r="RIG20" s="325"/>
      <c r="RIH20" s="325"/>
      <c r="RII20" s="325"/>
      <c r="RIJ20" s="325"/>
      <c r="RIK20" s="325"/>
      <c r="RIL20" s="325"/>
      <c r="RIM20" s="325"/>
      <c r="RIN20" s="325"/>
      <c r="RIO20" s="325"/>
      <c r="RIP20" s="325"/>
      <c r="RIQ20" s="325"/>
      <c r="RIR20" s="325"/>
      <c r="RIS20" s="325"/>
      <c r="RIT20" s="325"/>
      <c r="RIU20" s="325"/>
      <c r="RIV20" s="325"/>
      <c r="RIW20" s="325"/>
      <c r="RIX20" s="325"/>
      <c r="RIY20" s="325"/>
      <c r="RIZ20" s="325"/>
      <c r="RJA20" s="325"/>
      <c r="RJB20" s="325"/>
      <c r="RJC20" s="325"/>
      <c r="RJD20" s="325"/>
      <c r="RJE20" s="325"/>
      <c r="RJF20" s="325"/>
      <c r="RJG20" s="325"/>
      <c r="RJH20" s="325"/>
      <c r="RJI20" s="325"/>
      <c r="RJJ20" s="325"/>
      <c r="RJK20" s="325"/>
      <c r="RJL20" s="325"/>
      <c r="RJM20" s="325"/>
      <c r="RJN20" s="325"/>
      <c r="RJO20" s="325"/>
      <c r="RJP20" s="325"/>
      <c r="RJQ20" s="325"/>
      <c r="RJR20" s="325"/>
      <c r="RJS20" s="325"/>
      <c r="RJT20" s="325"/>
      <c r="RJU20" s="325"/>
      <c r="RJV20" s="325"/>
      <c r="RJW20" s="325"/>
      <c r="RJX20" s="325"/>
      <c r="RJY20" s="325"/>
      <c r="RJZ20" s="325"/>
      <c r="RKA20" s="325"/>
      <c r="RKB20" s="325"/>
      <c r="RKC20" s="325"/>
      <c r="RKD20" s="325"/>
      <c r="RKE20" s="325"/>
      <c r="RKF20" s="325"/>
      <c r="RKG20" s="325"/>
      <c r="RKH20" s="325"/>
      <c r="RKI20" s="325"/>
      <c r="RKJ20" s="325"/>
      <c r="RKK20" s="325"/>
      <c r="RKL20" s="325"/>
      <c r="RKM20" s="325"/>
      <c r="RKN20" s="325"/>
      <c r="RKO20" s="325"/>
      <c r="RKP20" s="325"/>
      <c r="RKQ20" s="325"/>
      <c r="RKR20" s="325"/>
      <c r="RKS20" s="325"/>
      <c r="RKT20" s="325"/>
      <c r="RKU20" s="325"/>
      <c r="RKV20" s="325"/>
      <c r="RKW20" s="325"/>
      <c r="RKX20" s="325"/>
      <c r="RKY20" s="325"/>
      <c r="RKZ20" s="325"/>
      <c r="RLA20" s="325"/>
      <c r="RLB20" s="325"/>
      <c r="RLC20" s="325"/>
      <c r="RLD20" s="325"/>
      <c r="RLE20" s="325"/>
      <c r="RLF20" s="325"/>
      <c r="RLG20" s="325"/>
      <c r="RLH20" s="325"/>
      <c r="RLI20" s="325"/>
      <c r="RLJ20" s="325"/>
      <c r="RLK20" s="325"/>
      <c r="RLL20" s="325"/>
      <c r="RLM20" s="325"/>
      <c r="RLN20" s="325"/>
      <c r="RLO20" s="325"/>
      <c r="RLP20" s="325"/>
      <c r="RLQ20" s="325"/>
      <c r="RLR20" s="325"/>
      <c r="RLS20" s="325"/>
      <c r="RLT20" s="325"/>
      <c r="RLU20" s="325"/>
      <c r="RLV20" s="325"/>
      <c r="RLW20" s="325"/>
      <c r="RLX20" s="325"/>
      <c r="RLY20" s="325"/>
      <c r="RLZ20" s="325"/>
      <c r="RMA20" s="325"/>
      <c r="RMB20" s="325"/>
      <c r="RMC20" s="325"/>
      <c r="RMD20" s="325"/>
      <c r="RME20" s="325"/>
      <c r="RMF20" s="325"/>
      <c r="RMG20" s="325"/>
      <c r="RMH20" s="325"/>
      <c r="RMI20" s="325"/>
      <c r="RMJ20" s="325"/>
      <c r="RMK20" s="325"/>
      <c r="RML20" s="325"/>
      <c r="RMM20" s="325"/>
      <c r="RMN20" s="325"/>
      <c r="RMO20" s="325"/>
      <c r="RMP20" s="325"/>
      <c r="RMQ20" s="325"/>
      <c r="RMR20" s="325"/>
      <c r="RMS20" s="325"/>
      <c r="RMT20" s="325"/>
      <c r="RMU20" s="325"/>
      <c r="RMV20" s="325"/>
      <c r="RMW20" s="325"/>
      <c r="RMX20" s="325"/>
      <c r="RMY20" s="325"/>
      <c r="RMZ20" s="325"/>
      <c r="RNA20" s="325"/>
      <c r="RNB20" s="325"/>
      <c r="RNC20" s="325"/>
      <c r="RND20" s="325"/>
      <c r="RNE20" s="325"/>
      <c r="RNF20" s="325"/>
      <c r="RNG20" s="325"/>
      <c r="RNH20" s="325"/>
      <c r="RNI20" s="325"/>
      <c r="RNJ20" s="325"/>
      <c r="RNK20" s="325"/>
      <c r="RNL20" s="325"/>
      <c r="RNM20" s="325"/>
      <c r="RNN20" s="325"/>
      <c r="RNO20" s="325"/>
      <c r="RNP20" s="325"/>
      <c r="RNQ20" s="325"/>
      <c r="RNR20" s="325"/>
      <c r="RNS20" s="325"/>
      <c r="RNT20" s="325"/>
      <c r="RNU20" s="325"/>
      <c r="RNV20" s="325"/>
      <c r="RNW20" s="325"/>
      <c r="RNX20" s="325"/>
      <c r="RNY20" s="325"/>
      <c r="RNZ20" s="325"/>
      <c r="ROA20" s="325"/>
      <c r="ROB20" s="325"/>
      <c r="ROC20" s="325"/>
      <c r="ROD20" s="325"/>
      <c r="ROE20" s="325"/>
      <c r="ROF20" s="325"/>
      <c r="ROG20" s="325"/>
      <c r="ROH20" s="325"/>
      <c r="ROI20" s="325"/>
      <c r="ROJ20" s="325"/>
      <c r="ROK20" s="325"/>
      <c r="ROL20" s="325"/>
      <c r="ROM20" s="325"/>
      <c r="RON20" s="325"/>
      <c r="ROO20" s="325"/>
      <c r="ROP20" s="325"/>
      <c r="ROQ20" s="325"/>
      <c r="ROR20" s="325"/>
      <c r="ROS20" s="325"/>
      <c r="ROT20" s="325"/>
      <c r="ROU20" s="325"/>
      <c r="ROV20" s="325"/>
      <c r="ROW20" s="325"/>
      <c r="ROX20" s="325"/>
      <c r="ROY20" s="325"/>
      <c r="ROZ20" s="325"/>
      <c r="RPA20" s="325"/>
      <c r="RPB20" s="325"/>
      <c r="RPC20" s="325"/>
      <c r="RPD20" s="325"/>
      <c r="RPE20" s="325"/>
      <c r="RPF20" s="325"/>
      <c r="RPG20" s="325"/>
      <c r="RPH20" s="325"/>
      <c r="RPI20" s="325"/>
      <c r="RPJ20" s="325"/>
      <c r="RPK20" s="325"/>
      <c r="RPL20" s="325"/>
      <c r="RPM20" s="325"/>
      <c r="RPN20" s="325"/>
      <c r="RPO20" s="325"/>
      <c r="RPP20" s="325"/>
      <c r="RPQ20" s="325"/>
      <c r="RPR20" s="325"/>
      <c r="RPS20" s="325"/>
      <c r="RPT20" s="325"/>
      <c r="RPU20" s="325"/>
      <c r="RPV20" s="325"/>
      <c r="RPW20" s="325"/>
      <c r="RPX20" s="325"/>
      <c r="RPY20" s="325"/>
      <c r="RPZ20" s="325"/>
      <c r="RQA20" s="325"/>
      <c r="RQB20" s="325"/>
      <c r="RQC20" s="325"/>
      <c r="RQD20" s="325"/>
      <c r="RQE20" s="325"/>
      <c r="RQF20" s="325"/>
      <c r="RQG20" s="325"/>
      <c r="RQH20" s="325"/>
      <c r="RQI20" s="325"/>
      <c r="RQJ20" s="325"/>
      <c r="RQK20" s="325"/>
      <c r="RQL20" s="325"/>
      <c r="RQM20" s="325"/>
      <c r="RQN20" s="325"/>
      <c r="RQO20" s="325"/>
      <c r="RQP20" s="325"/>
      <c r="RQQ20" s="325"/>
      <c r="RQR20" s="325"/>
      <c r="RQS20" s="325"/>
      <c r="RQT20" s="325"/>
      <c r="RQU20" s="325"/>
      <c r="RQV20" s="325"/>
      <c r="RQW20" s="325"/>
      <c r="RQX20" s="325"/>
      <c r="RQY20" s="325"/>
      <c r="RQZ20" s="325"/>
      <c r="RRA20" s="325"/>
      <c r="RRB20" s="325"/>
      <c r="RRC20" s="325"/>
      <c r="RRD20" s="325"/>
      <c r="RRE20" s="325"/>
      <c r="RRF20" s="325"/>
      <c r="RRG20" s="325"/>
      <c r="RRH20" s="325"/>
      <c r="RRI20" s="325"/>
      <c r="RRJ20" s="325"/>
      <c r="RRK20" s="325"/>
      <c r="RRL20" s="325"/>
      <c r="RRM20" s="325"/>
      <c r="RRN20" s="325"/>
      <c r="RRO20" s="325"/>
      <c r="RRP20" s="325"/>
      <c r="RRQ20" s="325"/>
      <c r="RRR20" s="325"/>
      <c r="RRS20" s="325"/>
      <c r="RRT20" s="325"/>
      <c r="RRU20" s="325"/>
      <c r="RRV20" s="325"/>
      <c r="RRW20" s="325"/>
      <c r="RRX20" s="325"/>
      <c r="RRY20" s="325"/>
      <c r="RRZ20" s="325"/>
      <c r="RSA20" s="325"/>
      <c r="RSB20" s="325"/>
      <c r="RSC20" s="325"/>
      <c r="RSD20" s="325"/>
      <c r="RSE20" s="325"/>
      <c r="RSF20" s="325"/>
      <c r="RSG20" s="325"/>
      <c r="RSH20" s="325"/>
      <c r="RSI20" s="325"/>
      <c r="RSJ20" s="325"/>
      <c r="RSK20" s="325"/>
      <c r="RSL20" s="325"/>
      <c r="RSM20" s="325"/>
      <c r="RSN20" s="325"/>
      <c r="RSO20" s="325"/>
      <c r="RSP20" s="325"/>
      <c r="RSQ20" s="325"/>
      <c r="RSR20" s="325"/>
      <c r="RSS20" s="325"/>
      <c r="RST20" s="325"/>
      <c r="RSU20" s="325"/>
      <c r="RSV20" s="325"/>
      <c r="RSW20" s="325"/>
      <c r="RSX20" s="325"/>
      <c r="RSY20" s="325"/>
      <c r="RSZ20" s="325"/>
      <c r="RTA20" s="325"/>
      <c r="RTB20" s="325"/>
      <c r="RTC20" s="325"/>
      <c r="RTD20" s="325"/>
      <c r="RTE20" s="325"/>
      <c r="RTF20" s="325"/>
      <c r="RTG20" s="325"/>
      <c r="RTH20" s="325"/>
      <c r="RTI20" s="325"/>
      <c r="RTJ20" s="325"/>
      <c r="RTK20" s="325"/>
      <c r="RTL20" s="325"/>
      <c r="RTM20" s="325"/>
      <c r="RTN20" s="325"/>
      <c r="RTO20" s="325"/>
      <c r="RTP20" s="325"/>
      <c r="RTQ20" s="325"/>
      <c r="RTR20" s="325"/>
      <c r="RTS20" s="325"/>
      <c r="RTT20" s="325"/>
      <c r="RTU20" s="325"/>
      <c r="RTV20" s="325"/>
      <c r="RTW20" s="325"/>
      <c r="RTX20" s="325"/>
      <c r="RTY20" s="325"/>
      <c r="RTZ20" s="325"/>
      <c r="RUA20" s="325"/>
      <c r="RUB20" s="325"/>
      <c r="RUC20" s="325"/>
      <c r="RUD20" s="325"/>
      <c r="RUE20" s="325"/>
      <c r="RUF20" s="325"/>
      <c r="RUG20" s="325"/>
      <c r="RUH20" s="325"/>
      <c r="RUI20" s="325"/>
      <c r="RUJ20" s="325"/>
      <c r="RUK20" s="325"/>
      <c r="RUL20" s="325"/>
      <c r="RUM20" s="325"/>
      <c r="RUN20" s="325"/>
      <c r="RUO20" s="325"/>
      <c r="RUP20" s="325"/>
      <c r="RUQ20" s="325"/>
      <c r="RUR20" s="325"/>
      <c r="RUS20" s="325"/>
      <c r="RUT20" s="325"/>
      <c r="RUU20" s="325"/>
      <c r="RUV20" s="325"/>
      <c r="RUW20" s="325"/>
      <c r="RUX20" s="325"/>
      <c r="RUY20" s="325"/>
      <c r="RUZ20" s="325"/>
      <c r="RVA20" s="325"/>
      <c r="RVB20" s="325"/>
      <c r="RVC20" s="325"/>
      <c r="RVD20" s="325"/>
      <c r="RVE20" s="325"/>
      <c r="RVF20" s="325"/>
      <c r="RVG20" s="325"/>
      <c r="RVH20" s="325"/>
      <c r="RVI20" s="325"/>
      <c r="RVJ20" s="325"/>
      <c r="RVK20" s="325"/>
      <c r="RVL20" s="325"/>
      <c r="RVM20" s="325"/>
      <c r="RVN20" s="325"/>
      <c r="RVO20" s="325"/>
      <c r="RVP20" s="325"/>
      <c r="RVQ20" s="325"/>
      <c r="RVR20" s="325"/>
      <c r="RVS20" s="325"/>
      <c r="RVT20" s="325"/>
      <c r="RVU20" s="325"/>
      <c r="RVV20" s="325"/>
      <c r="RVW20" s="325"/>
      <c r="RVX20" s="325"/>
      <c r="RVY20" s="325"/>
      <c r="RVZ20" s="325"/>
      <c r="RWA20" s="325"/>
      <c r="RWB20" s="325"/>
      <c r="RWC20" s="325"/>
      <c r="RWD20" s="325"/>
      <c r="RWE20" s="325"/>
      <c r="RWF20" s="325"/>
      <c r="RWG20" s="325"/>
      <c r="RWH20" s="325"/>
      <c r="RWI20" s="325"/>
      <c r="RWJ20" s="325"/>
      <c r="RWK20" s="325"/>
      <c r="RWL20" s="325"/>
      <c r="RWM20" s="325"/>
      <c r="RWN20" s="325"/>
      <c r="RWO20" s="325"/>
      <c r="RWP20" s="325"/>
      <c r="RWQ20" s="325"/>
      <c r="RWR20" s="325"/>
      <c r="RWS20" s="325"/>
      <c r="RWT20" s="325"/>
      <c r="RWU20" s="325"/>
      <c r="RWV20" s="325"/>
      <c r="RWW20" s="325"/>
      <c r="RWX20" s="325"/>
      <c r="RWY20" s="325"/>
      <c r="RWZ20" s="325"/>
      <c r="RXA20" s="325"/>
      <c r="RXB20" s="325"/>
      <c r="RXC20" s="325"/>
      <c r="RXD20" s="325"/>
      <c r="RXE20" s="325"/>
      <c r="RXF20" s="325"/>
      <c r="RXG20" s="325"/>
      <c r="RXH20" s="325"/>
      <c r="RXI20" s="325"/>
      <c r="RXJ20" s="325"/>
      <c r="RXK20" s="325"/>
      <c r="RXL20" s="325"/>
      <c r="RXM20" s="325"/>
      <c r="RXN20" s="325"/>
      <c r="RXO20" s="325"/>
      <c r="RXP20" s="325"/>
      <c r="RXQ20" s="325"/>
      <c r="RXR20" s="325"/>
      <c r="RXS20" s="325"/>
      <c r="RXT20" s="325"/>
      <c r="RXU20" s="325"/>
      <c r="RXV20" s="325"/>
      <c r="RXW20" s="325"/>
      <c r="RXX20" s="325"/>
      <c r="RXY20" s="325"/>
      <c r="RXZ20" s="325"/>
      <c r="RYA20" s="325"/>
      <c r="RYB20" s="325"/>
      <c r="RYC20" s="325"/>
      <c r="RYD20" s="325"/>
      <c r="RYE20" s="325"/>
      <c r="RYF20" s="325"/>
      <c r="RYG20" s="325"/>
      <c r="RYH20" s="325"/>
      <c r="RYI20" s="325"/>
      <c r="RYJ20" s="325"/>
      <c r="RYK20" s="325"/>
      <c r="RYL20" s="325"/>
      <c r="RYM20" s="325"/>
      <c r="RYN20" s="325"/>
      <c r="RYO20" s="325"/>
      <c r="RYP20" s="325"/>
      <c r="RYQ20" s="325"/>
      <c r="RYR20" s="325"/>
      <c r="RYS20" s="325"/>
      <c r="RYT20" s="325"/>
      <c r="RYU20" s="325"/>
      <c r="RYV20" s="325"/>
      <c r="RYW20" s="325"/>
      <c r="RYX20" s="325"/>
      <c r="RYY20" s="325"/>
      <c r="RYZ20" s="325"/>
      <c r="RZA20" s="325"/>
      <c r="RZB20" s="325"/>
      <c r="RZC20" s="325"/>
      <c r="RZD20" s="325"/>
      <c r="RZE20" s="325"/>
      <c r="RZF20" s="325"/>
      <c r="RZG20" s="325"/>
      <c r="RZH20" s="325"/>
      <c r="RZI20" s="325"/>
      <c r="RZJ20" s="325"/>
      <c r="RZK20" s="325"/>
      <c r="RZL20" s="325"/>
      <c r="RZM20" s="325"/>
      <c r="RZN20" s="325"/>
      <c r="RZO20" s="325"/>
      <c r="RZP20" s="325"/>
      <c r="RZQ20" s="325"/>
      <c r="RZR20" s="325"/>
      <c r="RZS20" s="325"/>
      <c r="RZT20" s="325"/>
      <c r="RZU20" s="325"/>
      <c r="RZV20" s="325"/>
      <c r="RZW20" s="325"/>
      <c r="RZX20" s="325"/>
      <c r="RZY20" s="325"/>
      <c r="RZZ20" s="325"/>
      <c r="SAA20" s="325"/>
      <c r="SAB20" s="325"/>
      <c r="SAC20" s="325"/>
      <c r="SAD20" s="325"/>
      <c r="SAE20" s="325"/>
      <c r="SAF20" s="325"/>
      <c r="SAG20" s="325"/>
      <c r="SAH20" s="325"/>
      <c r="SAI20" s="325"/>
      <c r="SAJ20" s="325"/>
      <c r="SAK20" s="325"/>
      <c r="SAL20" s="325"/>
      <c r="SAM20" s="325"/>
      <c r="SAN20" s="325"/>
      <c r="SAO20" s="325"/>
      <c r="SAP20" s="325"/>
      <c r="SAQ20" s="325"/>
      <c r="SAR20" s="325"/>
      <c r="SAS20" s="325"/>
      <c r="SAT20" s="325"/>
      <c r="SAU20" s="325"/>
      <c r="SAV20" s="325"/>
      <c r="SAW20" s="325"/>
      <c r="SAX20" s="325"/>
      <c r="SAY20" s="325"/>
      <c r="SAZ20" s="325"/>
      <c r="SBA20" s="325"/>
      <c r="SBB20" s="325"/>
      <c r="SBC20" s="325"/>
      <c r="SBD20" s="325"/>
      <c r="SBE20" s="325"/>
      <c r="SBF20" s="325"/>
      <c r="SBG20" s="325"/>
      <c r="SBH20" s="325"/>
      <c r="SBI20" s="325"/>
      <c r="SBJ20" s="325"/>
      <c r="SBK20" s="325"/>
      <c r="SBL20" s="325"/>
      <c r="SBM20" s="325"/>
      <c r="SBN20" s="325"/>
      <c r="SBO20" s="325"/>
      <c r="SBP20" s="325"/>
      <c r="SBQ20" s="325"/>
      <c r="SBR20" s="325"/>
      <c r="SBS20" s="325"/>
      <c r="SBT20" s="325"/>
      <c r="SBU20" s="325"/>
      <c r="SBV20" s="325"/>
      <c r="SBW20" s="325"/>
      <c r="SBX20" s="325"/>
      <c r="SBY20" s="325"/>
      <c r="SBZ20" s="325"/>
      <c r="SCA20" s="325"/>
      <c r="SCB20" s="325"/>
      <c r="SCC20" s="325"/>
      <c r="SCD20" s="325"/>
      <c r="SCE20" s="325"/>
      <c r="SCF20" s="325"/>
      <c r="SCG20" s="325"/>
      <c r="SCH20" s="325"/>
      <c r="SCI20" s="325"/>
      <c r="SCJ20" s="325"/>
      <c r="SCK20" s="325"/>
      <c r="SCL20" s="325"/>
      <c r="SCM20" s="325"/>
      <c r="SCN20" s="325"/>
      <c r="SCO20" s="325"/>
      <c r="SCP20" s="325"/>
      <c r="SCQ20" s="325"/>
      <c r="SCR20" s="325"/>
      <c r="SCS20" s="325"/>
      <c r="SCT20" s="325"/>
      <c r="SCU20" s="325"/>
      <c r="SCV20" s="325"/>
      <c r="SCW20" s="325"/>
      <c r="SCX20" s="325"/>
      <c r="SCY20" s="325"/>
      <c r="SCZ20" s="325"/>
      <c r="SDA20" s="325"/>
      <c r="SDB20" s="325"/>
      <c r="SDC20" s="325"/>
      <c r="SDD20" s="325"/>
      <c r="SDE20" s="325"/>
      <c r="SDF20" s="325"/>
      <c r="SDG20" s="325"/>
      <c r="SDH20" s="325"/>
      <c r="SDI20" s="325"/>
      <c r="SDJ20" s="325"/>
      <c r="SDK20" s="325"/>
      <c r="SDL20" s="325"/>
      <c r="SDM20" s="325"/>
      <c r="SDN20" s="325"/>
      <c r="SDO20" s="325"/>
      <c r="SDP20" s="325"/>
      <c r="SDQ20" s="325"/>
      <c r="SDR20" s="325"/>
      <c r="SDS20" s="325"/>
      <c r="SDT20" s="325"/>
      <c r="SDU20" s="325"/>
      <c r="SDV20" s="325"/>
      <c r="SDW20" s="325"/>
      <c r="SDX20" s="325"/>
      <c r="SDY20" s="325"/>
      <c r="SDZ20" s="325"/>
      <c r="SEA20" s="325"/>
      <c r="SEB20" s="325"/>
      <c r="SEC20" s="325"/>
      <c r="SED20" s="325"/>
      <c r="SEE20" s="325"/>
      <c r="SEF20" s="325"/>
      <c r="SEG20" s="325"/>
      <c r="SEH20" s="325"/>
      <c r="SEI20" s="325"/>
      <c r="SEJ20" s="325"/>
      <c r="SEK20" s="325"/>
      <c r="SEL20" s="325"/>
      <c r="SEM20" s="325"/>
      <c r="SEN20" s="325"/>
      <c r="SEO20" s="325"/>
      <c r="SEP20" s="325"/>
      <c r="SEQ20" s="325"/>
      <c r="SER20" s="325"/>
      <c r="SES20" s="325"/>
      <c r="SET20" s="325"/>
      <c r="SEU20" s="325"/>
      <c r="SEV20" s="325"/>
      <c r="SEW20" s="325"/>
      <c r="SEX20" s="325"/>
      <c r="SEY20" s="325"/>
      <c r="SEZ20" s="325"/>
      <c r="SFA20" s="325"/>
      <c r="SFB20" s="325"/>
      <c r="SFC20" s="325"/>
      <c r="SFD20" s="325"/>
      <c r="SFE20" s="325"/>
      <c r="SFF20" s="325"/>
      <c r="SFG20" s="325"/>
      <c r="SFH20" s="325"/>
      <c r="SFI20" s="325"/>
      <c r="SFJ20" s="325"/>
      <c r="SFK20" s="325"/>
      <c r="SFL20" s="325"/>
      <c r="SFM20" s="325"/>
      <c r="SFN20" s="325"/>
      <c r="SFO20" s="325"/>
      <c r="SFP20" s="325"/>
      <c r="SFQ20" s="325"/>
      <c r="SFR20" s="325"/>
      <c r="SFS20" s="325"/>
      <c r="SFT20" s="325"/>
      <c r="SFU20" s="325"/>
      <c r="SFV20" s="325"/>
      <c r="SFW20" s="325"/>
      <c r="SFX20" s="325"/>
      <c r="SFY20" s="325"/>
      <c r="SFZ20" s="325"/>
      <c r="SGA20" s="325"/>
      <c r="SGB20" s="325"/>
      <c r="SGC20" s="325"/>
      <c r="SGD20" s="325"/>
      <c r="SGE20" s="325"/>
      <c r="SGF20" s="325"/>
      <c r="SGG20" s="325"/>
      <c r="SGH20" s="325"/>
      <c r="SGI20" s="325"/>
      <c r="SGJ20" s="325"/>
      <c r="SGK20" s="325"/>
      <c r="SGL20" s="325"/>
      <c r="SGM20" s="325"/>
      <c r="SGN20" s="325"/>
      <c r="SGO20" s="325"/>
      <c r="SGP20" s="325"/>
      <c r="SGQ20" s="325"/>
      <c r="SGR20" s="325"/>
      <c r="SGS20" s="325"/>
      <c r="SGT20" s="325"/>
      <c r="SGU20" s="325"/>
      <c r="SGV20" s="325"/>
      <c r="SGW20" s="325"/>
      <c r="SGX20" s="325"/>
      <c r="SGY20" s="325"/>
      <c r="SGZ20" s="325"/>
      <c r="SHA20" s="325"/>
      <c r="SHB20" s="325"/>
      <c r="SHC20" s="325"/>
      <c r="SHD20" s="325"/>
      <c r="SHE20" s="325"/>
      <c r="SHF20" s="325"/>
      <c r="SHG20" s="325"/>
      <c r="SHH20" s="325"/>
      <c r="SHI20" s="325"/>
      <c r="SHJ20" s="325"/>
      <c r="SHK20" s="325"/>
      <c r="SHL20" s="325"/>
      <c r="SHM20" s="325"/>
      <c r="SHN20" s="325"/>
      <c r="SHO20" s="325"/>
      <c r="SHP20" s="325"/>
      <c r="SHQ20" s="325"/>
      <c r="SHR20" s="325"/>
      <c r="SHS20" s="325"/>
      <c r="SHT20" s="325"/>
      <c r="SHU20" s="325"/>
      <c r="SHV20" s="325"/>
      <c r="SHW20" s="325"/>
      <c r="SHX20" s="325"/>
      <c r="SHY20" s="325"/>
      <c r="SHZ20" s="325"/>
      <c r="SIA20" s="325"/>
      <c r="SIB20" s="325"/>
      <c r="SIC20" s="325"/>
      <c r="SID20" s="325"/>
      <c r="SIE20" s="325"/>
      <c r="SIF20" s="325"/>
      <c r="SIG20" s="325"/>
      <c r="SIH20" s="325"/>
      <c r="SII20" s="325"/>
      <c r="SIJ20" s="325"/>
      <c r="SIK20" s="325"/>
      <c r="SIL20" s="325"/>
      <c r="SIM20" s="325"/>
      <c r="SIN20" s="325"/>
      <c r="SIO20" s="325"/>
      <c r="SIP20" s="325"/>
      <c r="SIQ20" s="325"/>
      <c r="SIR20" s="325"/>
      <c r="SIS20" s="325"/>
      <c r="SIT20" s="325"/>
      <c r="SIU20" s="325"/>
      <c r="SIV20" s="325"/>
      <c r="SIW20" s="325"/>
      <c r="SIX20" s="325"/>
      <c r="SIY20" s="325"/>
      <c r="SIZ20" s="325"/>
      <c r="SJA20" s="325"/>
      <c r="SJB20" s="325"/>
      <c r="SJC20" s="325"/>
      <c r="SJD20" s="325"/>
      <c r="SJE20" s="325"/>
      <c r="SJF20" s="325"/>
      <c r="SJG20" s="325"/>
      <c r="SJH20" s="325"/>
      <c r="SJI20" s="325"/>
      <c r="SJJ20" s="325"/>
      <c r="SJK20" s="325"/>
      <c r="SJL20" s="325"/>
      <c r="SJM20" s="325"/>
      <c r="SJN20" s="325"/>
      <c r="SJO20" s="325"/>
      <c r="SJP20" s="325"/>
      <c r="SJQ20" s="325"/>
      <c r="SJR20" s="325"/>
      <c r="SJS20" s="325"/>
      <c r="SJT20" s="325"/>
      <c r="SJU20" s="325"/>
      <c r="SJV20" s="325"/>
      <c r="SJW20" s="325"/>
      <c r="SJX20" s="325"/>
      <c r="SJY20" s="325"/>
      <c r="SJZ20" s="325"/>
      <c r="SKA20" s="325"/>
      <c r="SKB20" s="325"/>
      <c r="SKC20" s="325"/>
      <c r="SKD20" s="325"/>
      <c r="SKE20" s="325"/>
      <c r="SKF20" s="325"/>
      <c r="SKG20" s="325"/>
      <c r="SKH20" s="325"/>
      <c r="SKI20" s="325"/>
      <c r="SKJ20" s="325"/>
      <c r="SKK20" s="325"/>
      <c r="SKL20" s="325"/>
      <c r="SKM20" s="325"/>
      <c r="SKN20" s="325"/>
      <c r="SKO20" s="325"/>
      <c r="SKP20" s="325"/>
      <c r="SKQ20" s="325"/>
      <c r="SKR20" s="325"/>
      <c r="SKS20" s="325"/>
      <c r="SKT20" s="325"/>
      <c r="SKU20" s="325"/>
      <c r="SKV20" s="325"/>
      <c r="SKW20" s="325"/>
      <c r="SKX20" s="325"/>
      <c r="SKY20" s="325"/>
      <c r="SKZ20" s="325"/>
      <c r="SLA20" s="325"/>
      <c r="SLB20" s="325"/>
      <c r="SLC20" s="325"/>
      <c r="SLD20" s="325"/>
      <c r="SLE20" s="325"/>
      <c r="SLF20" s="325"/>
      <c r="SLG20" s="325"/>
      <c r="SLH20" s="325"/>
      <c r="SLI20" s="325"/>
      <c r="SLJ20" s="325"/>
      <c r="SLK20" s="325"/>
      <c r="SLL20" s="325"/>
      <c r="SLM20" s="325"/>
      <c r="SLN20" s="325"/>
      <c r="SLO20" s="325"/>
      <c r="SLP20" s="325"/>
      <c r="SLQ20" s="325"/>
      <c r="SLR20" s="325"/>
      <c r="SLS20" s="325"/>
      <c r="SLT20" s="325"/>
      <c r="SLU20" s="325"/>
      <c r="SLV20" s="325"/>
      <c r="SLW20" s="325"/>
      <c r="SLX20" s="325"/>
      <c r="SLY20" s="325"/>
      <c r="SLZ20" s="325"/>
      <c r="SMA20" s="325"/>
      <c r="SMB20" s="325"/>
      <c r="SMC20" s="325"/>
      <c r="SMD20" s="325"/>
      <c r="SME20" s="325"/>
      <c r="SMF20" s="325"/>
      <c r="SMG20" s="325"/>
      <c r="SMH20" s="325"/>
      <c r="SMI20" s="325"/>
      <c r="SMJ20" s="325"/>
      <c r="SMK20" s="325"/>
      <c r="SML20" s="325"/>
      <c r="SMM20" s="325"/>
      <c r="SMN20" s="325"/>
      <c r="SMO20" s="325"/>
      <c r="SMP20" s="325"/>
      <c r="SMQ20" s="325"/>
      <c r="SMR20" s="325"/>
      <c r="SMS20" s="325"/>
      <c r="SMT20" s="325"/>
      <c r="SMU20" s="325"/>
      <c r="SMV20" s="325"/>
      <c r="SMW20" s="325"/>
      <c r="SMX20" s="325"/>
      <c r="SMY20" s="325"/>
      <c r="SMZ20" s="325"/>
      <c r="SNA20" s="325"/>
      <c r="SNB20" s="325"/>
      <c r="SNC20" s="325"/>
      <c r="SND20" s="325"/>
      <c r="SNE20" s="325"/>
      <c r="SNF20" s="325"/>
      <c r="SNG20" s="325"/>
      <c r="SNH20" s="325"/>
      <c r="SNI20" s="325"/>
      <c r="SNJ20" s="325"/>
      <c r="SNK20" s="325"/>
      <c r="SNL20" s="325"/>
      <c r="SNM20" s="325"/>
      <c r="SNN20" s="325"/>
      <c r="SNO20" s="325"/>
      <c r="SNP20" s="325"/>
      <c r="SNQ20" s="325"/>
      <c r="SNR20" s="325"/>
      <c r="SNS20" s="325"/>
      <c r="SNT20" s="325"/>
      <c r="SNU20" s="325"/>
      <c r="SNV20" s="325"/>
      <c r="SNW20" s="325"/>
      <c r="SNX20" s="325"/>
      <c r="SNY20" s="325"/>
      <c r="SNZ20" s="325"/>
      <c r="SOA20" s="325"/>
      <c r="SOB20" s="325"/>
      <c r="SOC20" s="325"/>
      <c r="SOD20" s="325"/>
      <c r="SOE20" s="325"/>
      <c r="SOF20" s="325"/>
      <c r="SOG20" s="325"/>
      <c r="SOH20" s="325"/>
      <c r="SOI20" s="325"/>
      <c r="SOJ20" s="325"/>
      <c r="SOK20" s="325"/>
      <c r="SOL20" s="325"/>
      <c r="SOM20" s="325"/>
      <c r="SON20" s="325"/>
      <c r="SOO20" s="325"/>
      <c r="SOP20" s="325"/>
      <c r="SOQ20" s="325"/>
      <c r="SOR20" s="325"/>
      <c r="SOS20" s="325"/>
      <c r="SOT20" s="325"/>
      <c r="SOU20" s="325"/>
      <c r="SOV20" s="325"/>
      <c r="SOW20" s="325"/>
      <c r="SOX20" s="325"/>
      <c r="SOY20" s="325"/>
      <c r="SOZ20" s="325"/>
      <c r="SPA20" s="325"/>
      <c r="SPB20" s="325"/>
      <c r="SPC20" s="325"/>
      <c r="SPD20" s="325"/>
      <c r="SPE20" s="325"/>
      <c r="SPF20" s="325"/>
      <c r="SPG20" s="325"/>
      <c r="SPH20" s="325"/>
      <c r="SPI20" s="325"/>
      <c r="SPJ20" s="325"/>
      <c r="SPK20" s="325"/>
      <c r="SPL20" s="325"/>
      <c r="SPM20" s="325"/>
      <c r="SPN20" s="325"/>
      <c r="SPO20" s="325"/>
      <c r="SPP20" s="325"/>
      <c r="SPQ20" s="325"/>
      <c r="SPR20" s="325"/>
      <c r="SPS20" s="325"/>
      <c r="SPT20" s="325"/>
      <c r="SPU20" s="325"/>
      <c r="SPV20" s="325"/>
      <c r="SPW20" s="325"/>
      <c r="SPX20" s="325"/>
      <c r="SPY20" s="325"/>
      <c r="SPZ20" s="325"/>
      <c r="SQA20" s="325"/>
      <c r="SQB20" s="325"/>
      <c r="SQC20" s="325"/>
      <c r="SQD20" s="325"/>
      <c r="SQE20" s="325"/>
      <c r="SQF20" s="325"/>
      <c r="SQG20" s="325"/>
      <c r="SQH20" s="325"/>
      <c r="SQI20" s="325"/>
      <c r="SQJ20" s="325"/>
      <c r="SQK20" s="325"/>
      <c r="SQL20" s="325"/>
      <c r="SQM20" s="325"/>
      <c r="SQN20" s="325"/>
      <c r="SQO20" s="325"/>
      <c r="SQP20" s="325"/>
      <c r="SQQ20" s="325"/>
      <c r="SQR20" s="325"/>
      <c r="SQS20" s="325"/>
      <c r="SQT20" s="325"/>
      <c r="SQU20" s="325"/>
      <c r="SQV20" s="325"/>
      <c r="SQW20" s="325"/>
      <c r="SQX20" s="325"/>
      <c r="SQY20" s="325"/>
      <c r="SQZ20" s="325"/>
      <c r="SRA20" s="325"/>
      <c r="SRB20" s="325"/>
      <c r="SRC20" s="325"/>
      <c r="SRD20" s="325"/>
      <c r="SRE20" s="325"/>
      <c r="SRF20" s="325"/>
      <c r="SRG20" s="325"/>
      <c r="SRH20" s="325"/>
      <c r="SRI20" s="325"/>
      <c r="SRJ20" s="325"/>
      <c r="SRK20" s="325"/>
      <c r="SRL20" s="325"/>
      <c r="SRM20" s="325"/>
      <c r="SRN20" s="325"/>
      <c r="SRO20" s="325"/>
      <c r="SRP20" s="325"/>
      <c r="SRQ20" s="325"/>
      <c r="SRR20" s="325"/>
      <c r="SRS20" s="325"/>
      <c r="SRT20" s="325"/>
      <c r="SRU20" s="325"/>
      <c r="SRV20" s="325"/>
      <c r="SRW20" s="325"/>
      <c r="SRX20" s="325"/>
      <c r="SRY20" s="325"/>
      <c r="SRZ20" s="325"/>
      <c r="SSA20" s="325"/>
      <c r="SSB20" s="325"/>
      <c r="SSC20" s="325"/>
      <c r="SSD20" s="325"/>
      <c r="SSE20" s="325"/>
      <c r="SSF20" s="325"/>
      <c r="SSG20" s="325"/>
      <c r="SSH20" s="325"/>
      <c r="SSI20" s="325"/>
      <c r="SSJ20" s="325"/>
      <c r="SSK20" s="325"/>
      <c r="SSL20" s="325"/>
      <c r="SSM20" s="325"/>
      <c r="SSN20" s="325"/>
      <c r="SSO20" s="325"/>
      <c r="SSP20" s="325"/>
      <c r="SSQ20" s="325"/>
      <c r="SSR20" s="325"/>
      <c r="SSS20" s="325"/>
      <c r="SST20" s="325"/>
      <c r="SSU20" s="325"/>
      <c r="SSV20" s="325"/>
      <c r="SSW20" s="325"/>
      <c r="SSX20" s="325"/>
      <c r="SSY20" s="325"/>
      <c r="SSZ20" s="325"/>
      <c r="STA20" s="325"/>
      <c r="STB20" s="325"/>
      <c r="STC20" s="325"/>
      <c r="STD20" s="325"/>
      <c r="STE20" s="325"/>
      <c r="STF20" s="325"/>
      <c r="STG20" s="325"/>
      <c r="STH20" s="325"/>
      <c r="STI20" s="325"/>
      <c r="STJ20" s="325"/>
      <c r="STK20" s="325"/>
      <c r="STL20" s="325"/>
      <c r="STM20" s="325"/>
      <c r="STN20" s="325"/>
      <c r="STO20" s="325"/>
      <c r="STP20" s="325"/>
      <c r="STQ20" s="325"/>
      <c r="STR20" s="325"/>
      <c r="STS20" s="325"/>
      <c r="STT20" s="325"/>
      <c r="STU20" s="325"/>
      <c r="STV20" s="325"/>
      <c r="STW20" s="325"/>
      <c r="STX20" s="325"/>
      <c r="STY20" s="325"/>
      <c r="STZ20" s="325"/>
      <c r="SUA20" s="325"/>
      <c r="SUB20" s="325"/>
      <c r="SUC20" s="325"/>
      <c r="SUD20" s="325"/>
      <c r="SUE20" s="325"/>
      <c r="SUF20" s="325"/>
      <c r="SUG20" s="325"/>
      <c r="SUH20" s="325"/>
      <c r="SUI20" s="325"/>
      <c r="SUJ20" s="325"/>
      <c r="SUK20" s="325"/>
      <c r="SUL20" s="325"/>
      <c r="SUM20" s="325"/>
      <c r="SUN20" s="325"/>
      <c r="SUO20" s="325"/>
      <c r="SUP20" s="325"/>
      <c r="SUQ20" s="325"/>
      <c r="SUR20" s="325"/>
      <c r="SUS20" s="325"/>
      <c r="SUT20" s="325"/>
      <c r="SUU20" s="325"/>
      <c r="SUV20" s="325"/>
      <c r="SUW20" s="325"/>
      <c r="SUX20" s="325"/>
      <c r="SUY20" s="325"/>
      <c r="SUZ20" s="325"/>
      <c r="SVA20" s="325"/>
      <c r="SVB20" s="325"/>
      <c r="SVC20" s="325"/>
      <c r="SVD20" s="325"/>
      <c r="SVE20" s="325"/>
      <c r="SVF20" s="325"/>
      <c r="SVG20" s="325"/>
      <c r="SVH20" s="325"/>
      <c r="SVI20" s="325"/>
      <c r="SVJ20" s="325"/>
      <c r="SVK20" s="325"/>
      <c r="SVL20" s="325"/>
      <c r="SVM20" s="325"/>
      <c r="SVN20" s="325"/>
      <c r="SVO20" s="325"/>
      <c r="SVP20" s="325"/>
      <c r="SVQ20" s="325"/>
      <c r="SVR20" s="325"/>
      <c r="SVS20" s="325"/>
      <c r="SVT20" s="325"/>
      <c r="SVU20" s="325"/>
      <c r="SVV20" s="325"/>
      <c r="SVW20" s="325"/>
      <c r="SVX20" s="325"/>
      <c r="SVY20" s="325"/>
      <c r="SVZ20" s="325"/>
      <c r="SWA20" s="325"/>
      <c r="SWB20" s="325"/>
      <c r="SWC20" s="325"/>
      <c r="SWD20" s="325"/>
      <c r="SWE20" s="325"/>
      <c r="SWF20" s="325"/>
      <c r="SWG20" s="325"/>
      <c r="SWH20" s="325"/>
      <c r="SWI20" s="325"/>
      <c r="SWJ20" s="325"/>
      <c r="SWK20" s="325"/>
      <c r="SWL20" s="325"/>
      <c r="SWM20" s="325"/>
      <c r="SWN20" s="325"/>
      <c r="SWO20" s="325"/>
      <c r="SWP20" s="325"/>
      <c r="SWQ20" s="325"/>
      <c r="SWR20" s="325"/>
      <c r="SWS20" s="325"/>
      <c r="SWT20" s="325"/>
      <c r="SWU20" s="325"/>
      <c r="SWV20" s="325"/>
      <c r="SWW20" s="325"/>
      <c r="SWX20" s="325"/>
      <c r="SWY20" s="325"/>
      <c r="SWZ20" s="325"/>
      <c r="SXA20" s="325"/>
      <c r="SXB20" s="325"/>
      <c r="SXC20" s="325"/>
      <c r="SXD20" s="325"/>
      <c r="SXE20" s="325"/>
      <c r="SXF20" s="325"/>
      <c r="SXG20" s="325"/>
      <c r="SXH20" s="325"/>
      <c r="SXI20" s="325"/>
      <c r="SXJ20" s="325"/>
      <c r="SXK20" s="325"/>
      <c r="SXL20" s="325"/>
      <c r="SXM20" s="325"/>
      <c r="SXN20" s="325"/>
      <c r="SXO20" s="325"/>
      <c r="SXP20" s="325"/>
      <c r="SXQ20" s="325"/>
      <c r="SXR20" s="325"/>
      <c r="SXS20" s="325"/>
      <c r="SXT20" s="325"/>
      <c r="SXU20" s="325"/>
      <c r="SXV20" s="325"/>
      <c r="SXW20" s="325"/>
      <c r="SXX20" s="325"/>
      <c r="SXY20" s="325"/>
      <c r="SXZ20" s="325"/>
      <c r="SYA20" s="325"/>
      <c r="SYB20" s="325"/>
      <c r="SYC20" s="325"/>
      <c r="SYD20" s="325"/>
      <c r="SYE20" s="325"/>
      <c r="SYF20" s="325"/>
      <c r="SYG20" s="325"/>
      <c r="SYH20" s="325"/>
      <c r="SYI20" s="325"/>
      <c r="SYJ20" s="325"/>
      <c r="SYK20" s="325"/>
      <c r="SYL20" s="325"/>
      <c r="SYM20" s="325"/>
      <c r="SYN20" s="325"/>
      <c r="SYO20" s="325"/>
      <c r="SYP20" s="325"/>
      <c r="SYQ20" s="325"/>
      <c r="SYR20" s="325"/>
      <c r="SYS20" s="325"/>
      <c r="SYT20" s="325"/>
      <c r="SYU20" s="325"/>
      <c r="SYV20" s="325"/>
      <c r="SYW20" s="325"/>
      <c r="SYX20" s="325"/>
      <c r="SYY20" s="325"/>
      <c r="SYZ20" s="325"/>
      <c r="SZA20" s="325"/>
      <c r="SZB20" s="325"/>
      <c r="SZC20" s="325"/>
      <c r="SZD20" s="325"/>
      <c r="SZE20" s="325"/>
      <c r="SZF20" s="325"/>
      <c r="SZG20" s="325"/>
      <c r="SZH20" s="325"/>
      <c r="SZI20" s="325"/>
      <c r="SZJ20" s="325"/>
      <c r="SZK20" s="325"/>
      <c r="SZL20" s="325"/>
      <c r="SZM20" s="325"/>
      <c r="SZN20" s="325"/>
      <c r="SZO20" s="325"/>
      <c r="SZP20" s="325"/>
      <c r="SZQ20" s="325"/>
      <c r="SZR20" s="325"/>
      <c r="SZS20" s="325"/>
      <c r="SZT20" s="325"/>
      <c r="SZU20" s="325"/>
      <c r="SZV20" s="325"/>
      <c r="SZW20" s="325"/>
      <c r="SZX20" s="325"/>
      <c r="SZY20" s="325"/>
      <c r="SZZ20" s="325"/>
      <c r="TAA20" s="325"/>
      <c r="TAB20" s="325"/>
      <c r="TAC20" s="325"/>
      <c r="TAD20" s="325"/>
      <c r="TAE20" s="325"/>
      <c r="TAF20" s="325"/>
      <c r="TAG20" s="325"/>
      <c r="TAH20" s="325"/>
      <c r="TAI20" s="325"/>
      <c r="TAJ20" s="325"/>
      <c r="TAK20" s="325"/>
      <c r="TAL20" s="325"/>
      <c r="TAM20" s="325"/>
      <c r="TAN20" s="325"/>
      <c r="TAO20" s="325"/>
      <c r="TAP20" s="325"/>
      <c r="TAQ20" s="325"/>
      <c r="TAR20" s="325"/>
      <c r="TAS20" s="325"/>
      <c r="TAT20" s="325"/>
      <c r="TAU20" s="325"/>
      <c r="TAV20" s="325"/>
      <c r="TAW20" s="325"/>
      <c r="TAX20" s="325"/>
      <c r="TAY20" s="325"/>
      <c r="TAZ20" s="325"/>
      <c r="TBA20" s="325"/>
      <c r="TBB20" s="325"/>
      <c r="TBC20" s="325"/>
      <c r="TBD20" s="325"/>
      <c r="TBE20" s="325"/>
      <c r="TBF20" s="325"/>
      <c r="TBG20" s="325"/>
      <c r="TBH20" s="325"/>
      <c r="TBI20" s="325"/>
      <c r="TBJ20" s="325"/>
      <c r="TBK20" s="325"/>
      <c r="TBL20" s="325"/>
      <c r="TBM20" s="325"/>
      <c r="TBN20" s="325"/>
      <c r="TBO20" s="325"/>
      <c r="TBP20" s="325"/>
      <c r="TBQ20" s="325"/>
      <c r="TBR20" s="325"/>
      <c r="TBS20" s="325"/>
      <c r="TBT20" s="325"/>
      <c r="TBU20" s="325"/>
      <c r="TBV20" s="325"/>
      <c r="TBW20" s="325"/>
      <c r="TBX20" s="325"/>
      <c r="TBY20" s="325"/>
      <c r="TBZ20" s="325"/>
      <c r="TCA20" s="325"/>
      <c r="TCB20" s="325"/>
      <c r="TCC20" s="325"/>
      <c r="TCD20" s="325"/>
      <c r="TCE20" s="325"/>
      <c r="TCF20" s="325"/>
      <c r="TCG20" s="325"/>
      <c r="TCH20" s="325"/>
      <c r="TCI20" s="325"/>
      <c r="TCJ20" s="325"/>
      <c r="TCK20" s="325"/>
      <c r="TCL20" s="325"/>
      <c r="TCM20" s="325"/>
      <c r="TCN20" s="325"/>
      <c r="TCO20" s="325"/>
      <c r="TCP20" s="325"/>
      <c r="TCQ20" s="325"/>
      <c r="TCR20" s="325"/>
      <c r="TCS20" s="325"/>
      <c r="TCT20" s="325"/>
      <c r="TCU20" s="325"/>
      <c r="TCV20" s="325"/>
      <c r="TCW20" s="325"/>
      <c r="TCX20" s="325"/>
      <c r="TCY20" s="325"/>
      <c r="TCZ20" s="325"/>
      <c r="TDA20" s="325"/>
      <c r="TDB20" s="325"/>
      <c r="TDC20" s="325"/>
      <c r="TDD20" s="325"/>
      <c r="TDE20" s="325"/>
      <c r="TDF20" s="325"/>
      <c r="TDG20" s="325"/>
      <c r="TDH20" s="325"/>
      <c r="TDI20" s="325"/>
      <c r="TDJ20" s="325"/>
      <c r="TDK20" s="325"/>
      <c r="TDL20" s="325"/>
      <c r="TDM20" s="325"/>
      <c r="TDN20" s="325"/>
      <c r="TDO20" s="325"/>
      <c r="TDP20" s="325"/>
      <c r="TDQ20" s="325"/>
      <c r="TDR20" s="325"/>
      <c r="TDS20" s="325"/>
      <c r="TDT20" s="325"/>
      <c r="TDU20" s="325"/>
      <c r="TDV20" s="325"/>
      <c r="TDW20" s="325"/>
      <c r="TDX20" s="325"/>
      <c r="TDY20" s="325"/>
      <c r="TDZ20" s="325"/>
      <c r="TEA20" s="325"/>
      <c r="TEB20" s="325"/>
      <c r="TEC20" s="325"/>
      <c r="TED20" s="325"/>
      <c r="TEE20" s="325"/>
      <c r="TEF20" s="325"/>
      <c r="TEG20" s="325"/>
      <c r="TEH20" s="325"/>
      <c r="TEI20" s="325"/>
      <c r="TEJ20" s="325"/>
      <c r="TEK20" s="325"/>
      <c r="TEL20" s="325"/>
      <c r="TEM20" s="325"/>
      <c r="TEN20" s="325"/>
      <c r="TEO20" s="325"/>
      <c r="TEP20" s="325"/>
      <c r="TEQ20" s="325"/>
      <c r="TER20" s="325"/>
      <c r="TES20" s="325"/>
      <c r="TET20" s="325"/>
      <c r="TEU20" s="325"/>
      <c r="TEV20" s="325"/>
      <c r="TEW20" s="325"/>
      <c r="TEX20" s="325"/>
      <c r="TEY20" s="325"/>
      <c r="TEZ20" s="325"/>
      <c r="TFA20" s="325"/>
      <c r="TFB20" s="325"/>
      <c r="TFC20" s="325"/>
      <c r="TFD20" s="325"/>
      <c r="TFE20" s="325"/>
      <c r="TFF20" s="325"/>
      <c r="TFG20" s="325"/>
      <c r="TFH20" s="325"/>
      <c r="TFI20" s="325"/>
      <c r="TFJ20" s="325"/>
      <c r="TFK20" s="325"/>
      <c r="TFL20" s="325"/>
      <c r="TFM20" s="325"/>
      <c r="TFN20" s="325"/>
      <c r="TFO20" s="325"/>
      <c r="TFP20" s="325"/>
      <c r="TFQ20" s="325"/>
      <c r="TFR20" s="325"/>
      <c r="TFS20" s="325"/>
      <c r="TFT20" s="325"/>
      <c r="TFU20" s="325"/>
      <c r="TFV20" s="325"/>
      <c r="TFW20" s="325"/>
      <c r="TFX20" s="325"/>
      <c r="TFY20" s="325"/>
      <c r="TFZ20" s="325"/>
      <c r="TGA20" s="325"/>
      <c r="TGB20" s="325"/>
      <c r="TGC20" s="325"/>
      <c r="TGD20" s="325"/>
      <c r="TGE20" s="325"/>
      <c r="TGF20" s="325"/>
      <c r="TGG20" s="325"/>
      <c r="TGH20" s="325"/>
      <c r="TGI20" s="325"/>
      <c r="TGJ20" s="325"/>
      <c r="TGK20" s="325"/>
      <c r="TGL20" s="325"/>
      <c r="TGM20" s="325"/>
      <c r="TGN20" s="325"/>
      <c r="TGO20" s="325"/>
      <c r="TGP20" s="325"/>
      <c r="TGQ20" s="325"/>
      <c r="TGR20" s="325"/>
      <c r="TGS20" s="325"/>
      <c r="TGT20" s="325"/>
      <c r="TGU20" s="325"/>
      <c r="TGV20" s="325"/>
      <c r="TGW20" s="325"/>
      <c r="TGX20" s="325"/>
      <c r="TGY20" s="325"/>
      <c r="TGZ20" s="325"/>
      <c r="THA20" s="325"/>
      <c r="THB20" s="325"/>
      <c r="THC20" s="325"/>
      <c r="THD20" s="325"/>
      <c r="THE20" s="325"/>
      <c r="THF20" s="325"/>
      <c r="THG20" s="325"/>
      <c r="THH20" s="325"/>
      <c r="THI20" s="325"/>
      <c r="THJ20" s="325"/>
      <c r="THK20" s="325"/>
      <c r="THL20" s="325"/>
      <c r="THM20" s="325"/>
      <c r="THN20" s="325"/>
      <c r="THO20" s="325"/>
      <c r="THP20" s="325"/>
      <c r="THQ20" s="325"/>
      <c r="THR20" s="325"/>
      <c r="THS20" s="325"/>
      <c r="THT20" s="325"/>
      <c r="THU20" s="325"/>
      <c r="THV20" s="325"/>
      <c r="THW20" s="325"/>
      <c r="THX20" s="325"/>
      <c r="THY20" s="325"/>
      <c r="THZ20" s="325"/>
      <c r="TIA20" s="325"/>
      <c r="TIB20" s="325"/>
      <c r="TIC20" s="325"/>
      <c r="TID20" s="325"/>
      <c r="TIE20" s="325"/>
      <c r="TIF20" s="325"/>
      <c r="TIG20" s="325"/>
      <c r="TIH20" s="325"/>
      <c r="TII20" s="325"/>
      <c r="TIJ20" s="325"/>
      <c r="TIK20" s="325"/>
      <c r="TIL20" s="325"/>
      <c r="TIM20" s="325"/>
      <c r="TIN20" s="325"/>
      <c r="TIO20" s="325"/>
      <c r="TIP20" s="325"/>
      <c r="TIQ20" s="325"/>
      <c r="TIR20" s="325"/>
      <c r="TIS20" s="325"/>
      <c r="TIT20" s="325"/>
      <c r="TIU20" s="325"/>
      <c r="TIV20" s="325"/>
      <c r="TIW20" s="325"/>
      <c r="TIX20" s="325"/>
      <c r="TIY20" s="325"/>
      <c r="TIZ20" s="325"/>
      <c r="TJA20" s="325"/>
      <c r="TJB20" s="325"/>
      <c r="TJC20" s="325"/>
      <c r="TJD20" s="325"/>
      <c r="TJE20" s="325"/>
      <c r="TJF20" s="325"/>
      <c r="TJG20" s="325"/>
      <c r="TJH20" s="325"/>
      <c r="TJI20" s="325"/>
      <c r="TJJ20" s="325"/>
      <c r="TJK20" s="325"/>
      <c r="TJL20" s="325"/>
      <c r="TJM20" s="325"/>
      <c r="TJN20" s="325"/>
      <c r="TJO20" s="325"/>
      <c r="TJP20" s="325"/>
      <c r="TJQ20" s="325"/>
      <c r="TJR20" s="325"/>
      <c r="TJS20" s="325"/>
      <c r="TJT20" s="325"/>
      <c r="TJU20" s="325"/>
      <c r="TJV20" s="325"/>
      <c r="TJW20" s="325"/>
      <c r="TJX20" s="325"/>
      <c r="TJY20" s="325"/>
      <c r="TJZ20" s="325"/>
      <c r="TKA20" s="325"/>
      <c r="TKB20" s="325"/>
      <c r="TKC20" s="325"/>
      <c r="TKD20" s="325"/>
      <c r="TKE20" s="325"/>
      <c r="TKF20" s="325"/>
      <c r="TKG20" s="325"/>
      <c r="TKH20" s="325"/>
      <c r="TKI20" s="325"/>
      <c r="TKJ20" s="325"/>
      <c r="TKK20" s="325"/>
      <c r="TKL20" s="325"/>
      <c r="TKM20" s="325"/>
      <c r="TKN20" s="325"/>
      <c r="TKO20" s="325"/>
      <c r="TKP20" s="325"/>
      <c r="TKQ20" s="325"/>
      <c r="TKR20" s="325"/>
      <c r="TKS20" s="325"/>
      <c r="TKT20" s="325"/>
      <c r="TKU20" s="325"/>
      <c r="TKV20" s="325"/>
      <c r="TKW20" s="325"/>
      <c r="TKX20" s="325"/>
      <c r="TKY20" s="325"/>
      <c r="TKZ20" s="325"/>
      <c r="TLA20" s="325"/>
      <c r="TLB20" s="325"/>
      <c r="TLC20" s="325"/>
      <c r="TLD20" s="325"/>
      <c r="TLE20" s="325"/>
      <c r="TLF20" s="325"/>
      <c r="TLG20" s="325"/>
      <c r="TLH20" s="325"/>
      <c r="TLI20" s="325"/>
      <c r="TLJ20" s="325"/>
      <c r="TLK20" s="325"/>
      <c r="TLL20" s="325"/>
      <c r="TLM20" s="325"/>
      <c r="TLN20" s="325"/>
      <c r="TLO20" s="325"/>
      <c r="TLP20" s="325"/>
      <c r="TLQ20" s="325"/>
      <c r="TLR20" s="325"/>
      <c r="TLS20" s="325"/>
      <c r="TLT20" s="325"/>
      <c r="TLU20" s="325"/>
      <c r="TLV20" s="325"/>
      <c r="TLW20" s="325"/>
      <c r="TLX20" s="325"/>
      <c r="TLY20" s="325"/>
      <c r="TLZ20" s="325"/>
      <c r="TMA20" s="325"/>
      <c r="TMB20" s="325"/>
      <c r="TMC20" s="325"/>
      <c r="TMD20" s="325"/>
      <c r="TME20" s="325"/>
      <c r="TMF20" s="325"/>
      <c r="TMG20" s="325"/>
      <c r="TMH20" s="325"/>
      <c r="TMI20" s="325"/>
      <c r="TMJ20" s="325"/>
      <c r="TMK20" s="325"/>
      <c r="TML20" s="325"/>
      <c r="TMM20" s="325"/>
      <c r="TMN20" s="325"/>
      <c r="TMO20" s="325"/>
      <c r="TMP20" s="325"/>
      <c r="TMQ20" s="325"/>
      <c r="TMR20" s="325"/>
      <c r="TMS20" s="325"/>
      <c r="TMT20" s="325"/>
      <c r="TMU20" s="325"/>
      <c r="TMV20" s="325"/>
      <c r="TMW20" s="325"/>
      <c r="TMX20" s="325"/>
      <c r="TMY20" s="325"/>
      <c r="TMZ20" s="325"/>
      <c r="TNA20" s="325"/>
      <c r="TNB20" s="325"/>
      <c r="TNC20" s="325"/>
      <c r="TND20" s="325"/>
      <c r="TNE20" s="325"/>
      <c r="TNF20" s="325"/>
      <c r="TNG20" s="325"/>
      <c r="TNH20" s="325"/>
      <c r="TNI20" s="325"/>
      <c r="TNJ20" s="325"/>
      <c r="TNK20" s="325"/>
      <c r="TNL20" s="325"/>
      <c r="TNM20" s="325"/>
      <c r="TNN20" s="325"/>
      <c r="TNO20" s="325"/>
      <c r="TNP20" s="325"/>
      <c r="TNQ20" s="325"/>
      <c r="TNR20" s="325"/>
      <c r="TNS20" s="325"/>
      <c r="TNT20" s="325"/>
      <c r="TNU20" s="325"/>
      <c r="TNV20" s="325"/>
      <c r="TNW20" s="325"/>
      <c r="TNX20" s="325"/>
      <c r="TNY20" s="325"/>
      <c r="TNZ20" s="325"/>
      <c r="TOA20" s="325"/>
      <c r="TOB20" s="325"/>
      <c r="TOC20" s="325"/>
      <c r="TOD20" s="325"/>
      <c r="TOE20" s="325"/>
      <c r="TOF20" s="325"/>
      <c r="TOG20" s="325"/>
      <c r="TOH20" s="325"/>
      <c r="TOI20" s="325"/>
      <c r="TOJ20" s="325"/>
      <c r="TOK20" s="325"/>
      <c r="TOL20" s="325"/>
      <c r="TOM20" s="325"/>
      <c r="TON20" s="325"/>
      <c r="TOO20" s="325"/>
      <c r="TOP20" s="325"/>
      <c r="TOQ20" s="325"/>
      <c r="TOR20" s="325"/>
      <c r="TOS20" s="325"/>
      <c r="TOT20" s="325"/>
      <c r="TOU20" s="325"/>
      <c r="TOV20" s="325"/>
      <c r="TOW20" s="325"/>
      <c r="TOX20" s="325"/>
      <c r="TOY20" s="325"/>
      <c r="TOZ20" s="325"/>
      <c r="TPA20" s="325"/>
      <c r="TPB20" s="325"/>
      <c r="TPC20" s="325"/>
      <c r="TPD20" s="325"/>
      <c r="TPE20" s="325"/>
      <c r="TPF20" s="325"/>
      <c r="TPG20" s="325"/>
      <c r="TPH20" s="325"/>
      <c r="TPI20" s="325"/>
      <c r="TPJ20" s="325"/>
      <c r="TPK20" s="325"/>
      <c r="TPL20" s="325"/>
      <c r="TPM20" s="325"/>
      <c r="TPN20" s="325"/>
      <c r="TPO20" s="325"/>
      <c r="TPP20" s="325"/>
      <c r="TPQ20" s="325"/>
      <c r="TPR20" s="325"/>
      <c r="TPS20" s="325"/>
      <c r="TPT20" s="325"/>
      <c r="TPU20" s="325"/>
      <c r="TPV20" s="325"/>
      <c r="TPW20" s="325"/>
      <c r="TPX20" s="325"/>
      <c r="TPY20" s="325"/>
      <c r="TPZ20" s="325"/>
      <c r="TQA20" s="325"/>
      <c r="TQB20" s="325"/>
      <c r="TQC20" s="325"/>
      <c r="TQD20" s="325"/>
      <c r="TQE20" s="325"/>
      <c r="TQF20" s="325"/>
      <c r="TQG20" s="325"/>
      <c r="TQH20" s="325"/>
      <c r="TQI20" s="325"/>
      <c r="TQJ20" s="325"/>
      <c r="TQK20" s="325"/>
      <c r="TQL20" s="325"/>
      <c r="TQM20" s="325"/>
      <c r="TQN20" s="325"/>
      <c r="TQO20" s="325"/>
      <c r="TQP20" s="325"/>
      <c r="TQQ20" s="325"/>
      <c r="TQR20" s="325"/>
      <c r="TQS20" s="325"/>
      <c r="TQT20" s="325"/>
      <c r="TQU20" s="325"/>
      <c r="TQV20" s="325"/>
      <c r="TQW20" s="325"/>
      <c r="TQX20" s="325"/>
      <c r="TQY20" s="325"/>
      <c r="TQZ20" s="325"/>
      <c r="TRA20" s="325"/>
      <c r="TRB20" s="325"/>
      <c r="TRC20" s="325"/>
      <c r="TRD20" s="325"/>
      <c r="TRE20" s="325"/>
      <c r="TRF20" s="325"/>
      <c r="TRG20" s="325"/>
      <c r="TRH20" s="325"/>
      <c r="TRI20" s="325"/>
      <c r="TRJ20" s="325"/>
      <c r="TRK20" s="325"/>
      <c r="TRL20" s="325"/>
      <c r="TRM20" s="325"/>
      <c r="TRN20" s="325"/>
      <c r="TRO20" s="325"/>
      <c r="TRP20" s="325"/>
      <c r="TRQ20" s="325"/>
      <c r="TRR20" s="325"/>
      <c r="TRS20" s="325"/>
      <c r="TRT20" s="325"/>
      <c r="TRU20" s="325"/>
      <c r="TRV20" s="325"/>
      <c r="TRW20" s="325"/>
      <c r="TRX20" s="325"/>
      <c r="TRY20" s="325"/>
      <c r="TRZ20" s="325"/>
      <c r="TSA20" s="325"/>
      <c r="TSB20" s="325"/>
      <c r="TSC20" s="325"/>
      <c r="TSD20" s="325"/>
      <c r="TSE20" s="325"/>
      <c r="TSF20" s="325"/>
      <c r="TSG20" s="325"/>
      <c r="TSH20" s="325"/>
      <c r="TSI20" s="325"/>
      <c r="TSJ20" s="325"/>
      <c r="TSK20" s="325"/>
      <c r="TSL20" s="325"/>
      <c r="TSM20" s="325"/>
      <c r="TSN20" s="325"/>
      <c r="TSO20" s="325"/>
      <c r="TSP20" s="325"/>
      <c r="TSQ20" s="325"/>
      <c r="TSR20" s="325"/>
      <c r="TSS20" s="325"/>
      <c r="TST20" s="325"/>
      <c r="TSU20" s="325"/>
      <c r="TSV20" s="325"/>
      <c r="TSW20" s="325"/>
      <c r="TSX20" s="325"/>
      <c r="TSY20" s="325"/>
      <c r="TSZ20" s="325"/>
      <c r="TTA20" s="325"/>
      <c r="TTB20" s="325"/>
      <c r="TTC20" s="325"/>
      <c r="TTD20" s="325"/>
      <c r="TTE20" s="325"/>
      <c r="TTF20" s="325"/>
      <c r="TTG20" s="325"/>
      <c r="TTH20" s="325"/>
      <c r="TTI20" s="325"/>
      <c r="TTJ20" s="325"/>
      <c r="TTK20" s="325"/>
      <c r="TTL20" s="325"/>
      <c r="TTM20" s="325"/>
      <c r="TTN20" s="325"/>
      <c r="TTO20" s="325"/>
      <c r="TTP20" s="325"/>
      <c r="TTQ20" s="325"/>
      <c r="TTR20" s="325"/>
      <c r="TTS20" s="325"/>
      <c r="TTT20" s="325"/>
      <c r="TTU20" s="325"/>
      <c r="TTV20" s="325"/>
      <c r="TTW20" s="325"/>
      <c r="TTX20" s="325"/>
      <c r="TTY20" s="325"/>
      <c r="TTZ20" s="325"/>
      <c r="TUA20" s="325"/>
      <c r="TUB20" s="325"/>
      <c r="TUC20" s="325"/>
      <c r="TUD20" s="325"/>
      <c r="TUE20" s="325"/>
      <c r="TUF20" s="325"/>
      <c r="TUG20" s="325"/>
      <c r="TUH20" s="325"/>
      <c r="TUI20" s="325"/>
      <c r="TUJ20" s="325"/>
      <c r="TUK20" s="325"/>
      <c r="TUL20" s="325"/>
      <c r="TUM20" s="325"/>
      <c r="TUN20" s="325"/>
      <c r="TUO20" s="325"/>
      <c r="TUP20" s="325"/>
      <c r="TUQ20" s="325"/>
      <c r="TUR20" s="325"/>
      <c r="TUS20" s="325"/>
      <c r="TUT20" s="325"/>
      <c r="TUU20" s="325"/>
      <c r="TUV20" s="325"/>
      <c r="TUW20" s="325"/>
      <c r="TUX20" s="325"/>
      <c r="TUY20" s="325"/>
      <c r="TUZ20" s="325"/>
      <c r="TVA20" s="325"/>
      <c r="TVB20" s="325"/>
      <c r="TVC20" s="325"/>
      <c r="TVD20" s="325"/>
      <c r="TVE20" s="325"/>
      <c r="TVF20" s="325"/>
      <c r="TVG20" s="325"/>
      <c r="TVH20" s="325"/>
      <c r="TVI20" s="325"/>
      <c r="TVJ20" s="325"/>
      <c r="TVK20" s="325"/>
      <c r="TVL20" s="325"/>
      <c r="TVM20" s="325"/>
      <c r="TVN20" s="325"/>
      <c r="TVO20" s="325"/>
      <c r="TVP20" s="325"/>
      <c r="TVQ20" s="325"/>
      <c r="TVR20" s="325"/>
      <c r="TVS20" s="325"/>
      <c r="TVT20" s="325"/>
      <c r="TVU20" s="325"/>
      <c r="TVV20" s="325"/>
      <c r="TVW20" s="325"/>
      <c r="TVX20" s="325"/>
      <c r="TVY20" s="325"/>
      <c r="TVZ20" s="325"/>
      <c r="TWA20" s="325"/>
      <c r="TWB20" s="325"/>
      <c r="TWC20" s="325"/>
      <c r="TWD20" s="325"/>
      <c r="TWE20" s="325"/>
      <c r="TWF20" s="325"/>
      <c r="TWG20" s="325"/>
      <c r="TWH20" s="325"/>
      <c r="TWI20" s="325"/>
      <c r="TWJ20" s="325"/>
      <c r="TWK20" s="325"/>
      <c r="TWL20" s="325"/>
      <c r="TWM20" s="325"/>
      <c r="TWN20" s="325"/>
      <c r="TWO20" s="325"/>
      <c r="TWP20" s="325"/>
      <c r="TWQ20" s="325"/>
      <c r="TWR20" s="325"/>
      <c r="TWS20" s="325"/>
      <c r="TWT20" s="325"/>
      <c r="TWU20" s="325"/>
      <c r="TWV20" s="325"/>
      <c r="TWW20" s="325"/>
      <c r="TWX20" s="325"/>
      <c r="TWY20" s="325"/>
      <c r="TWZ20" s="325"/>
      <c r="TXA20" s="325"/>
      <c r="TXB20" s="325"/>
      <c r="TXC20" s="325"/>
      <c r="TXD20" s="325"/>
      <c r="TXE20" s="325"/>
      <c r="TXF20" s="325"/>
      <c r="TXG20" s="325"/>
      <c r="TXH20" s="325"/>
      <c r="TXI20" s="325"/>
      <c r="TXJ20" s="325"/>
      <c r="TXK20" s="325"/>
      <c r="TXL20" s="325"/>
      <c r="TXM20" s="325"/>
      <c r="TXN20" s="325"/>
      <c r="TXO20" s="325"/>
      <c r="TXP20" s="325"/>
      <c r="TXQ20" s="325"/>
      <c r="TXR20" s="325"/>
      <c r="TXS20" s="325"/>
      <c r="TXT20" s="325"/>
      <c r="TXU20" s="325"/>
      <c r="TXV20" s="325"/>
      <c r="TXW20" s="325"/>
      <c r="TXX20" s="325"/>
      <c r="TXY20" s="325"/>
      <c r="TXZ20" s="325"/>
      <c r="TYA20" s="325"/>
      <c r="TYB20" s="325"/>
      <c r="TYC20" s="325"/>
      <c r="TYD20" s="325"/>
      <c r="TYE20" s="325"/>
      <c r="TYF20" s="325"/>
      <c r="TYG20" s="325"/>
      <c r="TYH20" s="325"/>
      <c r="TYI20" s="325"/>
      <c r="TYJ20" s="325"/>
      <c r="TYK20" s="325"/>
      <c r="TYL20" s="325"/>
      <c r="TYM20" s="325"/>
      <c r="TYN20" s="325"/>
      <c r="TYO20" s="325"/>
      <c r="TYP20" s="325"/>
      <c r="TYQ20" s="325"/>
      <c r="TYR20" s="325"/>
      <c r="TYS20" s="325"/>
      <c r="TYT20" s="325"/>
      <c r="TYU20" s="325"/>
      <c r="TYV20" s="325"/>
      <c r="TYW20" s="325"/>
      <c r="TYX20" s="325"/>
      <c r="TYY20" s="325"/>
      <c r="TYZ20" s="325"/>
      <c r="TZA20" s="325"/>
      <c r="TZB20" s="325"/>
      <c r="TZC20" s="325"/>
      <c r="TZD20" s="325"/>
      <c r="TZE20" s="325"/>
      <c r="TZF20" s="325"/>
      <c r="TZG20" s="325"/>
      <c r="TZH20" s="325"/>
      <c r="TZI20" s="325"/>
      <c r="TZJ20" s="325"/>
      <c r="TZK20" s="325"/>
      <c r="TZL20" s="325"/>
      <c r="TZM20" s="325"/>
      <c r="TZN20" s="325"/>
      <c r="TZO20" s="325"/>
      <c r="TZP20" s="325"/>
      <c r="TZQ20" s="325"/>
      <c r="TZR20" s="325"/>
      <c r="TZS20" s="325"/>
      <c r="TZT20" s="325"/>
      <c r="TZU20" s="325"/>
      <c r="TZV20" s="325"/>
      <c r="TZW20" s="325"/>
      <c r="TZX20" s="325"/>
      <c r="TZY20" s="325"/>
      <c r="TZZ20" s="325"/>
      <c r="UAA20" s="325"/>
      <c r="UAB20" s="325"/>
      <c r="UAC20" s="325"/>
      <c r="UAD20" s="325"/>
      <c r="UAE20" s="325"/>
      <c r="UAF20" s="325"/>
      <c r="UAG20" s="325"/>
      <c r="UAH20" s="325"/>
      <c r="UAI20" s="325"/>
      <c r="UAJ20" s="325"/>
      <c r="UAK20" s="325"/>
      <c r="UAL20" s="325"/>
      <c r="UAM20" s="325"/>
      <c r="UAN20" s="325"/>
      <c r="UAO20" s="325"/>
      <c r="UAP20" s="325"/>
      <c r="UAQ20" s="325"/>
      <c r="UAR20" s="325"/>
      <c r="UAS20" s="325"/>
      <c r="UAT20" s="325"/>
      <c r="UAU20" s="325"/>
      <c r="UAV20" s="325"/>
      <c r="UAW20" s="325"/>
      <c r="UAX20" s="325"/>
      <c r="UAY20" s="325"/>
      <c r="UAZ20" s="325"/>
      <c r="UBA20" s="325"/>
      <c r="UBB20" s="325"/>
      <c r="UBC20" s="325"/>
      <c r="UBD20" s="325"/>
      <c r="UBE20" s="325"/>
      <c r="UBF20" s="325"/>
      <c r="UBG20" s="325"/>
      <c r="UBH20" s="325"/>
      <c r="UBI20" s="325"/>
      <c r="UBJ20" s="325"/>
      <c r="UBK20" s="325"/>
      <c r="UBL20" s="325"/>
      <c r="UBM20" s="325"/>
      <c r="UBN20" s="325"/>
      <c r="UBO20" s="325"/>
      <c r="UBP20" s="325"/>
      <c r="UBQ20" s="325"/>
      <c r="UBR20" s="325"/>
      <c r="UBS20" s="325"/>
      <c r="UBT20" s="325"/>
      <c r="UBU20" s="325"/>
      <c r="UBV20" s="325"/>
      <c r="UBW20" s="325"/>
      <c r="UBX20" s="325"/>
      <c r="UBY20" s="325"/>
      <c r="UBZ20" s="325"/>
      <c r="UCA20" s="325"/>
      <c r="UCB20" s="325"/>
      <c r="UCC20" s="325"/>
      <c r="UCD20" s="325"/>
      <c r="UCE20" s="325"/>
      <c r="UCF20" s="325"/>
      <c r="UCG20" s="325"/>
      <c r="UCH20" s="325"/>
      <c r="UCI20" s="325"/>
      <c r="UCJ20" s="325"/>
      <c r="UCK20" s="325"/>
      <c r="UCL20" s="325"/>
      <c r="UCM20" s="325"/>
      <c r="UCN20" s="325"/>
      <c r="UCO20" s="325"/>
      <c r="UCP20" s="325"/>
      <c r="UCQ20" s="325"/>
      <c r="UCR20" s="325"/>
      <c r="UCS20" s="325"/>
      <c r="UCT20" s="325"/>
      <c r="UCU20" s="325"/>
      <c r="UCV20" s="325"/>
      <c r="UCW20" s="325"/>
      <c r="UCX20" s="325"/>
      <c r="UCY20" s="325"/>
      <c r="UCZ20" s="325"/>
      <c r="UDA20" s="325"/>
      <c r="UDB20" s="325"/>
      <c r="UDC20" s="325"/>
      <c r="UDD20" s="325"/>
      <c r="UDE20" s="325"/>
      <c r="UDF20" s="325"/>
      <c r="UDG20" s="325"/>
      <c r="UDH20" s="325"/>
      <c r="UDI20" s="325"/>
      <c r="UDJ20" s="325"/>
      <c r="UDK20" s="325"/>
      <c r="UDL20" s="325"/>
      <c r="UDM20" s="325"/>
      <c r="UDN20" s="325"/>
      <c r="UDO20" s="325"/>
      <c r="UDP20" s="325"/>
      <c r="UDQ20" s="325"/>
      <c r="UDR20" s="325"/>
      <c r="UDS20" s="325"/>
      <c r="UDT20" s="325"/>
      <c r="UDU20" s="325"/>
      <c r="UDV20" s="325"/>
      <c r="UDW20" s="325"/>
      <c r="UDX20" s="325"/>
      <c r="UDY20" s="325"/>
      <c r="UDZ20" s="325"/>
      <c r="UEA20" s="325"/>
      <c r="UEB20" s="325"/>
      <c r="UEC20" s="325"/>
      <c r="UED20" s="325"/>
      <c r="UEE20" s="325"/>
      <c r="UEF20" s="325"/>
      <c r="UEG20" s="325"/>
      <c r="UEH20" s="325"/>
      <c r="UEI20" s="325"/>
      <c r="UEJ20" s="325"/>
      <c r="UEK20" s="325"/>
      <c r="UEL20" s="325"/>
      <c r="UEM20" s="325"/>
      <c r="UEN20" s="325"/>
      <c r="UEO20" s="325"/>
      <c r="UEP20" s="325"/>
      <c r="UEQ20" s="325"/>
      <c r="UER20" s="325"/>
      <c r="UES20" s="325"/>
      <c r="UET20" s="325"/>
      <c r="UEU20" s="325"/>
      <c r="UEV20" s="325"/>
      <c r="UEW20" s="325"/>
      <c r="UEX20" s="325"/>
      <c r="UEY20" s="325"/>
      <c r="UEZ20" s="325"/>
      <c r="UFA20" s="325"/>
      <c r="UFB20" s="325"/>
      <c r="UFC20" s="325"/>
      <c r="UFD20" s="325"/>
      <c r="UFE20" s="325"/>
      <c r="UFF20" s="325"/>
      <c r="UFG20" s="325"/>
      <c r="UFH20" s="325"/>
      <c r="UFI20" s="325"/>
      <c r="UFJ20" s="325"/>
      <c r="UFK20" s="325"/>
      <c r="UFL20" s="325"/>
      <c r="UFM20" s="325"/>
      <c r="UFN20" s="325"/>
      <c r="UFO20" s="325"/>
      <c r="UFP20" s="325"/>
      <c r="UFQ20" s="325"/>
      <c r="UFR20" s="325"/>
      <c r="UFS20" s="325"/>
      <c r="UFT20" s="325"/>
      <c r="UFU20" s="325"/>
      <c r="UFV20" s="325"/>
      <c r="UFW20" s="325"/>
      <c r="UFX20" s="325"/>
      <c r="UFY20" s="325"/>
      <c r="UFZ20" s="325"/>
      <c r="UGA20" s="325"/>
      <c r="UGB20" s="325"/>
      <c r="UGC20" s="325"/>
      <c r="UGD20" s="325"/>
      <c r="UGE20" s="325"/>
      <c r="UGF20" s="325"/>
      <c r="UGG20" s="325"/>
      <c r="UGH20" s="325"/>
      <c r="UGI20" s="325"/>
      <c r="UGJ20" s="325"/>
      <c r="UGK20" s="325"/>
      <c r="UGL20" s="325"/>
      <c r="UGM20" s="325"/>
      <c r="UGN20" s="325"/>
      <c r="UGO20" s="325"/>
      <c r="UGP20" s="325"/>
      <c r="UGQ20" s="325"/>
      <c r="UGR20" s="325"/>
      <c r="UGS20" s="325"/>
      <c r="UGT20" s="325"/>
      <c r="UGU20" s="325"/>
      <c r="UGV20" s="325"/>
      <c r="UGW20" s="325"/>
      <c r="UGX20" s="325"/>
      <c r="UGY20" s="325"/>
      <c r="UGZ20" s="325"/>
      <c r="UHA20" s="325"/>
      <c r="UHB20" s="325"/>
      <c r="UHC20" s="325"/>
      <c r="UHD20" s="325"/>
      <c r="UHE20" s="325"/>
      <c r="UHF20" s="325"/>
      <c r="UHG20" s="325"/>
      <c r="UHH20" s="325"/>
      <c r="UHI20" s="325"/>
      <c r="UHJ20" s="325"/>
      <c r="UHK20" s="325"/>
      <c r="UHL20" s="325"/>
      <c r="UHM20" s="325"/>
      <c r="UHN20" s="325"/>
      <c r="UHO20" s="325"/>
      <c r="UHP20" s="325"/>
      <c r="UHQ20" s="325"/>
      <c r="UHR20" s="325"/>
      <c r="UHS20" s="325"/>
      <c r="UHT20" s="325"/>
      <c r="UHU20" s="325"/>
      <c r="UHV20" s="325"/>
      <c r="UHW20" s="325"/>
      <c r="UHX20" s="325"/>
      <c r="UHY20" s="325"/>
      <c r="UHZ20" s="325"/>
      <c r="UIA20" s="325"/>
      <c r="UIB20" s="325"/>
      <c r="UIC20" s="325"/>
      <c r="UID20" s="325"/>
      <c r="UIE20" s="325"/>
      <c r="UIF20" s="325"/>
      <c r="UIG20" s="325"/>
      <c r="UIH20" s="325"/>
      <c r="UII20" s="325"/>
      <c r="UIJ20" s="325"/>
      <c r="UIK20" s="325"/>
      <c r="UIL20" s="325"/>
      <c r="UIM20" s="325"/>
      <c r="UIN20" s="325"/>
      <c r="UIO20" s="325"/>
      <c r="UIP20" s="325"/>
      <c r="UIQ20" s="325"/>
      <c r="UIR20" s="325"/>
      <c r="UIS20" s="325"/>
      <c r="UIT20" s="325"/>
      <c r="UIU20" s="325"/>
      <c r="UIV20" s="325"/>
      <c r="UIW20" s="325"/>
      <c r="UIX20" s="325"/>
      <c r="UIY20" s="325"/>
      <c r="UIZ20" s="325"/>
      <c r="UJA20" s="325"/>
      <c r="UJB20" s="325"/>
      <c r="UJC20" s="325"/>
      <c r="UJD20" s="325"/>
      <c r="UJE20" s="325"/>
      <c r="UJF20" s="325"/>
      <c r="UJG20" s="325"/>
      <c r="UJH20" s="325"/>
      <c r="UJI20" s="325"/>
      <c r="UJJ20" s="325"/>
      <c r="UJK20" s="325"/>
      <c r="UJL20" s="325"/>
      <c r="UJM20" s="325"/>
      <c r="UJN20" s="325"/>
      <c r="UJO20" s="325"/>
      <c r="UJP20" s="325"/>
      <c r="UJQ20" s="325"/>
      <c r="UJR20" s="325"/>
      <c r="UJS20" s="325"/>
      <c r="UJT20" s="325"/>
      <c r="UJU20" s="325"/>
      <c r="UJV20" s="325"/>
      <c r="UJW20" s="325"/>
      <c r="UJX20" s="325"/>
      <c r="UJY20" s="325"/>
      <c r="UJZ20" s="325"/>
      <c r="UKA20" s="325"/>
      <c r="UKB20" s="325"/>
      <c r="UKC20" s="325"/>
      <c r="UKD20" s="325"/>
      <c r="UKE20" s="325"/>
      <c r="UKF20" s="325"/>
      <c r="UKG20" s="325"/>
      <c r="UKH20" s="325"/>
      <c r="UKI20" s="325"/>
      <c r="UKJ20" s="325"/>
      <c r="UKK20" s="325"/>
      <c r="UKL20" s="325"/>
      <c r="UKM20" s="325"/>
      <c r="UKN20" s="325"/>
      <c r="UKO20" s="325"/>
      <c r="UKP20" s="325"/>
      <c r="UKQ20" s="325"/>
      <c r="UKR20" s="325"/>
      <c r="UKS20" s="325"/>
      <c r="UKT20" s="325"/>
      <c r="UKU20" s="325"/>
      <c r="UKV20" s="325"/>
      <c r="UKW20" s="325"/>
      <c r="UKX20" s="325"/>
      <c r="UKY20" s="325"/>
      <c r="UKZ20" s="325"/>
      <c r="ULA20" s="325"/>
      <c r="ULB20" s="325"/>
      <c r="ULC20" s="325"/>
      <c r="ULD20" s="325"/>
      <c r="ULE20" s="325"/>
      <c r="ULF20" s="325"/>
      <c r="ULG20" s="325"/>
      <c r="ULH20" s="325"/>
      <c r="ULI20" s="325"/>
      <c r="ULJ20" s="325"/>
      <c r="ULK20" s="325"/>
      <c r="ULL20" s="325"/>
      <c r="ULM20" s="325"/>
      <c r="ULN20" s="325"/>
      <c r="ULO20" s="325"/>
      <c r="ULP20" s="325"/>
      <c r="ULQ20" s="325"/>
      <c r="ULR20" s="325"/>
      <c r="ULS20" s="325"/>
      <c r="ULT20" s="325"/>
      <c r="ULU20" s="325"/>
      <c r="ULV20" s="325"/>
      <c r="ULW20" s="325"/>
      <c r="ULX20" s="325"/>
      <c r="ULY20" s="325"/>
      <c r="ULZ20" s="325"/>
      <c r="UMA20" s="325"/>
      <c r="UMB20" s="325"/>
      <c r="UMC20" s="325"/>
      <c r="UMD20" s="325"/>
      <c r="UME20" s="325"/>
      <c r="UMF20" s="325"/>
      <c r="UMG20" s="325"/>
      <c r="UMH20" s="325"/>
      <c r="UMI20" s="325"/>
      <c r="UMJ20" s="325"/>
      <c r="UMK20" s="325"/>
      <c r="UML20" s="325"/>
      <c r="UMM20" s="325"/>
      <c r="UMN20" s="325"/>
      <c r="UMO20" s="325"/>
      <c r="UMP20" s="325"/>
      <c r="UMQ20" s="325"/>
      <c r="UMR20" s="325"/>
      <c r="UMS20" s="325"/>
      <c r="UMT20" s="325"/>
      <c r="UMU20" s="325"/>
      <c r="UMV20" s="325"/>
      <c r="UMW20" s="325"/>
      <c r="UMX20" s="325"/>
      <c r="UMY20" s="325"/>
      <c r="UMZ20" s="325"/>
      <c r="UNA20" s="325"/>
      <c r="UNB20" s="325"/>
      <c r="UNC20" s="325"/>
      <c r="UND20" s="325"/>
      <c r="UNE20" s="325"/>
      <c r="UNF20" s="325"/>
      <c r="UNG20" s="325"/>
      <c r="UNH20" s="325"/>
      <c r="UNI20" s="325"/>
      <c r="UNJ20" s="325"/>
      <c r="UNK20" s="325"/>
      <c r="UNL20" s="325"/>
      <c r="UNM20" s="325"/>
      <c r="UNN20" s="325"/>
      <c r="UNO20" s="325"/>
      <c r="UNP20" s="325"/>
      <c r="UNQ20" s="325"/>
      <c r="UNR20" s="325"/>
      <c r="UNS20" s="325"/>
      <c r="UNT20" s="325"/>
      <c r="UNU20" s="325"/>
      <c r="UNV20" s="325"/>
      <c r="UNW20" s="325"/>
      <c r="UNX20" s="325"/>
      <c r="UNY20" s="325"/>
      <c r="UNZ20" s="325"/>
      <c r="UOA20" s="325"/>
      <c r="UOB20" s="325"/>
      <c r="UOC20" s="325"/>
      <c r="UOD20" s="325"/>
      <c r="UOE20" s="325"/>
      <c r="UOF20" s="325"/>
      <c r="UOG20" s="325"/>
      <c r="UOH20" s="325"/>
      <c r="UOI20" s="325"/>
      <c r="UOJ20" s="325"/>
      <c r="UOK20" s="325"/>
      <c r="UOL20" s="325"/>
      <c r="UOM20" s="325"/>
      <c r="UON20" s="325"/>
      <c r="UOO20" s="325"/>
      <c r="UOP20" s="325"/>
      <c r="UOQ20" s="325"/>
      <c r="UOR20" s="325"/>
      <c r="UOS20" s="325"/>
      <c r="UOT20" s="325"/>
      <c r="UOU20" s="325"/>
      <c r="UOV20" s="325"/>
      <c r="UOW20" s="325"/>
      <c r="UOX20" s="325"/>
      <c r="UOY20" s="325"/>
      <c r="UOZ20" s="325"/>
      <c r="UPA20" s="325"/>
      <c r="UPB20" s="325"/>
      <c r="UPC20" s="325"/>
      <c r="UPD20" s="325"/>
      <c r="UPE20" s="325"/>
      <c r="UPF20" s="325"/>
      <c r="UPG20" s="325"/>
      <c r="UPH20" s="325"/>
      <c r="UPI20" s="325"/>
      <c r="UPJ20" s="325"/>
      <c r="UPK20" s="325"/>
      <c r="UPL20" s="325"/>
      <c r="UPM20" s="325"/>
      <c r="UPN20" s="325"/>
      <c r="UPO20" s="325"/>
      <c r="UPP20" s="325"/>
      <c r="UPQ20" s="325"/>
      <c r="UPR20" s="325"/>
      <c r="UPS20" s="325"/>
      <c r="UPT20" s="325"/>
      <c r="UPU20" s="325"/>
      <c r="UPV20" s="325"/>
      <c r="UPW20" s="325"/>
      <c r="UPX20" s="325"/>
      <c r="UPY20" s="325"/>
      <c r="UPZ20" s="325"/>
      <c r="UQA20" s="325"/>
      <c r="UQB20" s="325"/>
      <c r="UQC20" s="325"/>
      <c r="UQD20" s="325"/>
      <c r="UQE20" s="325"/>
      <c r="UQF20" s="325"/>
      <c r="UQG20" s="325"/>
      <c r="UQH20" s="325"/>
      <c r="UQI20" s="325"/>
      <c r="UQJ20" s="325"/>
      <c r="UQK20" s="325"/>
      <c r="UQL20" s="325"/>
      <c r="UQM20" s="325"/>
      <c r="UQN20" s="325"/>
      <c r="UQO20" s="325"/>
      <c r="UQP20" s="325"/>
      <c r="UQQ20" s="325"/>
      <c r="UQR20" s="325"/>
      <c r="UQS20" s="325"/>
      <c r="UQT20" s="325"/>
      <c r="UQU20" s="325"/>
      <c r="UQV20" s="325"/>
      <c r="UQW20" s="325"/>
      <c r="UQX20" s="325"/>
      <c r="UQY20" s="325"/>
      <c r="UQZ20" s="325"/>
      <c r="URA20" s="325"/>
      <c r="URB20" s="325"/>
      <c r="URC20" s="325"/>
      <c r="URD20" s="325"/>
      <c r="URE20" s="325"/>
      <c r="URF20" s="325"/>
      <c r="URG20" s="325"/>
      <c r="URH20" s="325"/>
      <c r="URI20" s="325"/>
      <c r="URJ20" s="325"/>
      <c r="URK20" s="325"/>
      <c r="URL20" s="325"/>
      <c r="URM20" s="325"/>
      <c r="URN20" s="325"/>
      <c r="URO20" s="325"/>
      <c r="URP20" s="325"/>
      <c r="URQ20" s="325"/>
      <c r="URR20" s="325"/>
      <c r="URS20" s="325"/>
      <c r="URT20" s="325"/>
      <c r="URU20" s="325"/>
      <c r="URV20" s="325"/>
      <c r="URW20" s="325"/>
      <c r="URX20" s="325"/>
      <c r="URY20" s="325"/>
      <c r="URZ20" s="325"/>
      <c r="USA20" s="325"/>
      <c r="USB20" s="325"/>
      <c r="USC20" s="325"/>
      <c r="USD20" s="325"/>
      <c r="USE20" s="325"/>
      <c r="USF20" s="325"/>
      <c r="USG20" s="325"/>
      <c r="USH20" s="325"/>
      <c r="USI20" s="325"/>
      <c r="USJ20" s="325"/>
      <c r="USK20" s="325"/>
      <c r="USL20" s="325"/>
      <c r="USM20" s="325"/>
      <c r="USN20" s="325"/>
      <c r="USO20" s="325"/>
      <c r="USP20" s="325"/>
      <c r="USQ20" s="325"/>
      <c r="USR20" s="325"/>
      <c r="USS20" s="325"/>
      <c r="UST20" s="325"/>
      <c r="USU20" s="325"/>
      <c r="USV20" s="325"/>
      <c r="USW20" s="325"/>
      <c r="USX20" s="325"/>
      <c r="USY20" s="325"/>
      <c r="USZ20" s="325"/>
      <c r="UTA20" s="325"/>
      <c r="UTB20" s="325"/>
      <c r="UTC20" s="325"/>
      <c r="UTD20" s="325"/>
      <c r="UTE20" s="325"/>
      <c r="UTF20" s="325"/>
      <c r="UTG20" s="325"/>
      <c r="UTH20" s="325"/>
      <c r="UTI20" s="325"/>
      <c r="UTJ20" s="325"/>
      <c r="UTK20" s="325"/>
      <c r="UTL20" s="325"/>
      <c r="UTM20" s="325"/>
      <c r="UTN20" s="325"/>
      <c r="UTO20" s="325"/>
      <c r="UTP20" s="325"/>
      <c r="UTQ20" s="325"/>
      <c r="UTR20" s="325"/>
      <c r="UTS20" s="325"/>
      <c r="UTT20" s="325"/>
      <c r="UTU20" s="325"/>
      <c r="UTV20" s="325"/>
      <c r="UTW20" s="325"/>
      <c r="UTX20" s="325"/>
      <c r="UTY20" s="325"/>
      <c r="UTZ20" s="325"/>
      <c r="UUA20" s="325"/>
      <c r="UUB20" s="325"/>
      <c r="UUC20" s="325"/>
      <c r="UUD20" s="325"/>
      <c r="UUE20" s="325"/>
      <c r="UUF20" s="325"/>
      <c r="UUG20" s="325"/>
      <c r="UUH20" s="325"/>
      <c r="UUI20" s="325"/>
      <c r="UUJ20" s="325"/>
      <c r="UUK20" s="325"/>
      <c r="UUL20" s="325"/>
      <c r="UUM20" s="325"/>
      <c r="UUN20" s="325"/>
      <c r="UUO20" s="325"/>
      <c r="UUP20" s="325"/>
      <c r="UUQ20" s="325"/>
      <c r="UUR20" s="325"/>
      <c r="UUS20" s="325"/>
      <c r="UUT20" s="325"/>
      <c r="UUU20" s="325"/>
      <c r="UUV20" s="325"/>
      <c r="UUW20" s="325"/>
      <c r="UUX20" s="325"/>
      <c r="UUY20" s="325"/>
      <c r="UUZ20" s="325"/>
      <c r="UVA20" s="325"/>
      <c r="UVB20" s="325"/>
      <c r="UVC20" s="325"/>
      <c r="UVD20" s="325"/>
      <c r="UVE20" s="325"/>
      <c r="UVF20" s="325"/>
      <c r="UVG20" s="325"/>
      <c r="UVH20" s="325"/>
      <c r="UVI20" s="325"/>
      <c r="UVJ20" s="325"/>
      <c r="UVK20" s="325"/>
      <c r="UVL20" s="325"/>
      <c r="UVM20" s="325"/>
      <c r="UVN20" s="325"/>
      <c r="UVO20" s="325"/>
      <c r="UVP20" s="325"/>
      <c r="UVQ20" s="325"/>
      <c r="UVR20" s="325"/>
      <c r="UVS20" s="325"/>
      <c r="UVT20" s="325"/>
      <c r="UVU20" s="325"/>
      <c r="UVV20" s="325"/>
      <c r="UVW20" s="325"/>
      <c r="UVX20" s="325"/>
      <c r="UVY20" s="325"/>
      <c r="UVZ20" s="325"/>
      <c r="UWA20" s="325"/>
      <c r="UWB20" s="325"/>
      <c r="UWC20" s="325"/>
      <c r="UWD20" s="325"/>
      <c r="UWE20" s="325"/>
      <c r="UWF20" s="325"/>
      <c r="UWG20" s="325"/>
      <c r="UWH20" s="325"/>
      <c r="UWI20" s="325"/>
      <c r="UWJ20" s="325"/>
      <c r="UWK20" s="325"/>
      <c r="UWL20" s="325"/>
      <c r="UWM20" s="325"/>
      <c r="UWN20" s="325"/>
      <c r="UWO20" s="325"/>
      <c r="UWP20" s="325"/>
      <c r="UWQ20" s="325"/>
      <c r="UWR20" s="325"/>
      <c r="UWS20" s="325"/>
      <c r="UWT20" s="325"/>
      <c r="UWU20" s="325"/>
      <c r="UWV20" s="325"/>
      <c r="UWW20" s="325"/>
      <c r="UWX20" s="325"/>
      <c r="UWY20" s="325"/>
      <c r="UWZ20" s="325"/>
      <c r="UXA20" s="325"/>
      <c r="UXB20" s="325"/>
      <c r="UXC20" s="325"/>
      <c r="UXD20" s="325"/>
      <c r="UXE20" s="325"/>
      <c r="UXF20" s="325"/>
      <c r="UXG20" s="325"/>
      <c r="UXH20" s="325"/>
      <c r="UXI20" s="325"/>
      <c r="UXJ20" s="325"/>
      <c r="UXK20" s="325"/>
      <c r="UXL20" s="325"/>
      <c r="UXM20" s="325"/>
      <c r="UXN20" s="325"/>
      <c r="UXO20" s="325"/>
      <c r="UXP20" s="325"/>
      <c r="UXQ20" s="325"/>
      <c r="UXR20" s="325"/>
      <c r="UXS20" s="325"/>
      <c r="UXT20" s="325"/>
      <c r="UXU20" s="325"/>
      <c r="UXV20" s="325"/>
      <c r="UXW20" s="325"/>
      <c r="UXX20" s="325"/>
      <c r="UXY20" s="325"/>
      <c r="UXZ20" s="325"/>
      <c r="UYA20" s="325"/>
      <c r="UYB20" s="325"/>
      <c r="UYC20" s="325"/>
      <c r="UYD20" s="325"/>
      <c r="UYE20" s="325"/>
      <c r="UYF20" s="325"/>
      <c r="UYG20" s="325"/>
      <c r="UYH20" s="325"/>
      <c r="UYI20" s="325"/>
      <c r="UYJ20" s="325"/>
      <c r="UYK20" s="325"/>
      <c r="UYL20" s="325"/>
      <c r="UYM20" s="325"/>
      <c r="UYN20" s="325"/>
      <c r="UYO20" s="325"/>
      <c r="UYP20" s="325"/>
      <c r="UYQ20" s="325"/>
      <c r="UYR20" s="325"/>
      <c r="UYS20" s="325"/>
      <c r="UYT20" s="325"/>
      <c r="UYU20" s="325"/>
      <c r="UYV20" s="325"/>
      <c r="UYW20" s="325"/>
      <c r="UYX20" s="325"/>
      <c r="UYY20" s="325"/>
      <c r="UYZ20" s="325"/>
      <c r="UZA20" s="325"/>
      <c r="UZB20" s="325"/>
      <c r="UZC20" s="325"/>
      <c r="UZD20" s="325"/>
      <c r="UZE20" s="325"/>
      <c r="UZF20" s="325"/>
      <c r="UZG20" s="325"/>
      <c r="UZH20" s="325"/>
      <c r="UZI20" s="325"/>
      <c r="UZJ20" s="325"/>
      <c r="UZK20" s="325"/>
      <c r="UZL20" s="325"/>
      <c r="UZM20" s="325"/>
      <c r="UZN20" s="325"/>
      <c r="UZO20" s="325"/>
      <c r="UZP20" s="325"/>
      <c r="UZQ20" s="325"/>
      <c r="UZR20" s="325"/>
      <c r="UZS20" s="325"/>
      <c r="UZT20" s="325"/>
      <c r="UZU20" s="325"/>
      <c r="UZV20" s="325"/>
      <c r="UZW20" s="325"/>
      <c r="UZX20" s="325"/>
      <c r="UZY20" s="325"/>
      <c r="UZZ20" s="325"/>
      <c r="VAA20" s="325"/>
      <c r="VAB20" s="325"/>
      <c r="VAC20" s="325"/>
      <c r="VAD20" s="325"/>
      <c r="VAE20" s="325"/>
      <c r="VAF20" s="325"/>
      <c r="VAG20" s="325"/>
      <c r="VAH20" s="325"/>
      <c r="VAI20" s="325"/>
      <c r="VAJ20" s="325"/>
      <c r="VAK20" s="325"/>
      <c r="VAL20" s="325"/>
      <c r="VAM20" s="325"/>
      <c r="VAN20" s="325"/>
      <c r="VAO20" s="325"/>
      <c r="VAP20" s="325"/>
      <c r="VAQ20" s="325"/>
      <c r="VAR20" s="325"/>
      <c r="VAS20" s="325"/>
      <c r="VAT20" s="325"/>
      <c r="VAU20" s="325"/>
      <c r="VAV20" s="325"/>
      <c r="VAW20" s="325"/>
      <c r="VAX20" s="325"/>
      <c r="VAY20" s="325"/>
      <c r="VAZ20" s="325"/>
      <c r="VBA20" s="325"/>
      <c r="VBB20" s="325"/>
      <c r="VBC20" s="325"/>
      <c r="VBD20" s="325"/>
      <c r="VBE20" s="325"/>
      <c r="VBF20" s="325"/>
      <c r="VBG20" s="325"/>
      <c r="VBH20" s="325"/>
      <c r="VBI20" s="325"/>
      <c r="VBJ20" s="325"/>
      <c r="VBK20" s="325"/>
      <c r="VBL20" s="325"/>
      <c r="VBM20" s="325"/>
      <c r="VBN20" s="325"/>
      <c r="VBO20" s="325"/>
      <c r="VBP20" s="325"/>
      <c r="VBQ20" s="325"/>
      <c r="VBR20" s="325"/>
      <c r="VBS20" s="325"/>
      <c r="VBT20" s="325"/>
      <c r="VBU20" s="325"/>
      <c r="VBV20" s="325"/>
      <c r="VBW20" s="325"/>
      <c r="VBX20" s="325"/>
      <c r="VBY20" s="325"/>
      <c r="VBZ20" s="325"/>
      <c r="VCA20" s="325"/>
      <c r="VCB20" s="325"/>
      <c r="VCC20" s="325"/>
      <c r="VCD20" s="325"/>
      <c r="VCE20" s="325"/>
      <c r="VCF20" s="325"/>
      <c r="VCG20" s="325"/>
      <c r="VCH20" s="325"/>
      <c r="VCI20" s="325"/>
      <c r="VCJ20" s="325"/>
      <c r="VCK20" s="325"/>
      <c r="VCL20" s="325"/>
      <c r="VCM20" s="325"/>
      <c r="VCN20" s="325"/>
      <c r="VCO20" s="325"/>
      <c r="VCP20" s="325"/>
      <c r="VCQ20" s="325"/>
      <c r="VCR20" s="325"/>
      <c r="VCS20" s="325"/>
      <c r="VCT20" s="325"/>
      <c r="VCU20" s="325"/>
      <c r="VCV20" s="325"/>
      <c r="VCW20" s="325"/>
      <c r="VCX20" s="325"/>
      <c r="VCY20" s="325"/>
      <c r="VCZ20" s="325"/>
      <c r="VDA20" s="325"/>
      <c r="VDB20" s="325"/>
      <c r="VDC20" s="325"/>
      <c r="VDD20" s="325"/>
      <c r="VDE20" s="325"/>
      <c r="VDF20" s="325"/>
      <c r="VDG20" s="325"/>
      <c r="VDH20" s="325"/>
      <c r="VDI20" s="325"/>
      <c r="VDJ20" s="325"/>
      <c r="VDK20" s="325"/>
      <c r="VDL20" s="325"/>
      <c r="VDM20" s="325"/>
      <c r="VDN20" s="325"/>
      <c r="VDO20" s="325"/>
      <c r="VDP20" s="325"/>
      <c r="VDQ20" s="325"/>
      <c r="VDR20" s="325"/>
      <c r="VDS20" s="325"/>
      <c r="VDT20" s="325"/>
      <c r="VDU20" s="325"/>
      <c r="VDV20" s="325"/>
      <c r="VDW20" s="325"/>
      <c r="VDX20" s="325"/>
      <c r="VDY20" s="325"/>
      <c r="VDZ20" s="325"/>
      <c r="VEA20" s="325"/>
      <c r="VEB20" s="325"/>
      <c r="VEC20" s="325"/>
      <c r="VED20" s="325"/>
      <c r="VEE20" s="325"/>
      <c r="VEF20" s="325"/>
      <c r="VEG20" s="325"/>
      <c r="VEH20" s="325"/>
      <c r="VEI20" s="325"/>
      <c r="VEJ20" s="325"/>
      <c r="VEK20" s="325"/>
      <c r="VEL20" s="325"/>
      <c r="VEM20" s="325"/>
      <c r="VEN20" s="325"/>
      <c r="VEO20" s="325"/>
      <c r="VEP20" s="325"/>
      <c r="VEQ20" s="325"/>
      <c r="VER20" s="325"/>
      <c r="VES20" s="325"/>
      <c r="VET20" s="325"/>
      <c r="VEU20" s="325"/>
      <c r="VEV20" s="325"/>
      <c r="VEW20" s="325"/>
      <c r="VEX20" s="325"/>
      <c r="VEY20" s="325"/>
      <c r="VEZ20" s="325"/>
      <c r="VFA20" s="325"/>
      <c r="VFB20" s="325"/>
      <c r="VFC20" s="325"/>
      <c r="VFD20" s="325"/>
      <c r="VFE20" s="325"/>
      <c r="VFF20" s="325"/>
      <c r="VFG20" s="325"/>
      <c r="VFH20" s="325"/>
      <c r="VFI20" s="325"/>
      <c r="VFJ20" s="325"/>
      <c r="VFK20" s="325"/>
      <c r="VFL20" s="325"/>
      <c r="VFM20" s="325"/>
      <c r="VFN20" s="325"/>
      <c r="VFO20" s="325"/>
      <c r="VFP20" s="325"/>
      <c r="VFQ20" s="325"/>
      <c r="VFR20" s="325"/>
      <c r="VFS20" s="325"/>
      <c r="VFT20" s="325"/>
      <c r="VFU20" s="325"/>
      <c r="VFV20" s="325"/>
      <c r="VFW20" s="325"/>
      <c r="VFX20" s="325"/>
      <c r="VFY20" s="325"/>
      <c r="VFZ20" s="325"/>
      <c r="VGA20" s="325"/>
      <c r="VGB20" s="325"/>
      <c r="VGC20" s="325"/>
      <c r="VGD20" s="325"/>
      <c r="VGE20" s="325"/>
      <c r="VGF20" s="325"/>
      <c r="VGG20" s="325"/>
      <c r="VGH20" s="325"/>
      <c r="VGI20" s="325"/>
      <c r="VGJ20" s="325"/>
      <c r="VGK20" s="325"/>
      <c r="VGL20" s="325"/>
      <c r="VGM20" s="325"/>
      <c r="VGN20" s="325"/>
      <c r="VGO20" s="325"/>
      <c r="VGP20" s="325"/>
      <c r="VGQ20" s="325"/>
      <c r="VGR20" s="325"/>
      <c r="VGS20" s="325"/>
      <c r="VGT20" s="325"/>
      <c r="VGU20" s="325"/>
      <c r="VGV20" s="325"/>
      <c r="VGW20" s="325"/>
      <c r="VGX20" s="325"/>
      <c r="VGY20" s="325"/>
      <c r="VGZ20" s="325"/>
      <c r="VHA20" s="325"/>
      <c r="VHB20" s="325"/>
      <c r="VHC20" s="325"/>
      <c r="VHD20" s="325"/>
      <c r="VHE20" s="325"/>
      <c r="VHF20" s="325"/>
      <c r="VHG20" s="325"/>
      <c r="VHH20" s="325"/>
      <c r="VHI20" s="325"/>
      <c r="VHJ20" s="325"/>
      <c r="VHK20" s="325"/>
      <c r="VHL20" s="325"/>
      <c r="VHM20" s="325"/>
      <c r="VHN20" s="325"/>
      <c r="VHO20" s="325"/>
      <c r="VHP20" s="325"/>
      <c r="VHQ20" s="325"/>
      <c r="VHR20" s="325"/>
      <c r="VHS20" s="325"/>
      <c r="VHT20" s="325"/>
      <c r="VHU20" s="325"/>
      <c r="VHV20" s="325"/>
      <c r="VHW20" s="325"/>
      <c r="VHX20" s="325"/>
      <c r="VHY20" s="325"/>
      <c r="VHZ20" s="325"/>
      <c r="VIA20" s="325"/>
      <c r="VIB20" s="325"/>
      <c r="VIC20" s="325"/>
      <c r="VID20" s="325"/>
      <c r="VIE20" s="325"/>
      <c r="VIF20" s="325"/>
      <c r="VIG20" s="325"/>
      <c r="VIH20" s="325"/>
      <c r="VII20" s="325"/>
      <c r="VIJ20" s="325"/>
      <c r="VIK20" s="325"/>
      <c r="VIL20" s="325"/>
      <c r="VIM20" s="325"/>
      <c r="VIN20" s="325"/>
      <c r="VIO20" s="325"/>
      <c r="VIP20" s="325"/>
      <c r="VIQ20" s="325"/>
      <c r="VIR20" s="325"/>
      <c r="VIS20" s="325"/>
      <c r="VIT20" s="325"/>
      <c r="VIU20" s="325"/>
      <c r="VIV20" s="325"/>
      <c r="VIW20" s="325"/>
      <c r="VIX20" s="325"/>
      <c r="VIY20" s="325"/>
      <c r="VIZ20" s="325"/>
      <c r="VJA20" s="325"/>
      <c r="VJB20" s="325"/>
      <c r="VJC20" s="325"/>
      <c r="VJD20" s="325"/>
      <c r="VJE20" s="325"/>
      <c r="VJF20" s="325"/>
      <c r="VJG20" s="325"/>
      <c r="VJH20" s="325"/>
      <c r="VJI20" s="325"/>
      <c r="VJJ20" s="325"/>
      <c r="VJK20" s="325"/>
      <c r="VJL20" s="325"/>
      <c r="VJM20" s="325"/>
      <c r="VJN20" s="325"/>
      <c r="VJO20" s="325"/>
      <c r="VJP20" s="325"/>
      <c r="VJQ20" s="325"/>
      <c r="VJR20" s="325"/>
      <c r="VJS20" s="325"/>
      <c r="VJT20" s="325"/>
      <c r="VJU20" s="325"/>
      <c r="VJV20" s="325"/>
      <c r="VJW20" s="325"/>
      <c r="VJX20" s="325"/>
      <c r="VJY20" s="325"/>
      <c r="VJZ20" s="325"/>
      <c r="VKA20" s="325"/>
      <c r="VKB20" s="325"/>
      <c r="VKC20" s="325"/>
      <c r="VKD20" s="325"/>
      <c r="VKE20" s="325"/>
      <c r="VKF20" s="325"/>
      <c r="VKG20" s="325"/>
      <c r="VKH20" s="325"/>
      <c r="VKI20" s="325"/>
      <c r="VKJ20" s="325"/>
      <c r="VKK20" s="325"/>
      <c r="VKL20" s="325"/>
      <c r="VKM20" s="325"/>
      <c r="VKN20" s="325"/>
      <c r="VKO20" s="325"/>
      <c r="VKP20" s="325"/>
      <c r="VKQ20" s="325"/>
      <c r="VKR20" s="325"/>
      <c r="VKS20" s="325"/>
      <c r="VKT20" s="325"/>
      <c r="VKU20" s="325"/>
      <c r="VKV20" s="325"/>
      <c r="VKW20" s="325"/>
      <c r="VKX20" s="325"/>
      <c r="VKY20" s="325"/>
      <c r="VKZ20" s="325"/>
      <c r="VLA20" s="325"/>
      <c r="VLB20" s="325"/>
      <c r="VLC20" s="325"/>
      <c r="VLD20" s="325"/>
      <c r="VLE20" s="325"/>
      <c r="VLF20" s="325"/>
      <c r="VLG20" s="325"/>
      <c r="VLH20" s="325"/>
      <c r="VLI20" s="325"/>
      <c r="VLJ20" s="325"/>
      <c r="VLK20" s="325"/>
      <c r="VLL20" s="325"/>
      <c r="VLM20" s="325"/>
      <c r="VLN20" s="325"/>
      <c r="VLO20" s="325"/>
      <c r="VLP20" s="325"/>
      <c r="VLQ20" s="325"/>
      <c r="VLR20" s="325"/>
      <c r="VLS20" s="325"/>
      <c r="VLT20" s="325"/>
      <c r="VLU20" s="325"/>
      <c r="VLV20" s="325"/>
      <c r="VLW20" s="325"/>
      <c r="VLX20" s="325"/>
      <c r="VLY20" s="325"/>
      <c r="VLZ20" s="325"/>
      <c r="VMA20" s="325"/>
      <c r="VMB20" s="325"/>
      <c r="VMC20" s="325"/>
      <c r="VMD20" s="325"/>
      <c r="VME20" s="325"/>
      <c r="VMF20" s="325"/>
      <c r="VMG20" s="325"/>
      <c r="VMH20" s="325"/>
      <c r="VMI20" s="325"/>
      <c r="VMJ20" s="325"/>
      <c r="VMK20" s="325"/>
      <c r="VML20" s="325"/>
      <c r="VMM20" s="325"/>
      <c r="VMN20" s="325"/>
      <c r="VMO20" s="325"/>
      <c r="VMP20" s="325"/>
      <c r="VMQ20" s="325"/>
      <c r="VMR20" s="325"/>
      <c r="VMS20" s="325"/>
      <c r="VMT20" s="325"/>
      <c r="VMU20" s="325"/>
      <c r="VMV20" s="325"/>
      <c r="VMW20" s="325"/>
      <c r="VMX20" s="325"/>
      <c r="VMY20" s="325"/>
      <c r="VMZ20" s="325"/>
      <c r="VNA20" s="325"/>
      <c r="VNB20" s="325"/>
      <c r="VNC20" s="325"/>
      <c r="VND20" s="325"/>
      <c r="VNE20" s="325"/>
      <c r="VNF20" s="325"/>
      <c r="VNG20" s="325"/>
      <c r="VNH20" s="325"/>
      <c r="VNI20" s="325"/>
      <c r="VNJ20" s="325"/>
      <c r="VNK20" s="325"/>
      <c r="VNL20" s="325"/>
      <c r="VNM20" s="325"/>
      <c r="VNN20" s="325"/>
      <c r="VNO20" s="325"/>
      <c r="VNP20" s="325"/>
      <c r="VNQ20" s="325"/>
      <c r="VNR20" s="325"/>
      <c r="VNS20" s="325"/>
      <c r="VNT20" s="325"/>
      <c r="VNU20" s="325"/>
      <c r="VNV20" s="325"/>
      <c r="VNW20" s="325"/>
      <c r="VNX20" s="325"/>
      <c r="VNY20" s="325"/>
      <c r="VNZ20" s="325"/>
      <c r="VOA20" s="325"/>
      <c r="VOB20" s="325"/>
      <c r="VOC20" s="325"/>
      <c r="VOD20" s="325"/>
      <c r="VOE20" s="325"/>
      <c r="VOF20" s="325"/>
      <c r="VOG20" s="325"/>
      <c r="VOH20" s="325"/>
      <c r="VOI20" s="325"/>
      <c r="VOJ20" s="325"/>
      <c r="VOK20" s="325"/>
      <c r="VOL20" s="325"/>
      <c r="VOM20" s="325"/>
      <c r="VON20" s="325"/>
      <c r="VOO20" s="325"/>
      <c r="VOP20" s="325"/>
      <c r="VOQ20" s="325"/>
      <c r="VOR20" s="325"/>
      <c r="VOS20" s="325"/>
      <c r="VOT20" s="325"/>
      <c r="VOU20" s="325"/>
      <c r="VOV20" s="325"/>
      <c r="VOW20" s="325"/>
      <c r="VOX20" s="325"/>
      <c r="VOY20" s="325"/>
      <c r="VOZ20" s="325"/>
      <c r="VPA20" s="325"/>
      <c r="VPB20" s="325"/>
      <c r="VPC20" s="325"/>
      <c r="VPD20" s="325"/>
      <c r="VPE20" s="325"/>
      <c r="VPF20" s="325"/>
      <c r="VPG20" s="325"/>
      <c r="VPH20" s="325"/>
      <c r="VPI20" s="325"/>
      <c r="VPJ20" s="325"/>
      <c r="VPK20" s="325"/>
      <c r="VPL20" s="325"/>
      <c r="VPM20" s="325"/>
      <c r="VPN20" s="325"/>
      <c r="VPO20" s="325"/>
      <c r="VPP20" s="325"/>
      <c r="VPQ20" s="325"/>
      <c r="VPR20" s="325"/>
      <c r="VPS20" s="325"/>
      <c r="VPT20" s="325"/>
      <c r="VPU20" s="325"/>
      <c r="VPV20" s="325"/>
      <c r="VPW20" s="325"/>
      <c r="VPX20" s="325"/>
      <c r="VPY20" s="325"/>
      <c r="VPZ20" s="325"/>
      <c r="VQA20" s="325"/>
      <c r="VQB20" s="325"/>
      <c r="VQC20" s="325"/>
      <c r="VQD20" s="325"/>
      <c r="VQE20" s="325"/>
      <c r="VQF20" s="325"/>
      <c r="VQG20" s="325"/>
      <c r="VQH20" s="325"/>
      <c r="VQI20" s="325"/>
      <c r="VQJ20" s="325"/>
      <c r="VQK20" s="325"/>
      <c r="VQL20" s="325"/>
      <c r="VQM20" s="325"/>
      <c r="VQN20" s="325"/>
      <c r="VQO20" s="325"/>
      <c r="VQP20" s="325"/>
      <c r="VQQ20" s="325"/>
      <c r="VQR20" s="325"/>
      <c r="VQS20" s="325"/>
      <c r="VQT20" s="325"/>
      <c r="VQU20" s="325"/>
      <c r="VQV20" s="325"/>
      <c r="VQW20" s="325"/>
      <c r="VQX20" s="325"/>
      <c r="VQY20" s="325"/>
      <c r="VQZ20" s="325"/>
      <c r="VRA20" s="325"/>
      <c r="VRB20" s="325"/>
      <c r="VRC20" s="325"/>
      <c r="VRD20" s="325"/>
      <c r="VRE20" s="325"/>
      <c r="VRF20" s="325"/>
      <c r="VRG20" s="325"/>
      <c r="VRH20" s="325"/>
      <c r="VRI20" s="325"/>
      <c r="VRJ20" s="325"/>
      <c r="VRK20" s="325"/>
      <c r="VRL20" s="325"/>
      <c r="VRM20" s="325"/>
      <c r="VRN20" s="325"/>
      <c r="VRO20" s="325"/>
      <c r="VRP20" s="325"/>
      <c r="VRQ20" s="325"/>
      <c r="VRR20" s="325"/>
      <c r="VRS20" s="325"/>
      <c r="VRT20" s="325"/>
      <c r="VRU20" s="325"/>
      <c r="VRV20" s="325"/>
      <c r="VRW20" s="325"/>
      <c r="VRX20" s="325"/>
      <c r="VRY20" s="325"/>
      <c r="VRZ20" s="325"/>
      <c r="VSA20" s="325"/>
      <c r="VSB20" s="325"/>
      <c r="VSC20" s="325"/>
      <c r="VSD20" s="325"/>
      <c r="VSE20" s="325"/>
      <c r="VSF20" s="325"/>
      <c r="VSG20" s="325"/>
      <c r="VSH20" s="325"/>
      <c r="VSI20" s="325"/>
      <c r="VSJ20" s="325"/>
      <c r="VSK20" s="325"/>
      <c r="VSL20" s="325"/>
      <c r="VSM20" s="325"/>
      <c r="VSN20" s="325"/>
      <c r="VSO20" s="325"/>
      <c r="VSP20" s="325"/>
      <c r="VSQ20" s="325"/>
      <c r="VSR20" s="325"/>
      <c r="VSS20" s="325"/>
      <c r="VST20" s="325"/>
      <c r="VSU20" s="325"/>
      <c r="VSV20" s="325"/>
      <c r="VSW20" s="325"/>
      <c r="VSX20" s="325"/>
      <c r="VSY20" s="325"/>
      <c r="VSZ20" s="325"/>
      <c r="VTA20" s="325"/>
      <c r="VTB20" s="325"/>
      <c r="VTC20" s="325"/>
      <c r="VTD20" s="325"/>
      <c r="VTE20" s="325"/>
      <c r="VTF20" s="325"/>
      <c r="VTG20" s="325"/>
      <c r="VTH20" s="325"/>
      <c r="VTI20" s="325"/>
      <c r="VTJ20" s="325"/>
      <c r="VTK20" s="325"/>
      <c r="VTL20" s="325"/>
      <c r="VTM20" s="325"/>
      <c r="VTN20" s="325"/>
      <c r="VTO20" s="325"/>
      <c r="VTP20" s="325"/>
      <c r="VTQ20" s="325"/>
      <c r="VTR20" s="325"/>
      <c r="VTS20" s="325"/>
      <c r="VTT20" s="325"/>
      <c r="VTU20" s="325"/>
      <c r="VTV20" s="325"/>
      <c r="VTW20" s="325"/>
      <c r="VTX20" s="325"/>
      <c r="VTY20" s="325"/>
      <c r="VTZ20" s="325"/>
      <c r="VUA20" s="325"/>
      <c r="VUB20" s="325"/>
      <c r="VUC20" s="325"/>
      <c r="VUD20" s="325"/>
      <c r="VUE20" s="325"/>
      <c r="VUF20" s="325"/>
      <c r="VUG20" s="325"/>
      <c r="VUH20" s="325"/>
      <c r="VUI20" s="325"/>
      <c r="VUJ20" s="325"/>
      <c r="VUK20" s="325"/>
      <c r="VUL20" s="325"/>
      <c r="VUM20" s="325"/>
      <c r="VUN20" s="325"/>
      <c r="VUO20" s="325"/>
      <c r="VUP20" s="325"/>
      <c r="VUQ20" s="325"/>
      <c r="VUR20" s="325"/>
      <c r="VUS20" s="325"/>
      <c r="VUT20" s="325"/>
      <c r="VUU20" s="325"/>
      <c r="VUV20" s="325"/>
      <c r="VUW20" s="325"/>
      <c r="VUX20" s="325"/>
      <c r="VUY20" s="325"/>
      <c r="VUZ20" s="325"/>
      <c r="VVA20" s="325"/>
      <c r="VVB20" s="325"/>
      <c r="VVC20" s="325"/>
      <c r="VVD20" s="325"/>
      <c r="VVE20" s="325"/>
      <c r="VVF20" s="325"/>
      <c r="VVG20" s="325"/>
      <c r="VVH20" s="325"/>
      <c r="VVI20" s="325"/>
      <c r="VVJ20" s="325"/>
      <c r="VVK20" s="325"/>
      <c r="VVL20" s="325"/>
      <c r="VVM20" s="325"/>
      <c r="VVN20" s="325"/>
      <c r="VVO20" s="325"/>
      <c r="VVP20" s="325"/>
      <c r="VVQ20" s="325"/>
      <c r="VVR20" s="325"/>
      <c r="VVS20" s="325"/>
      <c r="VVT20" s="325"/>
      <c r="VVU20" s="325"/>
      <c r="VVV20" s="325"/>
      <c r="VVW20" s="325"/>
      <c r="VVX20" s="325"/>
      <c r="VVY20" s="325"/>
      <c r="VVZ20" s="325"/>
      <c r="VWA20" s="325"/>
      <c r="VWB20" s="325"/>
      <c r="VWC20" s="325"/>
      <c r="VWD20" s="325"/>
      <c r="VWE20" s="325"/>
      <c r="VWF20" s="325"/>
      <c r="VWG20" s="325"/>
      <c r="VWH20" s="325"/>
      <c r="VWI20" s="325"/>
      <c r="VWJ20" s="325"/>
      <c r="VWK20" s="325"/>
      <c r="VWL20" s="325"/>
      <c r="VWM20" s="325"/>
      <c r="VWN20" s="325"/>
      <c r="VWO20" s="325"/>
      <c r="VWP20" s="325"/>
      <c r="VWQ20" s="325"/>
      <c r="VWR20" s="325"/>
      <c r="VWS20" s="325"/>
      <c r="VWT20" s="325"/>
      <c r="VWU20" s="325"/>
      <c r="VWV20" s="325"/>
      <c r="VWW20" s="325"/>
      <c r="VWX20" s="325"/>
      <c r="VWY20" s="325"/>
      <c r="VWZ20" s="325"/>
      <c r="VXA20" s="325"/>
      <c r="VXB20" s="325"/>
      <c r="VXC20" s="325"/>
      <c r="VXD20" s="325"/>
      <c r="VXE20" s="325"/>
      <c r="VXF20" s="325"/>
      <c r="VXG20" s="325"/>
      <c r="VXH20" s="325"/>
      <c r="VXI20" s="325"/>
      <c r="VXJ20" s="325"/>
      <c r="VXK20" s="325"/>
      <c r="VXL20" s="325"/>
      <c r="VXM20" s="325"/>
      <c r="VXN20" s="325"/>
      <c r="VXO20" s="325"/>
      <c r="VXP20" s="325"/>
      <c r="VXQ20" s="325"/>
      <c r="VXR20" s="325"/>
      <c r="VXS20" s="325"/>
      <c r="VXT20" s="325"/>
      <c r="VXU20" s="325"/>
      <c r="VXV20" s="325"/>
      <c r="VXW20" s="325"/>
      <c r="VXX20" s="325"/>
      <c r="VXY20" s="325"/>
      <c r="VXZ20" s="325"/>
      <c r="VYA20" s="325"/>
      <c r="VYB20" s="325"/>
      <c r="VYC20" s="325"/>
      <c r="VYD20" s="325"/>
      <c r="VYE20" s="325"/>
      <c r="VYF20" s="325"/>
      <c r="VYG20" s="325"/>
      <c r="VYH20" s="325"/>
      <c r="VYI20" s="325"/>
      <c r="VYJ20" s="325"/>
      <c r="VYK20" s="325"/>
      <c r="VYL20" s="325"/>
      <c r="VYM20" s="325"/>
      <c r="VYN20" s="325"/>
      <c r="VYO20" s="325"/>
      <c r="VYP20" s="325"/>
      <c r="VYQ20" s="325"/>
      <c r="VYR20" s="325"/>
      <c r="VYS20" s="325"/>
      <c r="VYT20" s="325"/>
      <c r="VYU20" s="325"/>
      <c r="VYV20" s="325"/>
      <c r="VYW20" s="325"/>
      <c r="VYX20" s="325"/>
      <c r="VYY20" s="325"/>
      <c r="VYZ20" s="325"/>
      <c r="VZA20" s="325"/>
      <c r="VZB20" s="325"/>
      <c r="VZC20" s="325"/>
      <c r="VZD20" s="325"/>
      <c r="VZE20" s="325"/>
      <c r="VZF20" s="325"/>
      <c r="VZG20" s="325"/>
      <c r="VZH20" s="325"/>
      <c r="VZI20" s="325"/>
      <c r="VZJ20" s="325"/>
      <c r="VZK20" s="325"/>
      <c r="VZL20" s="325"/>
      <c r="VZM20" s="325"/>
      <c r="VZN20" s="325"/>
      <c r="VZO20" s="325"/>
      <c r="VZP20" s="325"/>
      <c r="VZQ20" s="325"/>
      <c r="VZR20" s="325"/>
      <c r="VZS20" s="325"/>
      <c r="VZT20" s="325"/>
      <c r="VZU20" s="325"/>
      <c r="VZV20" s="325"/>
      <c r="VZW20" s="325"/>
      <c r="VZX20" s="325"/>
      <c r="VZY20" s="325"/>
      <c r="VZZ20" s="325"/>
      <c r="WAA20" s="325"/>
      <c r="WAB20" s="325"/>
      <c r="WAC20" s="325"/>
      <c r="WAD20" s="325"/>
      <c r="WAE20" s="325"/>
      <c r="WAF20" s="325"/>
      <c r="WAG20" s="325"/>
      <c r="WAH20" s="325"/>
      <c r="WAI20" s="325"/>
      <c r="WAJ20" s="325"/>
      <c r="WAK20" s="325"/>
      <c r="WAL20" s="325"/>
      <c r="WAM20" s="325"/>
      <c r="WAN20" s="325"/>
      <c r="WAO20" s="325"/>
      <c r="WAP20" s="325"/>
      <c r="WAQ20" s="325"/>
      <c r="WAR20" s="325"/>
      <c r="WAS20" s="325"/>
      <c r="WAT20" s="325"/>
      <c r="WAU20" s="325"/>
      <c r="WAV20" s="325"/>
      <c r="WAW20" s="325"/>
      <c r="WAX20" s="325"/>
      <c r="WAY20" s="325"/>
      <c r="WAZ20" s="325"/>
      <c r="WBA20" s="325"/>
      <c r="WBB20" s="325"/>
      <c r="WBC20" s="325"/>
      <c r="WBD20" s="325"/>
      <c r="WBE20" s="325"/>
      <c r="WBF20" s="325"/>
      <c r="WBG20" s="325"/>
      <c r="WBH20" s="325"/>
      <c r="WBI20" s="325"/>
      <c r="WBJ20" s="325"/>
      <c r="WBK20" s="325"/>
      <c r="WBL20" s="325"/>
      <c r="WBM20" s="325"/>
      <c r="WBN20" s="325"/>
      <c r="WBO20" s="325"/>
      <c r="WBP20" s="325"/>
      <c r="WBQ20" s="325"/>
      <c r="WBR20" s="325"/>
      <c r="WBS20" s="325"/>
      <c r="WBT20" s="325"/>
      <c r="WBU20" s="325"/>
      <c r="WBV20" s="325"/>
      <c r="WBW20" s="325"/>
      <c r="WBX20" s="325"/>
      <c r="WBY20" s="325"/>
      <c r="WBZ20" s="325"/>
      <c r="WCA20" s="325"/>
      <c r="WCB20" s="325"/>
      <c r="WCC20" s="325"/>
      <c r="WCD20" s="325"/>
      <c r="WCE20" s="325"/>
      <c r="WCF20" s="325"/>
      <c r="WCG20" s="325"/>
      <c r="WCH20" s="325"/>
      <c r="WCI20" s="325"/>
      <c r="WCJ20" s="325"/>
      <c r="WCK20" s="325"/>
      <c r="WCL20" s="325"/>
      <c r="WCM20" s="325"/>
      <c r="WCN20" s="325"/>
      <c r="WCO20" s="325"/>
      <c r="WCP20" s="325"/>
      <c r="WCQ20" s="325"/>
      <c r="WCR20" s="325"/>
      <c r="WCS20" s="325"/>
      <c r="WCT20" s="325"/>
      <c r="WCU20" s="325"/>
      <c r="WCV20" s="325"/>
      <c r="WCW20" s="325"/>
      <c r="WCX20" s="325"/>
      <c r="WCY20" s="325"/>
      <c r="WCZ20" s="325"/>
      <c r="WDA20" s="325"/>
      <c r="WDB20" s="325"/>
      <c r="WDC20" s="325"/>
      <c r="WDD20" s="325"/>
      <c r="WDE20" s="325"/>
      <c r="WDF20" s="325"/>
      <c r="WDG20" s="325"/>
      <c r="WDH20" s="325"/>
      <c r="WDI20" s="325"/>
      <c r="WDJ20" s="325"/>
      <c r="WDK20" s="325"/>
      <c r="WDL20" s="325"/>
      <c r="WDM20" s="325"/>
      <c r="WDN20" s="325"/>
      <c r="WDO20" s="325"/>
      <c r="WDP20" s="325"/>
      <c r="WDQ20" s="325"/>
      <c r="WDR20" s="325"/>
      <c r="WDS20" s="325"/>
      <c r="WDT20" s="325"/>
      <c r="WDU20" s="325"/>
      <c r="WDV20" s="325"/>
      <c r="WDW20" s="325"/>
      <c r="WDX20" s="325"/>
      <c r="WDY20" s="325"/>
      <c r="WDZ20" s="325"/>
      <c r="WEA20" s="325"/>
      <c r="WEB20" s="325"/>
      <c r="WEC20" s="325"/>
      <c r="WED20" s="325"/>
      <c r="WEE20" s="325"/>
      <c r="WEF20" s="325"/>
      <c r="WEG20" s="325"/>
      <c r="WEH20" s="325"/>
      <c r="WEI20" s="325"/>
      <c r="WEJ20" s="325"/>
      <c r="WEK20" s="325"/>
      <c r="WEL20" s="325"/>
      <c r="WEM20" s="325"/>
      <c r="WEN20" s="325"/>
      <c r="WEO20" s="325"/>
      <c r="WEP20" s="325"/>
      <c r="WEQ20" s="325"/>
      <c r="WER20" s="325"/>
      <c r="WES20" s="325"/>
      <c r="WET20" s="325"/>
      <c r="WEU20" s="325"/>
      <c r="WEV20" s="325"/>
      <c r="WEW20" s="325"/>
      <c r="WEX20" s="325"/>
      <c r="WEY20" s="325"/>
      <c r="WEZ20" s="325"/>
      <c r="WFA20" s="325"/>
      <c r="WFB20" s="325"/>
      <c r="WFC20" s="325"/>
      <c r="WFD20" s="325"/>
      <c r="WFE20" s="325"/>
      <c r="WFF20" s="325"/>
      <c r="WFG20" s="325"/>
      <c r="WFH20" s="325"/>
      <c r="WFI20" s="325"/>
      <c r="WFJ20" s="325"/>
      <c r="WFK20" s="325"/>
      <c r="WFL20" s="325"/>
      <c r="WFM20" s="325"/>
      <c r="WFN20" s="325"/>
      <c r="WFO20" s="325"/>
      <c r="WFP20" s="325"/>
      <c r="WFQ20" s="325"/>
      <c r="WFR20" s="325"/>
      <c r="WFS20" s="325"/>
      <c r="WFT20" s="325"/>
      <c r="WFU20" s="325"/>
      <c r="WFV20" s="325"/>
      <c r="WFW20" s="325"/>
      <c r="WFX20" s="325"/>
      <c r="WFY20" s="325"/>
      <c r="WFZ20" s="325"/>
      <c r="WGA20" s="325"/>
      <c r="WGB20" s="325"/>
      <c r="WGC20" s="325"/>
      <c r="WGD20" s="325"/>
      <c r="WGE20" s="325"/>
      <c r="WGF20" s="325"/>
      <c r="WGG20" s="325"/>
      <c r="WGH20" s="325"/>
      <c r="WGI20" s="325"/>
      <c r="WGJ20" s="325"/>
      <c r="WGK20" s="325"/>
      <c r="WGL20" s="325"/>
      <c r="WGM20" s="325"/>
      <c r="WGN20" s="325"/>
      <c r="WGO20" s="325"/>
      <c r="WGP20" s="325"/>
      <c r="WGQ20" s="325"/>
      <c r="WGR20" s="325"/>
      <c r="WGS20" s="325"/>
      <c r="WGT20" s="325"/>
      <c r="WGU20" s="325"/>
      <c r="WGV20" s="325"/>
      <c r="WGW20" s="325"/>
      <c r="WGX20" s="325"/>
      <c r="WGY20" s="325"/>
      <c r="WGZ20" s="325"/>
      <c r="WHA20" s="325"/>
      <c r="WHB20" s="325"/>
      <c r="WHC20" s="325"/>
      <c r="WHD20" s="325"/>
      <c r="WHE20" s="325"/>
      <c r="WHF20" s="325"/>
      <c r="WHG20" s="325"/>
      <c r="WHH20" s="325"/>
      <c r="WHI20" s="325"/>
      <c r="WHJ20" s="325"/>
      <c r="WHK20" s="325"/>
      <c r="WHL20" s="325"/>
      <c r="WHM20" s="325"/>
      <c r="WHN20" s="325"/>
      <c r="WHO20" s="325"/>
      <c r="WHP20" s="325"/>
      <c r="WHQ20" s="325"/>
      <c r="WHR20" s="325"/>
      <c r="WHS20" s="325"/>
      <c r="WHT20" s="325"/>
      <c r="WHU20" s="325"/>
      <c r="WHV20" s="325"/>
      <c r="WHW20" s="325"/>
      <c r="WHX20" s="325"/>
      <c r="WHY20" s="325"/>
      <c r="WHZ20" s="325"/>
      <c r="WIA20" s="325"/>
      <c r="WIB20" s="325"/>
      <c r="WIC20" s="325"/>
      <c r="WID20" s="325"/>
      <c r="WIE20" s="325"/>
      <c r="WIF20" s="325"/>
      <c r="WIG20" s="325"/>
      <c r="WIH20" s="325"/>
      <c r="WII20" s="325"/>
      <c r="WIJ20" s="325"/>
      <c r="WIK20" s="325"/>
      <c r="WIL20" s="325"/>
      <c r="WIM20" s="325"/>
      <c r="WIN20" s="325"/>
      <c r="WIO20" s="325"/>
      <c r="WIP20" s="325"/>
      <c r="WIQ20" s="325"/>
      <c r="WIR20" s="325"/>
      <c r="WIS20" s="325"/>
      <c r="WIT20" s="325"/>
      <c r="WIU20" s="325"/>
      <c r="WIV20" s="325"/>
      <c r="WIW20" s="325"/>
      <c r="WIX20" s="325"/>
      <c r="WIY20" s="325"/>
      <c r="WIZ20" s="325"/>
      <c r="WJA20" s="325"/>
      <c r="WJB20" s="325"/>
      <c r="WJC20" s="325"/>
      <c r="WJD20" s="325"/>
      <c r="WJE20" s="325"/>
      <c r="WJF20" s="325"/>
      <c r="WJG20" s="325"/>
      <c r="WJH20" s="325"/>
      <c r="WJI20" s="325"/>
      <c r="WJJ20" s="325"/>
      <c r="WJK20" s="325"/>
      <c r="WJL20" s="325"/>
      <c r="WJM20" s="325"/>
      <c r="WJN20" s="325"/>
      <c r="WJO20" s="325"/>
      <c r="WJP20" s="325"/>
      <c r="WJQ20" s="325"/>
      <c r="WJR20" s="325"/>
      <c r="WJS20" s="325"/>
      <c r="WJT20" s="325"/>
      <c r="WJU20" s="325"/>
      <c r="WJV20" s="325"/>
      <c r="WJW20" s="325"/>
      <c r="WJX20" s="325"/>
      <c r="WJY20" s="325"/>
      <c r="WJZ20" s="325"/>
      <c r="WKA20" s="325"/>
      <c r="WKB20" s="325"/>
      <c r="WKC20" s="325"/>
      <c r="WKD20" s="325"/>
      <c r="WKE20" s="325"/>
      <c r="WKF20" s="325"/>
      <c r="WKG20" s="325"/>
      <c r="WKH20" s="325"/>
      <c r="WKI20" s="325"/>
      <c r="WKJ20" s="325"/>
      <c r="WKK20" s="325"/>
      <c r="WKL20" s="325"/>
      <c r="WKM20" s="325"/>
      <c r="WKN20" s="325"/>
      <c r="WKO20" s="325"/>
      <c r="WKP20" s="325"/>
      <c r="WKQ20" s="325"/>
      <c r="WKR20" s="325"/>
      <c r="WKS20" s="325"/>
      <c r="WKT20" s="325"/>
      <c r="WKU20" s="325"/>
      <c r="WKV20" s="325"/>
      <c r="WKW20" s="325"/>
      <c r="WKX20" s="325"/>
      <c r="WKY20" s="325"/>
      <c r="WKZ20" s="325"/>
      <c r="WLA20" s="325"/>
      <c r="WLB20" s="325"/>
      <c r="WLC20" s="325"/>
      <c r="WLD20" s="325"/>
      <c r="WLE20" s="325"/>
      <c r="WLF20" s="325"/>
      <c r="WLG20" s="325"/>
      <c r="WLH20" s="325"/>
      <c r="WLI20" s="325"/>
      <c r="WLJ20" s="325"/>
      <c r="WLK20" s="325"/>
      <c r="WLL20" s="325"/>
      <c r="WLM20" s="325"/>
      <c r="WLN20" s="325"/>
      <c r="WLO20" s="325"/>
      <c r="WLP20" s="325"/>
      <c r="WLQ20" s="325"/>
      <c r="WLR20" s="325"/>
      <c r="WLS20" s="325"/>
      <c r="WLT20" s="325"/>
      <c r="WLU20" s="325"/>
      <c r="WLV20" s="325"/>
      <c r="WLW20" s="325"/>
      <c r="WLX20" s="325"/>
      <c r="WLY20" s="325"/>
      <c r="WLZ20" s="325"/>
      <c r="WMA20" s="325"/>
      <c r="WMB20" s="325"/>
      <c r="WMC20" s="325"/>
      <c r="WMD20" s="325"/>
      <c r="WME20" s="325"/>
      <c r="WMF20" s="325"/>
      <c r="WMG20" s="325"/>
      <c r="WMH20" s="325"/>
      <c r="WMI20" s="325"/>
      <c r="WMJ20" s="325"/>
      <c r="WMK20" s="325"/>
      <c r="WML20" s="325"/>
      <c r="WMM20" s="325"/>
      <c r="WMN20" s="325"/>
      <c r="WMO20" s="325"/>
      <c r="WMP20" s="325"/>
      <c r="WMQ20" s="325"/>
      <c r="WMR20" s="325"/>
      <c r="WMS20" s="325"/>
      <c r="WMT20" s="325"/>
      <c r="WMU20" s="325"/>
      <c r="WMV20" s="325"/>
      <c r="WMW20" s="325"/>
      <c r="WMX20" s="325"/>
      <c r="WMY20" s="325"/>
      <c r="WMZ20" s="325"/>
      <c r="WNA20" s="325"/>
      <c r="WNB20" s="325"/>
      <c r="WNC20" s="325"/>
      <c r="WND20" s="325"/>
      <c r="WNE20" s="325"/>
      <c r="WNF20" s="325"/>
      <c r="WNG20" s="325"/>
      <c r="WNH20" s="325"/>
      <c r="WNI20" s="325"/>
      <c r="WNJ20" s="325"/>
      <c r="WNK20" s="325"/>
      <c r="WNL20" s="325"/>
      <c r="WNM20" s="325"/>
      <c r="WNN20" s="325"/>
      <c r="WNO20" s="325"/>
      <c r="WNP20" s="325"/>
      <c r="WNQ20" s="325"/>
      <c r="WNR20" s="325"/>
      <c r="WNS20" s="325"/>
      <c r="WNT20" s="325"/>
      <c r="WNU20" s="325"/>
      <c r="WNV20" s="325"/>
      <c r="WNW20" s="325"/>
      <c r="WNX20" s="325"/>
      <c r="WNY20" s="325"/>
      <c r="WNZ20" s="325"/>
      <c r="WOA20" s="325"/>
      <c r="WOB20" s="325"/>
      <c r="WOC20" s="325"/>
      <c r="WOD20" s="325"/>
      <c r="WOE20" s="325"/>
      <c r="WOF20" s="325"/>
      <c r="WOG20" s="325"/>
      <c r="WOH20" s="325"/>
      <c r="WOI20" s="325"/>
      <c r="WOJ20" s="325"/>
      <c r="WOK20" s="325"/>
      <c r="WOL20" s="325"/>
      <c r="WOM20" s="325"/>
      <c r="WON20" s="325"/>
      <c r="WOO20" s="325"/>
      <c r="WOP20" s="325"/>
      <c r="WOQ20" s="325"/>
      <c r="WOR20" s="325"/>
      <c r="WOS20" s="325"/>
      <c r="WOT20" s="325"/>
      <c r="WOU20" s="325"/>
      <c r="WOV20" s="325"/>
      <c r="WOW20" s="325"/>
      <c r="WOX20" s="325"/>
      <c r="WOY20" s="325"/>
      <c r="WOZ20" s="325"/>
      <c r="WPA20" s="325"/>
      <c r="WPB20" s="325"/>
      <c r="WPC20" s="325"/>
      <c r="WPD20" s="325"/>
      <c r="WPE20" s="325"/>
      <c r="WPF20" s="325"/>
      <c r="WPG20" s="325"/>
      <c r="WPH20" s="325"/>
      <c r="WPI20" s="325"/>
      <c r="WPJ20" s="325"/>
      <c r="WPK20" s="325"/>
      <c r="WPL20" s="325"/>
      <c r="WPM20" s="325"/>
      <c r="WPN20" s="325"/>
      <c r="WPO20" s="325"/>
      <c r="WPP20" s="325"/>
      <c r="WPQ20" s="325"/>
      <c r="WPR20" s="325"/>
      <c r="WPS20" s="325"/>
      <c r="WPT20" s="325"/>
      <c r="WPU20" s="325"/>
      <c r="WPV20" s="325"/>
      <c r="WPW20" s="325"/>
      <c r="WPX20" s="325"/>
      <c r="WPY20" s="325"/>
      <c r="WPZ20" s="325"/>
      <c r="WQA20" s="325"/>
      <c r="WQB20" s="325"/>
      <c r="WQC20" s="325"/>
      <c r="WQD20" s="325"/>
      <c r="WQE20" s="325"/>
      <c r="WQF20" s="325"/>
      <c r="WQG20" s="325"/>
      <c r="WQH20" s="325"/>
      <c r="WQI20" s="325"/>
      <c r="WQJ20" s="325"/>
      <c r="WQK20" s="325"/>
      <c r="WQL20" s="325"/>
      <c r="WQM20" s="325"/>
      <c r="WQN20" s="325"/>
      <c r="WQO20" s="325"/>
      <c r="WQP20" s="325"/>
      <c r="WQQ20" s="325"/>
      <c r="WQR20" s="325"/>
      <c r="WQS20" s="325"/>
      <c r="WQT20" s="325"/>
      <c r="WQU20" s="325"/>
      <c r="WQV20" s="325"/>
      <c r="WQW20" s="325"/>
      <c r="WQX20" s="325"/>
      <c r="WQY20" s="325"/>
      <c r="WQZ20" s="325"/>
      <c r="WRA20" s="325"/>
      <c r="WRB20" s="325"/>
      <c r="WRC20" s="325"/>
      <c r="WRD20" s="325"/>
      <c r="WRE20" s="325"/>
      <c r="WRF20" s="325"/>
      <c r="WRG20" s="325"/>
      <c r="WRH20" s="325"/>
      <c r="WRI20" s="325"/>
      <c r="WRJ20" s="325"/>
      <c r="WRK20" s="325"/>
      <c r="WRL20" s="325"/>
      <c r="WRM20" s="325"/>
      <c r="WRN20" s="325"/>
      <c r="WRO20" s="325"/>
      <c r="WRP20" s="325"/>
      <c r="WRQ20" s="325"/>
      <c r="WRR20" s="325"/>
      <c r="WRS20" s="325"/>
      <c r="WRT20" s="325"/>
      <c r="WRU20" s="325"/>
      <c r="WRV20" s="325"/>
      <c r="WRW20" s="325"/>
      <c r="WRX20" s="325"/>
      <c r="WRY20" s="325"/>
      <c r="WRZ20" s="325"/>
      <c r="WSA20" s="325"/>
      <c r="WSB20" s="325"/>
      <c r="WSC20" s="325"/>
      <c r="WSD20" s="325"/>
      <c r="WSE20" s="325"/>
      <c r="WSF20" s="325"/>
      <c r="WSG20" s="325"/>
      <c r="WSH20" s="325"/>
      <c r="WSI20" s="325"/>
      <c r="WSJ20" s="325"/>
      <c r="WSK20" s="325"/>
      <c r="WSL20" s="325"/>
      <c r="WSM20" s="325"/>
      <c r="WSN20" s="325"/>
      <c r="WSO20" s="325"/>
      <c r="WSP20" s="325"/>
      <c r="WSQ20" s="325"/>
      <c r="WSR20" s="325"/>
      <c r="WSS20" s="325"/>
      <c r="WST20" s="325"/>
      <c r="WSU20" s="325"/>
      <c r="WSV20" s="325"/>
      <c r="WSW20" s="325"/>
      <c r="WSX20" s="325"/>
      <c r="WSY20" s="325"/>
      <c r="WSZ20" s="325"/>
      <c r="WTA20" s="325"/>
      <c r="WTB20" s="325"/>
      <c r="WTC20" s="325"/>
      <c r="WTD20" s="325"/>
      <c r="WTE20" s="325"/>
      <c r="WTF20" s="325"/>
      <c r="WTG20" s="325"/>
      <c r="WTH20" s="325"/>
      <c r="WTI20" s="325"/>
      <c r="WTJ20" s="325"/>
      <c r="WTK20" s="325"/>
      <c r="WTL20" s="325"/>
      <c r="WTM20" s="325"/>
      <c r="WTN20" s="325"/>
      <c r="WTO20" s="325"/>
      <c r="WTP20" s="325"/>
      <c r="WTQ20" s="325"/>
      <c r="WTR20" s="325"/>
      <c r="WTS20" s="325"/>
      <c r="WTT20" s="325"/>
      <c r="WTU20" s="325"/>
      <c r="WTV20" s="325"/>
      <c r="WTW20" s="325"/>
      <c r="WTX20" s="325"/>
      <c r="WTY20" s="325"/>
      <c r="WTZ20" s="325"/>
      <c r="WUA20" s="325"/>
      <c r="WUB20" s="325"/>
      <c r="WUC20" s="325"/>
      <c r="WUD20" s="325"/>
      <c r="WUE20" s="325"/>
      <c r="WUF20" s="325"/>
      <c r="WUG20" s="325"/>
      <c r="WUH20" s="325"/>
      <c r="WUI20" s="325"/>
      <c r="WUJ20" s="325"/>
      <c r="WUK20" s="325"/>
      <c r="WUL20" s="325"/>
      <c r="WUM20" s="325"/>
      <c r="WUN20" s="325"/>
      <c r="WUO20" s="325"/>
      <c r="WUP20" s="325"/>
      <c r="WUQ20" s="325"/>
      <c r="WUR20" s="325"/>
      <c r="WUS20" s="325"/>
      <c r="WUT20" s="325"/>
      <c r="WUU20" s="325"/>
      <c r="WUV20" s="325"/>
      <c r="WUW20" s="325"/>
      <c r="WUX20" s="325"/>
      <c r="WUY20" s="325"/>
      <c r="WUZ20" s="325"/>
      <c r="WVA20" s="325"/>
      <c r="WVB20" s="325"/>
      <c r="WVC20" s="325"/>
      <c r="WVD20" s="325"/>
      <c r="WVE20" s="325"/>
      <c r="WVF20" s="325"/>
      <c r="WVG20" s="325"/>
      <c r="WVH20" s="325"/>
      <c r="WVI20" s="325"/>
      <c r="WVJ20" s="325"/>
      <c r="WVK20" s="325"/>
      <c r="WVL20" s="325"/>
      <c r="WVM20" s="325"/>
      <c r="WVN20" s="325"/>
      <c r="WVO20" s="325"/>
      <c r="WVP20" s="325"/>
      <c r="WVQ20" s="325"/>
      <c r="WVR20" s="325"/>
      <c r="WVS20" s="325"/>
      <c r="WVT20" s="325"/>
      <c r="WVU20" s="325"/>
      <c r="WVV20" s="325"/>
      <c r="WVW20" s="325"/>
      <c r="WVX20" s="325"/>
      <c r="WVY20" s="325"/>
      <c r="WVZ20" s="325"/>
      <c r="WWA20" s="325"/>
      <c r="WWB20" s="325"/>
      <c r="WWC20" s="325"/>
      <c r="WWD20" s="325"/>
      <c r="WWE20" s="325"/>
      <c r="WWF20" s="325"/>
      <c r="WWG20" s="325"/>
      <c r="WWH20" s="325"/>
      <c r="WWI20" s="325"/>
      <c r="WWJ20" s="325"/>
      <c r="WWK20" s="325"/>
      <c r="WWL20" s="325"/>
      <c r="WWM20" s="325"/>
      <c r="WWN20" s="325"/>
      <c r="WWO20" s="325"/>
      <c r="WWP20" s="325"/>
      <c r="WWQ20" s="325"/>
      <c r="WWR20" s="325"/>
      <c r="WWS20" s="325"/>
      <c r="WWT20" s="325"/>
      <c r="WWU20" s="325"/>
      <c r="WWV20" s="325"/>
      <c r="WWW20" s="325"/>
      <c r="WWX20" s="325"/>
      <c r="WWY20" s="325"/>
      <c r="WWZ20" s="325"/>
      <c r="WXA20" s="325"/>
      <c r="WXB20" s="325"/>
      <c r="WXC20" s="325"/>
      <c r="WXD20" s="325"/>
      <c r="WXE20" s="325"/>
      <c r="WXF20" s="325"/>
      <c r="WXG20" s="325"/>
      <c r="WXH20" s="325"/>
      <c r="WXI20" s="325"/>
      <c r="WXJ20" s="325"/>
      <c r="WXK20" s="325"/>
      <c r="WXL20" s="325"/>
      <c r="WXM20" s="325"/>
      <c r="WXN20" s="325"/>
      <c r="WXO20" s="325"/>
      <c r="WXP20" s="325"/>
      <c r="WXQ20" s="325"/>
      <c r="WXR20" s="325"/>
      <c r="WXS20" s="325"/>
      <c r="WXT20" s="325"/>
      <c r="WXU20" s="325"/>
      <c r="WXV20" s="325"/>
      <c r="WXW20" s="325"/>
      <c r="WXX20" s="325"/>
      <c r="WXY20" s="325"/>
      <c r="WXZ20" s="325"/>
      <c r="WYA20" s="325"/>
      <c r="WYB20" s="325"/>
      <c r="WYC20" s="325"/>
      <c r="WYD20" s="325"/>
      <c r="WYE20" s="325"/>
      <c r="WYF20" s="325"/>
      <c r="WYG20" s="325"/>
      <c r="WYH20" s="325"/>
      <c r="WYI20" s="325"/>
      <c r="WYJ20" s="325"/>
      <c r="WYK20" s="325"/>
      <c r="WYL20" s="325"/>
      <c r="WYM20" s="325"/>
      <c r="WYN20" s="325"/>
      <c r="WYO20" s="325"/>
      <c r="WYP20" s="325"/>
      <c r="WYQ20" s="325"/>
      <c r="WYR20" s="325"/>
      <c r="WYS20" s="325"/>
      <c r="WYT20" s="325"/>
      <c r="WYU20" s="325"/>
      <c r="WYV20" s="325"/>
      <c r="WYW20" s="325"/>
      <c r="WYX20" s="325"/>
      <c r="WYY20" s="325"/>
      <c r="WYZ20" s="325"/>
      <c r="WZA20" s="325"/>
      <c r="WZB20" s="325"/>
      <c r="WZC20" s="325"/>
      <c r="WZD20" s="325"/>
      <c r="WZE20" s="325"/>
      <c r="WZF20" s="325"/>
      <c r="WZG20" s="325"/>
      <c r="WZH20" s="325"/>
      <c r="WZI20" s="325"/>
      <c r="WZJ20" s="325"/>
      <c r="WZK20" s="325"/>
      <c r="WZL20" s="325"/>
      <c r="WZM20" s="325"/>
      <c r="WZN20" s="325"/>
      <c r="WZO20" s="325"/>
      <c r="WZP20" s="325"/>
      <c r="WZQ20" s="325"/>
      <c r="WZR20" s="325"/>
      <c r="WZS20" s="325"/>
      <c r="WZT20" s="325"/>
      <c r="WZU20" s="325"/>
      <c r="WZV20" s="325"/>
      <c r="WZW20" s="325"/>
      <c r="WZX20" s="325"/>
      <c r="WZY20" s="325"/>
      <c r="WZZ20" s="325"/>
      <c r="XAA20" s="325"/>
      <c r="XAB20" s="325"/>
      <c r="XAC20" s="325"/>
      <c r="XAD20" s="325"/>
      <c r="XAE20" s="325"/>
      <c r="XAF20" s="325"/>
      <c r="XAG20" s="325"/>
      <c r="XAH20" s="325"/>
      <c r="XAI20" s="325"/>
      <c r="XAJ20" s="325"/>
      <c r="XAK20" s="325"/>
      <c r="XAL20" s="325"/>
      <c r="XAM20" s="325"/>
      <c r="XAN20" s="325"/>
      <c r="XAO20" s="325"/>
      <c r="XAP20" s="325"/>
      <c r="XAQ20" s="325"/>
      <c r="XAR20" s="325"/>
      <c r="XAS20" s="325"/>
      <c r="XAT20" s="325"/>
      <c r="XAU20" s="325"/>
      <c r="XAV20" s="325"/>
      <c r="XAW20" s="325"/>
      <c r="XAX20" s="325"/>
      <c r="XAY20" s="325"/>
      <c r="XAZ20" s="325"/>
      <c r="XBA20" s="325"/>
      <c r="XBB20" s="325"/>
      <c r="XBC20" s="325"/>
      <c r="XBD20" s="325"/>
      <c r="XBE20" s="325"/>
      <c r="XBF20" s="325"/>
      <c r="XBG20" s="325"/>
      <c r="XBH20" s="325"/>
      <c r="XBI20" s="325"/>
      <c r="XBJ20" s="325"/>
      <c r="XBK20" s="325"/>
      <c r="XBL20" s="325"/>
      <c r="XBM20" s="325"/>
      <c r="XBN20" s="325"/>
      <c r="XBO20" s="325"/>
      <c r="XBP20" s="325"/>
      <c r="XBQ20" s="325"/>
      <c r="XBR20" s="325"/>
      <c r="XBS20" s="325"/>
      <c r="XBT20" s="325"/>
      <c r="XBU20" s="325"/>
      <c r="XBV20" s="325"/>
      <c r="XBW20" s="325"/>
      <c r="XBX20" s="325"/>
      <c r="XBY20" s="325"/>
      <c r="XBZ20" s="325"/>
      <c r="XCA20" s="325"/>
      <c r="XCB20" s="325"/>
      <c r="XCC20" s="325"/>
      <c r="XCD20" s="325"/>
      <c r="XCE20" s="325"/>
      <c r="XCF20" s="325"/>
      <c r="XCG20" s="325"/>
      <c r="XCH20" s="325"/>
      <c r="XCI20" s="325"/>
      <c r="XCJ20" s="325"/>
      <c r="XCK20" s="325"/>
      <c r="XCL20" s="325"/>
      <c r="XCM20" s="325"/>
      <c r="XCN20" s="325"/>
      <c r="XCO20" s="325"/>
      <c r="XCP20" s="325"/>
      <c r="XCQ20" s="325"/>
      <c r="XCR20" s="325"/>
      <c r="XCS20" s="325"/>
      <c r="XCT20" s="325"/>
      <c r="XCU20" s="325"/>
      <c r="XCV20" s="325"/>
      <c r="XCW20" s="325"/>
      <c r="XCX20" s="325"/>
      <c r="XCY20" s="325"/>
      <c r="XCZ20" s="325"/>
      <c r="XDA20" s="325"/>
      <c r="XDB20" s="325"/>
      <c r="XDC20" s="325"/>
      <c r="XDD20" s="325"/>
      <c r="XDE20" s="325"/>
      <c r="XDF20" s="325"/>
      <c r="XDG20" s="325"/>
      <c r="XDH20" s="325"/>
      <c r="XDI20" s="325"/>
      <c r="XDJ20" s="325"/>
      <c r="XDK20" s="325"/>
      <c r="XDL20" s="325"/>
      <c r="XDM20" s="325"/>
      <c r="XDN20" s="325"/>
      <c r="XDO20" s="325"/>
      <c r="XDP20" s="325"/>
      <c r="XDQ20" s="325"/>
      <c r="XDR20" s="325"/>
      <c r="XDS20" s="325"/>
      <c r="XDT20" s="325"/>
      <c r="XDU20" s="325"/>
      <c r="XDV20" s="325"/>
      <c r="XDW20" s="325"/>
      <c r="XDX20" s="325"/>
      <c r="XDY20" s="325"/>
      <c r="XDZ20" s="325"/>
      <c r="XEA20" s="325"/>
      <c r="XEB20" s="325"/>
      <c r="XEC20" s="325"/>
      <c r="XED20" s="325"/>
      <c r="XEE20" s="325"/>
      <c r="XEF20" s="325"/>
      <c r="XEG20" s="325"/>
      <c r="XEH20" s="325"/>
      <c r="XEI20" s="325"/>
      <c r="XEJ20" s="325"/>
      <c r="XEK20" s="325"/>
      <c r="XEL20" s="325"/>
      <c r="XEM20" s="325"/>
      <c r="XEN20" s="325"/>
      <c r="XEO20" s="325"/>
      <c r="XEP20" s="325"/>
      <c r="XEQ20" s="325"/>
      <c r="XER20" s="325"/>
      <c r="XES20" s="325"/>
      <c r="XET20" s="325"/>
      <c r="XEU20" s="325"/>
      <c r="XEV20" s="325"/>
      <c r="XEW20" s="325"/>
      <c r="XEX20" s="325"/>
      <c r="XEY20" s="325"/>
      <c r="XEZ20" s="325"/>
      <c r="XFA20" s="325"/>
      <c r="XFB20" s="325"/>
      <c r="XFC20" s="325"/>
    </row>
    <row r="21" spans="1:16383" s="51" customFormat="1" ht="24" x14ac:dyDescent="0.2">
      <c r="A21" s="324">
        <v>315</v>
      </c>
      <c r="B21" s="148" t="s">
        <v>97</v>
      </c>
      <c r="C21" s="165" t="s">
        <v>98</v>
      </c>
      <c r="D21" s="151" t="s">
        <v>664</v>
      </c>
      <c r="E21" s="28" t="s">
        <v>33</v>
      </c>
      <c r="F21" s="45">
        <v>876</v>
      </c>
      <c r="G21" s="5" t="s">
        <v>55</v>
      </c>
      <c r="H21" s="8">
        <v>1</v>
      </c>
      <c r="I21" s="8">
        <v>71136000000</v>
      </c>
      <c r="J21" s="18" t="s">
        <v>56</v>
      </c>
      <c r="K21" s="328">
        <v>9442903.9800000004</v>
      </c>
      <c r="L21" s="47">
        <v>43040</v>
      </c>
      <c r="M21" s="329">
        <v>43435</v>
      </c>
      <c r="N21" s="28" t="s">
        <v>57</v>
      </c>
      <c r="O21" s="18" t="s">
        <v>38</v>
      </c>
    </row>
    <row r="22" spans="1:16383" s="129" customFormat="1" ht="24" x14ac:dyDescent="0.2">
      <c r="A22" s="324">
        <v>316</v>
      </c>
      <c r="B22" s="38" t="s">
        <v>84</v>
      </c>
      <c r="C22" s="33" t="s">
        <v>85</v>
      </c>
      <c r="D22" s="5" t="s">
        <v>86</v>
      </c>
      <c r="E22" s="35" t="s">
        <v>63</v>
      </c>
      <c r="F22" s="18">
        <v>876</v>
      </c>
      <c r="G22" s="18" t="s">
        <v>55</v>
      </c>
      <c r="H22" s="18">
        <v>1</v>
      </c>
      <c r="I22" s="18">
        <v>71136000000</v>
      </c>
      <c r="J22" s="18" t="s">
        <v>56</v>
      </c>
      <c r="K22" s="39">
        <v>566400</v>
      </c>
      <c r="L22" s="47">
        <v>43041</v>
      </c>
      <c r="M22" s="41">
        <v>43465</v>
      </c>
      <c r="N22" s="18" t="s">
        <v>665</v>
      </c>
      <c r="O22" s="327" t="s">
        <v>70</v>
      </c>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c r="XFB22" s="20"/>
    </row>
    <row r="23" spans="1:16383" s="51" customFormat="1" ht="24.75" customHeight="1" x14ac:dyDescent="0.2">
      <c r="A23" s="324">
        <v>317</v>
      </c>
      <c r="B23" s="45" t="s">
        <v>456</v>
      </c>
      <c r="C23" s="45" t="s">
        <v>667</v>
      </c>
      <c r="D23" s="28" t="s">
        <v>666</v>
      </c>
      <c r="E23" s="35" t="s">
        <v>63</v>
      </c>
      <c r="F23" s="4">
        <v>876</v>
      </c>
      <c r="G23" s="28" t="s">
        <v>55</v>
      </c>
      <c r="H23" s="49">
        <v>1</v>
      </c>
      <c r="I23" s="49">
        <v>71136000000</v>
      </c>
      <c r="J23" s="18" t="s">
        <v>56</v>
      </c>
      <c r="K23" s="16">
        <v>2887367.96</v>
      </c>
      <c r="L23" s="47">
        <v>43040</v>
      </c>
      <c r="M23" s="47">
        <v>43160</v>
      </c>
      <c r="N23" s="18" t="s">
        <v>665</v>
      </c>
      <c r="O23" s="4" t="s">
        <v>38</v>
      </c>
      <c r="P23" s="325"/>
      <c r="Q23" s="326"/>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c r="EW23" s="325"/>
      <c r="EX23" s="325"/>
      <c r="EY23" s="325"/>
      <c r="EZ23" s="325"/>
      <c r="FA23" s="325"/>
      <c r="FB23" s="325"/>
      <c r="FC23" s="325"/>
      <c r="FD23" s="325"/>
      <c r="FE23" s="325"/>
      <c r="FF23" s="325"/>
      <c r="FG23" s="325"/>
      <c r="FH23" s="325"/>
      <c r="FI23" s="325"/>
      <c r="FJ23" s="325"/>
      <c r="FK23" s="325"/>
      <c r="FL23" s="325"/>
      <c r="FM23" s="325"/>
      <c r="FN23" s="325"/>
      <c r="FO23" s="325"/>
      <c r="FP23" s="325"/>
      <c r="FQ23" s="325"/>
      <c r="FR23" s="325"/>
      <c r="FS23" s="325"/>
      <c r="FT23" s="325"/>
      <c r="FU23" s="325"/>
      <c r="FV23" s="325"/>
      <c r="FW23" s="325"/>
      <c r="FX23" s="325"/>
      <c r="FY23" s="325"/>
      <c r="FZ23" s="325"/>
      <c r="GA23" s="325"/>
      <c r="GB23" s="325"/>
      <c r="GC23" s="325"/>
      <c r="GD23" s="325"/>
      <c r="GE23" s="325"/>
      <c r="GF23" s="325"/>
      <c r="GG23" s="325"/>
      <c r="GH23" s="325"/>
      <c r="GI23" s="325"/>
      <c r="GJ23" s="325"/>
      <c r="GK23" s="325"/>
      <c r="GL23" s="325"/>
      <c r="GM23" s="325"/>
      <c r="GN23" s="325"/>
      <c r="GO23" s="325"/>
      <c r="GP23" s="325"/>
      <c r="GQ23" s="325"/>
      <c r="GR23" s="325"/>
      <c r="GS23" s="325"/>
      <c r="GT23" s="325"/>
      <c r="GU23" s="325"/>
      <c r="GV23" s="325"/>
      <c r="GW23" s="325"/>
      <c r="GX23" s="325"/>
      <c r="GY23" s="325"/>
      <c r="GZ23" s="325"/>
      <c r="HA23" s="325"/>
      <c r="HB23" s="325"/>
      <c r="HC23" s="325"/>
      <c r="HD23" s="325"/>
      <c r="HE23" s="325"/>
      <c r="HF23" s="325"/>
      <c r="HG23" s="325"/>
      <c r="HH23" s="325"/>
      <c r="HI23" s="325"/>
      <c r="HJ23" s="325"/>
      <c r="HK23" s="325"/>
      <c r="HL23" s="325"/>
      <c r="HM23" s="325"/>
      <c r="HN23" s="325"/>
      <c r="HO23" s="325"/>
      <c r="HP23" s="325"/>
      <c r="HQ23" s="325"/>
      <c r="HR23" s="325"/>
      <c r="HS23" s="325"/>
      <c r="HT23" s="325"/>
      <c r="HU23" s="325"/>
      <c r="HV23" s="325"/>
      <c r="HW23" s="325"/>
      <c r="HX23" s="325"/>
      <c r="HY23" s="325"/>
      <c r="HZ23" s="325"/>
      <c r="IA23" s="325"/>
      <c r="IB23" s="325"/>
      <c r="IC23" s="325"/>
      <c r="ID23" s="325"/>
      <c r="IE23" s="325"/>
      <c r="IF23" s="325"/>
      <c r="IG23" s="325"/>
      <c r="IH23" s="325"/>
      <c r="II23" s="325"/>
      <c r="IJ23" s="325"/>
      <c r="IK23" s="325"/>
      <c r="IL23" s="325"/>
      <c r="IM23" s="325"/>
      <c r="IN23" s="325"/>
      <c r="IO23" s="325"/>
      <c r="IP23" s="325"/>
      <c r="IQ23" s="325"/>
      <c r="IR23" s="325"/>
      <c r="IS23" s="325"/>
      <c r="IT23" s="325"/>
      <c r="IU23" s="325"/>
      <c r="IV23" s="325"/>
      <c r="IW23" s="325"/>
      <c r="IX23" s="325"/>
      <c r="IY23" s="325"/>
      <c r="IZ23" s="325"/>
      <c r="JA23" s="325"/>
      <c r="JB23" s="325"/>
      <c r="JC23" s="325"/>
      <c r="JD23" s="325"/>
      <c r="JE23" s="325"/>
      <c r="JF23" s="325"/>
      <c r="JG23" s="325"/>
      <c r="JH23" s="325"/>
      <c r="JI23" s="325"/>
      <c r="JJ23" s="325"/>
      <c r="JK23" s="325"/>
      <c r="JL23" s="325"/>
      <c r="JM23" s="325"/>
      <c r="JN23" s="325"/>
      <c r="JO23" s="325"/>
      <c r="JP23" s="325"/>
      <c r="JQ23" s="325"/>
      <c r="JR23" s="325"/>
      <c r="JS23" s="325"/>
      <c r="JT23" s="325"/>
      <c r="JU23" s="325"/>
      <c r="JV23" s="325"/>
      <c r="JW23" s="325"/>
      <c r="JX23" s="325"/>
      <c r="JY23" s="325"/>
      <c r="JZ23" s="325"/>
      <c r="KA23" s="325"/>
      <c r="KB23" s="325"/>
      <c r="KC23" s="325"/>
      <c r="KD23" s="325"/>
      <c r="KE23" s="325"/>
      <c r="KF23" s="325"/>
      <c r="KG23" s="325"/>
      <c r="KH23" s="325"/>
      <c r="KI23" s="325"/>
      <c r="KJ23" s="325"/>
      <c r="KK23" s="325"/>
      <c r="KL23" s="325"/>
      <c r="KM23" s="325"/>
      <c r="KN23" s="325"/>
      <c r="KO23" s="325"/>
      <c r="KP23" s="325"/>
      <c r="KQ23" s="325"/>
      <c r="KR23" s="325"/>
      <c r="KS23" s="325"/>
      <c r="KT23" s="325"/>
      <c r="KU23" s="325"/>
      <c r="KV23" s="325"/>
      <c r="KW23" s="325"/>
      <c r="KX23" s="325"/>
      <c r="KY23" s="325"/>
      <c r="KZ23" s="325"/>
      <c r="LA23" s="325"/>
      <c r="LB23" s="325"/>
      <c r="LC23" s="325"/>
      <c r="LD23" s="325"/>
      <c r="LE23" s="325"/>
      <c r="LF23" s="325"/>
      <c r="LG23" s="325"/>
      <c r="LH23" s="325"/>
      <c r="LI23" s="325"/>
      <c r="LJ23" s="325"/>
      <c r="LK23" s="325"/>
      <c r="LL23" s="325"/>
      <c r="LM23" s="325"/>
      <c r="LN23" s="325"/>
      <c r="LO23" s="325"/>
      <c r="LP23" s="325"/>
      <c r="LQ23" s="325"/>
      <c r="LR23" s="325"/>
      <c r="LS23" s="325"/>
      <c r="LT23" s="325"/>
      <c r="LU23" s="325"/>
      <c r="LV23" s="325"/>
      <c r="LW23" s="325"/>
      <c r="LX23" s="325"/>
      <c r="LY23" s="325"/>
      <c r="LZ23" s="325"/>
      <c r="MA23" s="325"/>
      <c r="MB23" s="325"/>
      <c r="MC23" s="325"/>
      <c r="MD23" s="325"/>
      <c r="ME23" s="325"/>
      <c r="MF23" s="325"/>
      <c r="MG23" s="325"/>
      <c r="MH23" s="325"/>
      <c r="MI23" s="325"/>
      <c r="MJ23" s="325"/>
      <c r="MK23" s="325"/>
      <c r="ML23" s="325"/>
      <c r="MM23" s="325"/>
      <c r="MN23" s="325"/>
      <c r="MO23" s="325"/>
      <c r="MP23" s="325"/>
      <c r="MQ23" s="325"/>
      <c r="MR23" s="325"/>
      <c r="MS23" s="325"/>
      <c r="MT23" s="325"/>
      <c r="MU23" s="325"/>
      <c r="MV23" s="325"/>
      <c r="MW23" s="325"/>
      <c r="MX23" s="325"/>
      <c r="MY23" s="325"/>
      <c r="MZ23" s="325"/>
      <c r="NA23" s="325"/>
      <c r="NB23" s="325"/>
      <c r="NC23" s="325"/>
      <c r="ND23" s="325"/>
      <c r="NE23" s="325"/>
      <c r="NF23" s="325"/>
      <c r="NG23" s="325"/>
      <c r="NH23" s="325"/>
      <c r="NI23" s="325"/>
      <c r="NJ23" s="325"/>
      <c r="NK23" s="325"/>
      <c r="NL23" s="325"/>
      <c r="NM23" s="325"/>
      <c r="NN23" s="325"/>
      <c r="NO23" s="325"/>
      <c r="NP23" s="325"/>
      <c r="NQ23" s="325"/>
      <c r="NR23" s="325"/>
      <c r="NS23" s="325"/>
      <c r="NT23" s="325"/>
      <c r="NU23" s="325"/>
      <c r="NV23" s="325"/>
      <c r="NW23" s="325"/>
      <c r="NX23" s="325"/>
      <c r="NY23" s="325"/>
      <c r="NZ23" s="325"/>
      <c r="OA23" s="325"/>
      <c r="OB23" s="325"/>
      <c r="OC23" s="325"/>
      <c r="OD23" s="325"/>
      <c r="OE23" s="325"/>
      <c r="OF23" s="325"/>
      <c r="OG23" s="325"/>
      <c r="OH23" s="325"/>
      <c r="OI23" s="325"/>
      <c r="OJ23" s="325"/>
      <c r="OK23" s="325"/>
      <c r="OL23" s="325"/>
      <c r="OM23" s="325"/>
      <c r="ON23" s="325"/>
      <c r="OO23" s="325"/>
      <c r="OP23" s="325"/>
      <c r="OQ23" s="325"/>
      <c r="OR23" s="325"/>
      <c r="OS23" s="325"/>
      <c r="OT23" s="325"/>
      <c r="OU23" s="325"/>
      <c r="OV23" s="325"/>
      <c r="OW23" s="325"/>
      <c r="OX23" s="325"/>
      <c r="OY23" s="325"/>
      <c r="OZ23" s="325"/>
      <c r="PA23" s="325"/>
      <c r="PB23" s="325"/>
      <c r="PC23" s="325"/>
      <c r="PD23" s="325"/>
      <c r="PE23" s="325"/>
      <c r="PF23" s="325"/>
      <c r="PG23" s="325"/>
      <c r="PH23" s="325"/>
      <c r="PI23" s="325"/>
      <c r="PJ23" s="325"/>
      <c r="PK23" s="325"/>
      <c r="PL23" s="325"/>
      <c r="PM23" s="325"/>
      <c r="PN23" s="325"/>
      <c r="PO23" s="325"/>
      <c r="PP23" s="325"/>
      <c r="PQ23" s="325"/>
      <c r="PR23" s="325"/>
      <c r="PS23" s="325"/>
      <c r="PT23" s="325"/>
      <c r="PU23" s="325"/>
      <c r="PV23" s="325"/>
      <c r="PW23" s="325"/>
      <c r="PX23" s="325"/>
      <c r="PY23" s="325"/>
      <c r="PZ23" s="325"/>
      <c r="QA23" s="325"/>
      <c r="QB23" s="325"/>
      <c r="QC23" s="325"/>
      <c r="QD23" s="325"/>
      <c r="QE23" s="325"/>
      <c r="QF23" s="325"/>
      <c r="QG23" s="325"/>
      <c r="QH23" s="325"/>
      <c r="QI23" s="325"/>
      <c r="QJ23" s="325"/>
      <c r="QK23" s="325"/>
      <c r="QL23" s="325"/>
      <c r="QM23" s="325"/>
      <c r="QN23" s="325"/>
      <c r="QO23" s="325"/>
      <c r="QP23" s="325"/>
      <c r="QQ23" s="325"/>
      <c r="QR23" s="325"/>
      <c r="QS23" s="325"/>
      <c r="QT23" s="325"/>
      <c r="QU23" s="325"/>
      <c r="QV23" s="325"/>
      <c r="QW23" s="325"/>
      <c r="QX23" s="325"/>
      <c r="QY23" s="325"/>
      <c r="QZ23" s="325"/>
      <c r="RA23" s="325"/>
      <c r="RB23" s="325"/>
      <c r="RC23" s="325"/>
      <c r="RD23" s="325"/>
      <c r="RE23" s="325"/>
      <c r="RF23" s="325"/>
      <c r="RG23" s="325"/>
      <c r="RH23" s="325"/>
      <c r="RI23" s="325"/>
      <c r="RJ23" s="325"/>
      <c r="RK23" s="325"/>
      <c r="RL23" s="325"/>
      <c r="RM23" s="325"/>
      <c r="RN23" s="325"/>
      <c r="RO23" s="325"/>
      <c r="RP23" s="325"/>
      <c r="RQ23" s="325"/>
      <c r="RR23" s="325"/>
      <c r="RS23" s="325"/>
      <c r="RT23" s="325"/>
      <c r="RU23" s="325"/>
      <c r="RV23" s="325"/>
      <c r="RW23" s="325"/>
      <c r="RX23" s="325"/>
      <c r="RY23" s="325"/>
      <c r="RZ23" s="325"/>
      <c r="SA23" s="325"/>
      <c r="SB23" s="325"/>
      <c r="SC23" s="325"/>
      <c r="SD23" s="325"/>
      <c r="SE23" s="325"/>
      <c r="SF23" s="325"/>
      <c r="SG23" s="325"/>
      <c r="SH23" s="325"/>
      <c r="SI23" s="325"/>
      <c r="SJ23" s="325"/>
      <c r="SK23" s="325"/>
      <c r="SL23" s="325"/>
      <c r="SM23" s="325"/>
      <c r="SN23" s="325"/>
      <c r="SO23" s="325"/>
      <c r="SP23" s="325"/>
      <c r="SQ23" s="325"/>
      <c r="SR23" s="325"/>
      <c r="SS23" s="325"/>
      <c r="ST23" s="325"/>
      <c r="SU23" s="325"/>
      <c r="SV23" s="325"/>
      <c r="SW23" s="325"/>
      <c r="SX23" s="325"/>
      <c r="SY23" s="325"/>
      <c r="SZ23" s="325"/>
      <c r="TA23" s="325"/>
      <c r="TB23" s="325"/>
      <c r="TC23" s="325"/>
      <c r="TD23" s="325"/>
      <c r="TE23" s="325"/>
      <c r="TF23" s="325"/>
      <c r="TG23" s="325"/>
      <c r="TH23" s="325"/>
      <c r="TI23" s="325"/>
      <c r="TJ23" s="325"/>
      <c r="TK23" s="325"/>
      <c r="TL23" s="325"/>
      <c r="TM23" s="325"/>
      <c r="TN23" s="325"/>
      <c r="TO23" s="325"/>
      <c r="TP23" s="325"/>
      <c r="TQ23" s="325"/>
      <c r="TR23" s="325"/>
      <c r="TS23" s="325"/>
      <c r="TT23" s="325"/>
      <c r="TU23" s="325"/>
      <c r="TV23" s="325"/>
      <c r="TW23" s="325"/>
      <c r="TX23" s="325"/>
      <c r="TY23" s="325"/>
      <c r="TZ23" s="325"/>
      <c r="UA23" s="325"/>
      <c r="UB23" s="325"/>
      <c r="UC23" s="325"/>
      <c r="UD23" s="325"/>
      <c r="UE23" s="325"/>
      <c r="UF23" s="325"/>
      <c r="UG23" s="325"/>
      <c r="UH23" s="325"/>
      <c r="UI23" s="325"/>
      <c r="UJ23" s="325"/>
      <c r="UK23" s="325"/>
      <c r="UL23" s="325"/>
      <c r="UM23" s="325"/>
      <c r="UN23" s="325"/>
      <c r="UO23" s="325"/>
      <c r="UP23" s="325"/>
      <c r="UQ23" s="325"/>
      <c r="UR23" s="325"/>
      <c r="US23" s="325"/>
      <c r="UT23" s="325"/>
      <c r="UU23" s="325"/>
      <c r="UV23" s="325"/>
      <c r="UW23" s="325"/>
      <c r="UX23" s="325"/>
      <c r="UY23" s="325"/>
      <c r="UZ23" s="325"/>
      <c r="VA23" s="325"/>
      <c r="VB23" s="325"/>
      <c r="VC23" s="325"/>
      <c r="VD23" s="325"/>
      <c r="VE23" s="325"/>
      <c r="VF23" s="325"/>
      <c r="VG23" s="325"/>
      <c r="VH23" s="325"/>
      <c r="VI23" s="325"/>
      <c r="VJ23" s="325"/>
      <c r="VK23" s="325"/>
      <c r="VL23" s="325"/>
      <c r="VM23" s="325"/>
      <c r="VN23" s="325"/>
      <c r="VO23" s="325"/>
      <c r="VP23" s="325"/>
      <c r="VQ23" s="325"/>
      <c r="VR23" s="325"/>
      <c r="VS23" s="325"/>
      <c r="VT23" s="325"/>
      <c r="VU23" s="325"/>
      <c r="VV23" s="325"/>
      <c r="VW23" s="325"/>
      <c r="VX23" s="325"/>
      <c r="VY23" s="325"/>
      <c r="VZ23" s="325"/>
      <c r="WA23" s="325"/>
      <c r="WB23" s="325"/>
      <c r="WC23" s="325"/>
      <c r="WD23" s="325"/>
      <c r="WE23" s="325"/>
      <c r="WF23" s="325"/>
      <c r="WG23" s="325"/>
      <c r="WH23" s="325"/>
      <c r="WI23" s="325"/>
      <c r="WJ23" s="325"/>
      <c r="WK23" s="325"/>
      <c r="WL23" s="325"/>
      <c r="WM23" s="325"/>
      <c r="WN23" s="325"/>
      <c r="WO23" s="325"/>
      <c r="WP23" s="325"/>
      <c r="WQ23" s="325"/>
      <c r="WR23" s="325"/>
      <c r="WS23" s="325"/>
      <c r="WT23" s="325"/>
      <c r="WU23" s="325"/>
      <c r="WV23" s="325"/>
      <c r="WW23" s="325"/>
      <c r="WX23" s="325"/>
      <c r="WY23" s="325"/>
      <c r="WZ23" s="325"/>
      <c r="XA23" s="325"/>
      <c r="XB23" s="325"/>
      <c r="XC23" s="325"/>
      <c r="XD23" s="325"/>
      <c r="XE23" s="325"/>
      <c r="XF23" s="325"/>
      <c r="XG23" s="325"/>
      <c r="XH23" s="325"/>
      <c r="XI23" s="325"/>
      <c r="XJ23" s="325"/>
      <c r="XK23" s="325"/>
      <c r="XL23" s="325"/>
      <c r="XM23" s="325"/>
      <c r="XN23" s="325"/>
      <c r="XO23" s="325"/>
      <c r="XP23" s="325"/>
      <c r="XQ23" s="325"/>
      <c r="XR23" s="325"/>
      <c r="XS23" s="325"/>
      <c r="XT23" s="325"/>
      <c r="XU23" s="325"/>
      <c r="XV23" s="325"/>
      <c r="XW23" s="325"/>
      <c r="XX23" s="325"/>
      <c r="XY23" s="325"/>
      <c r="XZ23" s="325"/>
      <c r="YA23" s="325"/>
      <c r="YB23" s="325"/>
      <c r="YC23" s="325"/>
      <c r="YD23" s="325"/>
      <c r="YE23" s="325"/>
      <c r="YF23" s="325"/>
      <c r="YG23" s="325"/>
      <c r="YH23" s="325"/>
      <c r="YI23" s="325"/>
      <c r="YJ23" s="325"/>
      <c r="YK23" s="325"/>
      <c r="YL23" s="325"/>
      <c r="YM23" s="325"/>
      <c r="YN23" s="325"/>
      <c r="YO23" s="325"/>
      <c r="YP23" s="325"/>
      <c r="YQ23" s="325"/>
      <c r="YR23" s="325"/>
      <c r="YS23" s="325"/>
      <c r="YT23" s="325"/>
      <c r="YU23" s="325"/>
      <c r="YV23" s="325"/>
      <c r="YW23" s="325"/>
      <c r="YX23" s="325"/>
      <c r="YY23" s="325"/>
      <c r="YZ23" s="325"/>
      <c r="ZA23" s="325"/>
      <c r="ZB23" s="325"/>
      <c r="ZC23" s="325"/>
      <c r="ZD23" s="325"/>
      <c r="ZE23" s="325"/>
      <c r="ZF23" s="325"/>
      <c r="ZG23" s="325"/>
      <c r="ZH23" s="325"/>
      <c r="ZI23" s="325"/>
      <c r="ZJ23" s="325"/>
      <c r="ZK23" s="325"/>
      <c r="ZL23" s="325"/>
      <c r="ZM23" s="325"/>
      <c r="ZN23" s="325"/>
      <c r="ZO23" s="325"/>
      <c r="ZP23" s="325"/>
      <c r="ZQ23" s="325"/>
      <c r="ZR23" s="325"/>
      <c r="ZS23" s="325"/>
      <c r="ZT23" s="325"/>
      <c r="ZU23" s="325"/>
      <c r="ZV23" s="325"/>
      <c r="ZW23" s="325"/>
      <c r="ZX23" s="325"/>
      <c r="ZY23" s="325"/>
      <c r="ZZ23" s="325"/>
      <c r="AAA23" s="325"/>
      <c r="AAB23" s="325"/>
      <c r="AAC23" s="325"/>
      <c r="AAD23" s="325"/>
      <c r="AAE23" s="325"/>
      <c r="AAF23" s="325"/>
      <c r="AAG23" s="325"/>
      <c r="AAH23" s="325"/>
      <c r="AAI23" s="325"/>
      <c r="AAJ23" s="325"/>
      <c r="AAK23" s="325"/>
      <c r="AAL23" s="325"/>
      <c r="AAM23" s="325"/>
      <c r="AAN23" s="325"/>
      <c r="AAO23" s="325"/>
      <c r="AAP23" s="325"/>
      <c r="AAQ23" s="325"/>
      <c r="AAR23" s="325"/>
      <c r="AAS23" s="325"/>
      <c r="AAT23" s="325"/>
      <c r="AAU23" s="325"/>
      <c r="AAV23" s="325"/>
      <c r="AAW23" s="325"/>
      <c r="AAX23" s="325"/>
      <c r="AAY23" s="325"/>
      <c r="AAZ23" s="325"/>
      <c r="ABA23" s="325"/>
      <c r="ABB23" s="325"/>
      <c r="ABC23" s="325"/>
      <c r="ABD23" s="325"/>
      <c r="ABE23" s="325"/>
      <c r="ABF23" s="325"/>
      <c r="ABG23" s="325"/>
      <c r="ABH23" s="325"/>
      <c r="ABI23" s="325"/>
      <c r="ABJ23" s="325"/>
      <c r="ABK23" s="325"/>
      <c r="ABL23" s="325"/>
      <c r="ABM23" s="325"/>
      <c r="ABN23" s="325"/>
      <c r="ABO23" s="325"/>
      <c r="ABP23" s="325"/>
      <c r="ABQ23" s="325"/>
      <c r="ABR23" s="325"/>
      <c r="ABS23" s="325"/>
      <c r="ABT23" s="325"/>
      <c r="ABU23" s="325"/>
      <c r="ABV23" s="325"/>
      <c r="ABW23" s="325"/>
      <c r="ABX23" s="325"/>
      <c r="ABY23" s="325"/>
      <c r="ABZ23" s="325"/>
      <c r="ACA23" s="325"/>
      <c r="ACB23" s="325"/>
      <c r="ACC23" s="325"/>
      <c r="ACD23" s="325"/>
      <c r="ACE23" s="325"/>
      <c r="ACF23" s="325"/>
      <c r="ACG23" s="325"/>
      <c r="ACH23" s="325"/>
      <c r="ACI23" s="325"/>
      <c r="ACJ23" s="325"/>
      <c r="ACK23" s="325"/>
      <c r="ACL23" s="325"/>
      <c r="ACM23" s="325"/>
      <c r="ACN23" s="325"/>
      <c r="ACO23" s="325"/>
      <c r="ACP23" s="325"/>
      <c r="ACQ23" s="325"/>
      <c r="ACR23" s="325"/>
      <c r="ACS23" s="325"/>
      <c r="ACT23" s="325"/>
      <c r="ACU23" s="325"/>
      <c r="ACV23" s="325"/>
      <c r="ACW23" s="325"/>
      <c r="ACX23" s="325"/>
      <c r="ACY23" s="325"/>
      <c r="ACZ23" s="325"/>
      <c r="ADA23" s="325"/>
      <c r="ADB23" s="325"/>
      <c r="ADC23" s="325"/>
      <c r="ADD23" s="325"/>
      <c r="ADE23" s="325"/>
      <c r="ADF23" s="325"/>
      <c r="ADG23" s="325"/>
      <c r="ADH23" s="325"/>
      <c r="ADI23" s="325"/>
      <c r="ADJ23" s="325"/>
      <c r="ADK23" s="325"/>
      <c r="ADL23" s="325"/>
      <c r="ADM23" s="325"/>
      <c r="ADN23" s="325"/>
      <c r="ADO23" s="325"/>
      <c r="ADP23" s="325"/>
      <c r="ADQ23" s="325"/>
      <c r="ADR23" s="325"/>
      <c r="ADS23" s="325"/>
      <c r="ADT23" s="325"/>
      <c r="ADU23" s="325"/>
      <c r="ADV23" s="325"/>
      <c r="ADW23" s="325"/>
      <c r="ADX23" s="325"/>
      <c r="ADY23" s="325"/>
      <c r="ADZ23" s="325"/>
      <c r="AEA23" s="325"/>
      <c r="AEB23" s="325"/>
      <c r="AEC23" s="325"/>
      <c r="AED23" s="325"/>
      <c r="AEE23" s="325"/>
      <c r="AEF23" s="325"/>
      <c r="AEG23" s="325"/>
      <c r="AEH23" s="325"/>
      <c r="AEI23" s="325"/>
      <c r="AEJ23" s="325"/>
      <c r="AEK23" s="325"/>
      <c r="AEL23" s="325"/>
      <c r="AEM23" s="325"/>
      <c r="AEN23" s="325"/>
      <c r="AEO23" s="325"/>
      <c r="AEP23" s="325"/>
      <c r="AEQ23" s="325"/>
      <c r="AER23" s="325"/>
      <c r="AES23" s="325"/>
      <c r="AET23" s="325"/>
      <c r="AEU23" s="325"/>
      <c r="AEV23" s="325"/>
      <c r="AEW23" s="325"/>
      <c r="AEX23" s="325"/>
      <c r="AEY23" s="325"/>
      <c r="AEZ23" s="325"/>
      <c r="AFA23" s="325"/>
      <c r="AFB23" s="325"/>
      <c r="AFC23" s="325"/>
      <c r="AFD23" s="325"/>
      <c r="AFE23" s="325"/>
      <c r="AFF23" s="325"/>
      <c r="AFG23" s="325"/>
      <c r="AFH23" s="325"/>
      <c r="AFI23" s="325"/>
      <c r="AFJ23" s="325"/>
      <c r="AFK23" s="325"/>
      <c r="AFL23" s="325"/>
      <c r="AFM23" s="325"/>
      <c r="AFN23" s="325"/>
      <c r="AFO23" s="325"/>
      <c r="AFP23" s="325"/>
      <c r="AFQ23" s="325"/>
      <c r="AFR23" s="325"/>
      <c r="AFS23" s="325"/>
      <c r="AFT23" s="325"/>
      <c r="AFU23" s="325"/>
      <c r="AFV23" s="325"/>
      <c r="AFW23" s="325"/>
      <c r="AFX23" s="325"/>
      <c r="AFY23" s="325"/>
      <c r="AFZ23" s="325"/>
      <c r="AGA23" s="325"/>
      <c r="AGB23" s="325"/>
      <c r="AGC23" s="325"/>
      <c r="AGD23" s="325"/>
      <c r="AGE23" s="325"/>
      <c r="AGF23" s="325"/>
      <c r="AGG23" s="325"/>
      <c r="AGH23" s="325"/>
      <c r="AGI23" s="325"/>
      <c r="AGJ23" s="325"/>
      <c r="AGK23" s="325"/>
      <c r="AGL23" s="325"/>
      <c r="AGM23" s="325"/>
      <c r="AGN23" s="325"/>
      <c r="AGO23" s="325"/>
      <c r="AGP23" s="325"/>
      <c r="AGQ23" s="325"/>
      <c r="AGR23" s="325"/>
      <c r="AGS23" s="325"/>
      <c r="AGT23" s="325"/>
      <c r="AGU23" s="325"/>
      <c r="AGV23" s="325"/>
      <c r="AGW23" s="325"/>
      <c r="AGX23" s="325"/>
      <c r="AGY23" s="325"/>
      <c r="AGZ23" s="325"/>
      <c r="AHA23" s="325"/>
      <c r="AHB23" s="325"/>
      <c r="AHC23" s="325"/>
      <c r="AHD23" s="325"/>
      <c r="AHE23" s="325"/>
      <c r="AHF23" s="325"/>
      <c r="AHG23" s="325"/>
      <c r="AHH23" s="325"/>
      <c r="AHI23" s="325"/>
      <c r="AHJ23" s="325"/>
      <c r="AHK23" s="325"/>
      <c r="AHL23" s="325"/>
      <c r="AHM23" s="325"/>
      <c r="AHN23" s="325"/>
      <c r="AHO23" s="325"/>
      <c r="AHP23" s="325"/>
      <c r="AHQ23" s="325"/>
      <c r="AHR23" s="325"/>
      <c r="AHS23" s="325"/>
      <c r="AHT23" s="325"/>
      <c r="AHU23" s="325"/>
      <c r="AHV23" s="325"/>
      <c r="AHW23" s="325"/>
      <c r="AHX23" s="325"/>
      <c r="AHY23" s="325"/>
      <c r="AHZ23" s="325"/>
      <c r="AIA23" s="325"/>
      <c r="AIB23" s="325"/>
      <c r="AIC23" s="325"/>
      <c r="AID23" s="325"/>
      <c r="AIE23" s="325"/>
      <c r="AIF23" s="325"/>
      <c r="AIG23" s="325"/>
      <c r="AIH23" s="325"/>
      <c r="AII23" s="325"/>
      <c r="AIJ23" s="325"/>
      <c r="AIK23" s="325"/>
      <c r="AIL23" s="325"/>
      <c r="AIM23" s="325"/>
      <c r="AIN23" s="325"/>
      <c r="AIO23" s="325"/>
      <c r="AIP23" s="325"/>
      <c r="AIQ23" s="325"/>
      <c r="AIR23" s="325"/>
      <c r="AIS23" s="325"/>
      <c r="AIT23" s="325"/>
      <c r="AIU23" s="325"/>
      <c r="AIV23" s="325"/>
      <c r="AIW23" s="325"/>
      <c r="AIX23" s="325"/>
      <c r="AIY23" s="325"/>
      <c r="AIZ23" s="325"/>
      <c r="AJA23" s="325"/>
      <c r="AJB23" s="325"/>
      <c r="AJC23" s="325"/>
      <c r="AJD23" s="325"/>
      <c r="AJE23" s="325"/>
      <c r="AJF23" s="325"/>
      <c r="AJG23" s="325"/>
      <c r="AJH23" s="325"/>
      <c r="AJI23" s="325"/>
      <c r="AJJ23" s="325"/>
      <c r="AJK23" s="325"/>
      <c r="AJL23" s="325"/>
      <c r="AJM23" s="325"/>
      <c r="AJN23" s="325"/>
      <c r="AJO23" s="325"/>
      <c r="AJP23" s="325"/>
      <c r="AJQ23" s="325"/>
      <c r="AJR23" s="325"/>
      <c r="AJS23" s="325"/>
      <c r="AJT23" s="325"/>
      <c r="AJU23" s="325"/>
      <c r="AJV23" s="325"/>
      <c r="AJW23" s="325"/>
      <c r="AJX23" s="325"/>
      <c r="AJY23" s="325"/>
      <c r="AJZ23" s="325"/>
      <c r="AKA23" s="325"/>
      <c r="AKB23" s="325"/>
      <c r="AKC23" s="325"/>
      <c r="AKD23" s="325"/>
      <c r="AKE23" s="325"/>
      <c r="AKF23" s="325"/>
      <c r="AKG23" s="325"/>
      <c r="AKH23" s="325"/>
      <c r="AKI23" s="325"/>
      <c r="AKJ23" s="325"/>
      <c r="AKK23" s="325"/>
      <c r="AKL23" s="325"/>
      <c r="AKM23" s="325"/>
      <c r="AKN23" s="325"/>
      <c r="AKO23" s="325"/>
      <c r="AKP23" s="325"/>
      <c r="AKQ23" s="325"/>
      <c r="AKR23" s="325"/>
      <c r="AKS23" s="325"/>
      <c r="AKT23" s="325"/>
      <c r="AKU23" s="325"/>
      <c r="AKV23" s="325"/>
      <c r="AKW23" s="325"/>
      <c r="AKX23" s="325"/>
      <c r="AKY23" s="325"/>
      <c r="AKZ23" s="325"/>
      <c r="ALA23" s="325"/>
      <c r="ALB23" s="325"/>
      <c r="ALC23" s="325"/>
      <c r="ALD23" s="325"/>
      <c r="ALE23" s="325"/>
      <c r="ALF23" s="325"/>
      <c r="ALG23" s="325"/>
      <c r="ALH23" s="325"/>
      <c r="ALI23" s="325"/>
      <c r="ALJ23" s="325"/>
      <c r="ALK23" s="325"/>
      <c r="ALL23" s="325"/>
      <c r="ALM23" s="325"/>
      <c r="ALN23" s="325"/>
      <c r="ALO23" s="325"/>
      <c r="ALP23" s="325"/>
      <c r="ALQ23" s="325"/>
      <c r="ALR23" s="325"/>
      <c r="ALS23" s="325"/>
      <c r="ALT23" s="325"/>
      <c r="ALU23" s="325"/>
      <c r="ALV23" s="325"/>
      <c r="ALW23" s="325"/>
      <c r="ALX23" s="325"/>
      <c r="ALY23" s="325"/>
      <c r="ALZ23" s="325"/>
      <c r="AMA23" s="325"/>
      <c r="AMB23" s="325"/>
      <c r="AMC23" s="325"/>
      <c r="AMD23" s="325"/>
      <c r="AME23" s="325"/>
      <c r="AMF23" s="325"/>
      <c r="AMG23" s="325"/>
      <c r="AMH23" s="325"/>
      <c r="AMI23" s="325"/>
      <c r="AMJ23" s="325"/>
      <c r="AMK23" s="325"/>
      <c r="AML23" s="325"/>
      <c r="AMM23" s="325"/>
      <c r="AMN23" s="325"/>
      <c r="AMO23" s="325"/>
      <c r="AMP23" s="325"/>
      <c r="AMQ23" s="325"/>
      <c r="AMR23" s="325"/>
      <c r="AMS23" s="325"/>
      <c r="AMT23" s="325"/>
      <c r="AMU23" s="325"/>
      <c r="AMV23" s="325"/>
      <c r="AMW23" s="325"/>
      <c r="AMX23" s="325"/>
      <c r="AMY23" s="325"/>
      <c r="AMZ23" s="325"/>
      <c r="ANA23" s="325"/>
      <c r="ANB23" s="325"/>
      <c r="ANC23" s="325"/>
      <c r="AND23" s="325"/>
      <c r="ANE23" s="325"/>
      <c r="ANF23" s="325"/>
      <c r="ANG23" s="325"/>
      <c r="ANH23" s="325"/>
      <c r="ANI23" s="325"/>
      <c r="ANJ23" s="325"/>
      <c r="ANK23" s="325"/>
      <c r="ANL23" s="325"/>
      <c r="ANM23" s="325"/>
      <c r="ANN23" s="325"/>
      <c r="ANO23" s="325"/>
      <c r="ANP23" s="325"/>
      <c r="ANQ23" s="325"/>
      <c r="ANR23" s="325"/>
      <c r="ANS23" s="325"/>
      <c r="ANT23" s="325"/>
      <c r="ANU23" s="325"/>
      <c r="ANV23" s="325"/>
      <c r="ANW23" s="325"/>
      <c r="ANX23" s="325"/>
      <c r="ANY23" s="325"/>
      <c r="ANZ23" s="325"/>
      <c r="AOA23" s="325"/>
      <c r="AOB23" s="325"/>
      <c r="AOC23" s="325"/>
      <c r="AOD23" s="325"/>
      <c r="AOE23" s="325"/>
      <c r="AOF23" s="325"/>
      <c r="AOG23" s="325"/>
      <c r="AOH23" s="325"/>
      <c r="AOI23" s="325"/>
      <c r="AOJ23" s="325"/>
      <c r="AOK23" s="325"/>
      <c r="AOL23" s="325"/>
      <c r="AOM23" s="325"/>
      <c r="AON23" s="325"/>
      <c r="AOO23" s="325"/>
      <c r="AOP23" s="325"/>
      <c r="AOQ23" s="325"/>
      <c r="AOR23" s="325"/>
      <c r="AOS23" s="325"/>
      <c r="AOT23" s="325"/>
      <c r="AOU23" s="325"/>
      <c r="AOV23" s="325"/>
      <c r="AOW23" s="325"/>
      <c r="AOX23" s="325"/>
      <c r="AOY23" s="325"/>
      <c r="AOZ23" s="325"/>
      <c r="APA23" s="325"/>
      <c r="APB23" s="325"/>
      <c r="APC23" s="325"/>
      <c r="APD23" s="325"/>
      <c r="APE23" s="325"/>
      <c r="APF23" s="325"/>
      <c r="APG23" s="325"/>
      <c r="APH23" s="325"/>
      <c r="API23" s="325"/>
      <c r="APJ23" s="325"/>
      <c r="APK23" s="325"/>
      <c r="APL23" s="325"/>
      <c r="APM23" s="325"/>
      <c r="APN23" s="325"/>
      <c r="APO23" s="325"/>
      <c r="APP23" s="325"/>
      <c r="APQ23" s="325"/>
      <c r="APR23" s="325"/>
      <c r="APS23" s="325"/>
      <c r="APT23" s="325"/>
      <c r="APU23" s="325"/>
      <c r="APV23" s="325"/>
      <c r="APW23" s="325"/>
      <c r="APX23" s="325"/>
      <c r="APY23" s="325"/>
      <c r="APZ23" s="325"/>
      <c r="AQA23" s="325"/>
      <c r="AQB23" s="325"/>
      <c r="AQC23" s="325"/>
      <c r="AQD23" s="325"/>
      <c r="AQE23" s="325"/>
      <c r="AQF23" s="325"/>
      <c r="AQG23" s="325"/>
      <c r="AQH23" s="325"/>
      <c r="AQI23" s="325"/>
      <c r="AQJ23" s="325"/>
      <c r="AQK23" s="325"/>
      <c r="AQL23" s="325"/>
      <c r="AQM23" s="325"/>
      <c r="AQN23" s="325"/>
      <c r="AQO23" s="325"/>
      <c r="AQP23" s="325"/>
      <c r="AQQ23" s="325"/>
      <c r="AQR23" s="325"/>
      <c r="AQS23" s="325"/>
      <c r="AQT23" s="325"/>
      <c r="AQU23" s="325"/>
      <c r="AQV23" s="325"/>
      <c r="AQW23" s="325"/>
      <c r="AQX23" s="325"/>
      <c r="AQY23" s="325"/>
      <c r="AQZ23" s="325"/>
      <c r="ARA23" s="325"/>
      <c r="ARB23" s="325"/>
      <c r="ARC23" s="325"/>
      <c r="ARD23" s="325"/>
      <c r="ARE23" s="325"/>
      <c r="ARF23" s="325"/>
      <c r="ARG23" s="325"/>
      <c r="ARH23" s="325"/>
      <c r="ARI23" s="325"/>
      <c r="ARJ23" s="325"/>
      <c r="ARK23" s="325"/>
      <c r="ARL23" s="325"/>
      <c r="ARM23" s="325"/>
      <c r="ARN23" s="325"/>
      <c r="ARO23" s="325"/>
      <c r="ARP23" s="325"/>
      <c r="ARQ23" s="325"/>
      <c r="ARR23" s="325"/>
      <c r="ARS23" s="325"/>
      <c r="ART23" s="325"/>
      <c r="ARU23" s="325"/>
      <c r="ARV23" s="325"/>
      <c r="ARW23" s="325"/>
      <c r="ARX23" s="325"/>
      <c r="ARY23" s="325"/>
      <c r="ARZ23" s="325"/>
      <c r="ASA23" s="325"/>
      <c r="ASB23" s="325"/>
      <c r="ASC23" s="325"/>
      <c r="ASD23" s="325"/>
      <c r="ASE23" s="325"/>
      <c r="ASF23" s="325"/>
      <c r="ASG23" s="325"/>
      <c r="ASH23" s="325"/>
      <c r="ASI23" s="325"/>
      <c r="ASJ23" s="325"/>
      <c r="ASK23" s="325"/>
      <c r="ASL23" s="325"/>
      <c r="ASM23" s="325"/>
      <c r="ASN23" s="325"/>
      <c r="ASO23" s="325"/>
      <c r="ASP23" s="325"/>
      <c r="ASQ23" s="325"/>
      <c r="ASR23" s="325"/>
      <c r="ASS23" s="325"/>
      <c r="AST23" s="325"/>
      <c r="ASU23" s="325"/>
      <c r="ASV23" s="325"/>
      <c r="ASW23" s="325"/>
      <c r="ASX23" s="325"/>
      <c r="ASY23" s="325"/>
      <c r="ASZ23" s="325"/>
      <c r="ATA23" s="325"/>
      <c r="ATB23" s="325"/>
      <c r="ATC23" s="325"/>
      <c r="ATD23" s="325"/>
      <c r="ATE23" s="325"/>
      <c r="ATF23" s="325"/>
      <c r="ATG23" s="325"/>
      <c r="ATH23" s="325"/>
      <c r="ATI23" s="325"/>
      <c r="ATJ23" s="325"/>
      <c r="ATK23" s="325"/>
      <c r="ATL23" s="325"/>
      <c r="ATM23" s="325"/>
      <c r="ATN23" s="325"/>
      <c r="ATO23" s="325"/>
      <c r="ATP23" s="325"/>
      <c r="ATQ23" s="325"/>
      <c r="ATR23" s="325"/>
      <c r="ATS23" s="325"/>
      <c r="ATT23" s="325"/>
      <c r="ATU23" s="325"/>
      <c r="ATV23" s="325"/>
      <c r="ATW23" s="325"/>
      <c r="ATX23" s="325"/>
      <c r="ATY23" s="325"/>
      <c r="ATZ23" s="325"/>
      <c r="AUA23" s="325"/>
      <c r="AUB23" s="325"/>
      <c r="AUC23" s="325"/>
      <c r="AUD23" s="325"/>
      <c r="AUE23" s="325"/>
      <c r="AUF23" s="325"/>
      <c r="AUG23" s="325"/>
      <c r="AUH23" s="325"/>
      <c r="AUI23" s="325"/>
      <c r="AUJ23" s="325"/>
      <c r="AUK23" s="325"/>
      <c r="AUL23" s="325"/>
      <c r="AUM23" s="325"/>
      <c r="AUN23" s="325"/>
      <c r="AUO23" s="325"/>
      <c r="AUP23" s="325"/>
      <c r="AUQ23" s="325"/>
      <c r="AUR23" s="325"/>
      <c r="AUS23" s="325"/>
      <c r="AUT23" s="325"/>
      <c r="AUU23" s="325"/>
      <c r="AUV23" s="325"/>
      <c r="AUW23" s="325"/>
      <c r="AUX23" s="325"/>
      <c r="AUY23" s="325"/>
      <c r="AUZ23" s="325"/>
      <c r="AVA23" s="325"/>
      <c r="AVB23" s="325"/>
      <c r="AVC23" s="325"/>
      <c r="AVD23" s="325"/>
      <c r="AVE23" s="325"/>
      <c r="AVF23" s="325"/>
      <c r="AVG23" s="325"/>
      <c r="AVH23" s="325"/>
      <c r="AVI23" s="325"/>
      <c r="AVJ23" s="325"/>
      <c r="AVK23" s="325"/>
      <c r="AVL23" s="325"/>
      <c r="AVM23" s="325"/>
      <c r="AVN23" s="325"/>
      <c r="AVO23" s="325"/>
      <c r="AVP23" s="325"/>
      <c r="AVQ23" s="325"/>
      <c r="AVR23" s="325"/>
      <c r="AVS23" s="325"/>
      <c r="AVT23" s="325"/>
      <c r="AVU23" s="325"/>
      <c r="AVV23" s="325"/>
      <c r="AVW23" s="325"/>
      <c r="AVX23" s="325"/>
      <c r="AVY23" s="325"/>
      <c r="AVZ23" s="325"/>
      <c r="AWA23" s="325"/>
      <c r="AWB23" s="325"/>
      <c r="AWC23" s="325"/>
      <c r="AWD23" s="325"/>
      <c r="AWE23" s="325"/>
      <c r="AWF23" s="325"/>
      <c r="AWG23" s="325"/>
      <c r="AWH23" s="325"/>
      <c r="AWI23" s="325"/>
      <c r="AWJ23" s="325"/>
      <c r="AWK23" s="325"/>
      <c r="AWL23" s="325"/>
      <c r="AWM23" s="325"/>
      <c r="AWN23" s="325"/>
      <c r="AWO23" s="325"/>
      <c r="AWP23" s="325"/>
      <c r="AWQ23" s="325"/>
      <c r="AWR23" s="325"/>
      <c r="AWS23" s="325"/>
      <c r="AWT23" s="325"/>
      <c r="AWU23" s="325"/>
      <c r="AWV23" s="325"/>
      <c r="AWW23" s="325"/>
      <c r="AWX23" s="325"/>
      <c r="AWY23" s="325"/>
      <c r="AWZ23" s="325"/>
      <c r="AXA23" s="325"/>
      <c r="AXB23" s="325"/>
      <c r="AXC23" s="325"/>
      <c r="AXD23" s="325"/>
      <c r="AXE23" s="325"/>
      <c r="AXF23" s="325"/>
      <c r="AXG23" s="325"/>
      <c r="AXH23" s="325"/>
      <c r="AXI23" s="325"/>
      <c r="AXJ23" s="325"/>
      <c r="AXK23" s="325"/>
      <c r="AXL23" s="325"/>
      <c r="AXM23" s="325"/>
      <c r="AXN23" s="325"/>
      <c r="AXO23" s="325"/>
      <c r="AXP23" s="325"/>
      <c r="AXQ23" s="325"/>
      <c r="AXR23" s="325"/>
      <c r="AXS23" s="325"/>
      <c r="AXT23" s="325"/>
      <c r="AXU23" s="325"/>
      <c r="AXV23" s="325"/>
      <c r="AXW23" s="325"/>
      <c r="AXX23" s="325"/>
      <c r="AXY23" s="325"/>
      <c r="AXZ23" s="325"/>
      <c r="AYA23" s="325"/>
      <c r="AYB23" s="325"/>
      <c r="AYC23" s="325"/>
      <c r="AYD23" s="325"/>
      <c r="AYE23" s="325"/>
      <c r="AYF23" s="325"/>
      <c r="AYG23" s="325"/>
      <c r="AYH23" s="325"/>
      <c r="AYI23" s="325"/>
      <c r="AYJ23" s="325"/>
      <c r="AYK23" s="325"/>
      <c r="AYL23" s="325"/>
      <c r="AYM23" s="325"/>
      <c r="AYN23" s="325"/>
      <c r="AYO23" s="325"/>
      <c r="AYP23" s="325"/>
      <c r="AYQ23" s="325"/>
      <c r="AYR23" s="325"/>
      <c r="AYS23" s="325"/>
      <c r="AYT23" s="325"/>
      <c r="AYU23" s="325"/>
      <c r="AYV23" s="325"/>
      <c r="AYW23" s="325"/>
      <c r="AYX23" s="325"/>
      <c r="AYY23" s="325"/>
      <c r="AYZ23" s="325"/>
      <c r="AZA23" s="325"/>
      <c r="AZB23" s="325"/>
      <c r="AZC23" s="325"/>
      <c r="AZD23" s="325"/>
      <c r="AZE23" s="325"/>
      <c r="AZF23" s="325"/>
      <c r="AZG23" s="325"/>
      <c r="AZH23" s="325"/>
      <c r="AZI23" s="325"/>
      <c r="AZJ23" s="325"/>
      <c r="AZK23" s="325"/>
      <c r="AZL23" s="325"/>
      <c r="AZM23" s="325"/>
      <c r="AZN23" s="325"/>
      <c r="AZO23" s="325"/>
      <c r="AZP23" s="325"/>
      <c r="AZQ23" s="325"/>
      <c r="AZR23" s="325"/>
      <c r="AZS23" s="325"/>
      <c r="AZT23" s="325"/>
      <c r="AZU23" s="325"/>
      <c r="AZV23" s="325"/>
      <c r="AZW23" s="325"/>
      <c r="AZX23" s="325"/>
      <c r="AZY23" s="325"/>
      <c r="AZZ23" s="325"/>
      <c r="BAA23" s="325"/>
      <c r="BAB23" s="325"/>
      <c r="BAC23" s="325"/>
      <c r="BAD23" s="325"/>
      <c r="BAE23" s="325"/>
      <c r="BAF23" s="325"/>
      <c r="BAG23" s="325"/>
      <c r="BAH23" s="325"/>
      <c r="BAI23" s="325"/>
      <c r="BAJ23" s="325"/>
      <c r="BAK23" s="325"/>
      <c r="BAL23" s="325"/>
      <c r="BAM23" s="325"/>
      <c r="BAN23" s="325"/>
      <c r="BAO23" s="325"/>
      <c r="BAP23" s="325"/>
      <c r="BAQ23" s="325"/>
      <c r="BAR23" s="325"/>
      <c r="BAS23" s="325"/>
      <c r="BAT23" s="325"/>
      <c r="BAU23" s="325"/>
      <c r="BAV23" s="325"/>
      <c r="BAW23" s="325"/>
      <c r="BAX23" s="325"/>
      <c r="BAY23" s="325"/>
      <c r="BAZ23" s="325"/>
      <c r="BBA23" s="325"/>
      <c r="BBB23" s="325"/>
      <c r="BBC23" s="325"/>
      <c r="BBD23" s="325"/>
      <c r="BBE23" s="325"/>
      <c r="BBF23" s="325"/>
      <c r="BBG23" s="325"/>
      <c r="BBH23" s="325"/>
      <c r="BBI23" s="325"/>
      <c r="BBJ23" s="325"/>
      <c r="BBK23" s="325"/>
      <c r="BBL23" s="325"/>
      <c r="BBM23" s="325"/>
      <c r="BBN23" s="325"/>
      <c r="BBO23" s="325"/>
      <c r="BBP23" s="325"/>
      <c r="BBQ23" s="325"/>
      <c r="BBR23" s="325"/>
      <c r="BBS23" s="325"/>
      <c r="BBT23" s="325"/>
      <c r="BBU23" s="325"/>
      <c r="BBV23" s="325"/>
      <c r="BBW23" s="325"/>
      <c r="BBX23" s="325"/>
      <c r="BBY23" s="325"/>
      <c r="BBZ23" s="325"/>
      <c r="BCA23" s="325"/>
      <c r="BCB23" s="325"/>
      <c r="BCC23" s="325"/>
      <c r="BCD23" s="325"/>
      <c r="BCE23" s="325"/>
      <c r="BCF23" s="325"/>
      <c r="BCG23" s="325"/>
      <c r="BCH23" s="325"/>
      <c r="BCI23" s="325"/>
      <c r="BCJ23" s="325"/>
      <c r="BCK23" s="325"/>
      <c r="BCL23" s="325"/>
      <c r="BCM23" s="325"/>
      <c r="BCN23" s="325"/>
      <c r="BCO23" s="325"/>
      <c r="BCP23" s="325"/>
      <c r="BCQ23" s="325"/>
      <c r="BCR23" s="325"/>
      <c r="BCS23" s="325"/>
      <c r="BCT23" s="325"/>
      <c r="BCU23" s="325"/>
      <c r="BCV23" s="325"/>
      <c r="BCW23" s="325"/>
      <c r="BCX23" s="325"/>
      <c r="BCY23" s="325"/>
      <c r="BCZ23" s="325"/>
      <c r="BDA23" s="325"/>
      <c r="BDB23" s="325"/>
      <c r="BDC23" s="325"/>
      <c r="BDD23" s="325"/>
      <c r="BDE23" s="325"/>
      <c r="BDF23" s="325"/>
      <c r="BDG23" s="325"/>
      <c r="BDH23" s="325"/>
      <c r="BDI23" s="325"/>
      <c r="BDJ23" s="325"/>
      <c r="BDK23" s="325"/>
      <c r="BDL23" s="325"/>
      <c r="BDM23" s="325"/>
      <c r="BDN23" s="325"/>
      <c r="BDO23" s="325"/>
      <c r="BDP23" s="325"/>
      <c r="BDQ23" s="325"/>
      <c r="BDR23" s="325"/>
      <c r="BDS23" s="325"/>
      <c r="BDT23" s="325"/>
      <c r="BDU23" s="325"/>
      <c r="BDV23" s="325"/>
      <c r="BDW23" s="325"/>
      <c r="BDX23" s="325"/>
      <c r="BDY23" s="325"/>
      <c r="BDZ23" s="325"/>
      <c r="BEA23" s="325"/>
      <c r="BEB23" s="325"/>
      <c r="BEC23" s="325"/>
      <c r="BED23" s="325"/>
      <c r="BEE23" s="325"/>
      <c r="BEF23" s="325"/>
      <c r="BEG23" s="325"/>
      <c r="BEH23" s="325"/>
      <c r="BEI23" s="325"/>
      <c r="BEJ23" s="325"/>
      <c r="BEK23" s="325"/>
      <c r="BEL23" s="325"/>
      <c r="BEM23" s="325"/>
      <c r="BEN23" s="325"/>
      <c r="BEO23" s="325"/>
      <c r="BEP23" s="325"/>
      <c r="BEQ23" s="325"/>
      <c r="BER23" s="325"/>
      <c r="BES23" s="325"/>
      <c r="BET23" s="325"/>
      <c r="BEU23" s="325"/>
      <c r="BEV23" s="325"/>
      <c r="BEW23" s="325"/>
      <c r="BEX23" s="325"/>
      <c r="BEY23" s="325"/>
      <c r="BEZ23" s="325"/>
      <c r="BFA23" s="325"/>
      <c r="BFB23" s="325"/>
      <c r="BFC23" s="325"/>
      <c r="BFD23" s="325"/>
      <c r="BFE23" s="325"/>
      <c r="BFF23" s="325"/>
      <c r="BFG23" s="325"/>
      <c r="BFH23" s="325"/>
      <c r="BFI23" s="325"/>
      <c r="BFJ23" s="325"/>
      <c r="BFK23" s="325"/>
      <c r="BFL23" s="325"/>
      <c r="BFM23" s="325"/>
      <c r="BFN23" s="325"/>
      <c r="BFO23" s="325"/>
      <c r="BFP23" s="325"/>
      <c r="BFQ23" s="325"/>
      <c r="BFR23" s="325"/>
      <c r="BFS23" s="325"/>
      <c r="BFT23" s="325"/>
      <c r="BFU23" s="325"/>
      <c r="BFV23" s="325"/>
      <c r="BFW23" s="325"/>
      <c r="BFX23" s="325"/>
      <c r="BFY23" s="325"/>
      <c r="BFZ23" s="325"/>
      <c r="BGA23" s="325"/>
      <c r="BGB23" s="325"/>
      <c r="BGC23" s="325"/>
      <c r="BGD23" s="325"/>
      <c r="BGE23" s="325"/>
      <c r="BGF23" s="325"/>
      <c r="BGG23" s="325"/>
      <c r="BGH23" s="325"/>
      <c r="BGI23" s="325"/>
      <c r="BGJ23" s="325"/>
      <c r="BGK23" s="325"/>
      <c r="BGL23" s="325"/>
      <c r="BGM23" s="325"/>
      <c r="BGN23" s="325"/>
      <c r="BGO23" s="325"/>
      <c r="BGP23" s="325"/>
      <c r="BGQ23" s="325"/>
      <c r="BGR23" s="325"/>
      <c r="BGS23" s="325"/>
      <c r="BGT23" s="325"/>
      <c r="BGU23" s="325"/>
      <c r="BGV23" s="325"/>
      <c r="BGW23" s="325"/>
      <c r="BGX23" s="325"/>
      <c r="BGY23" s="325"/>
      <c r="BGZ23" s="325"/>
      <c r="BHA23" s="325"/>
      <c r="BHB23" s="325"/>
      <c r="BHC23" s="325"/>
      <c r="BHD23" s="325"/>
      <c r="BHE23" s="325"/>
      <c r="BHF23" s="325"/>
      <c r="BHG23" s="325"/>
      <c r="BHH23" s="325"/>
      <c r="BHI23" s="325"/>
      <c r="BHJ23" s="325"/>
      <c r="BHK23" s="325"/>
      <c r="BHL23" s="325"/>
      <c r="BHM23" s="325"/>
      <c r="BHN23" s="325"/>
      <c r="BHO23" s="325"/>
      <c r="BHP23" s="325"/>
      <c r="BHQ23" s="325"/>
      <c r="BHR23" s="325"/>
      <c r="BHS23" s="325"/>
      <c r="BHT23" s="325"/>
      <c r="BHU23" s="325"/>
      <c r="BHV23" s="325"/>
      <c r="BHW23" s="325"/>
      <c r="BHX23" s="325"/>
      <c r="BHY23" s="325"/>
      <c r="BHZ23" s="325"/>
      <c r="BIA23" s="325"/>
      <c r="BIB23" s="325"/>
      <c r="BIC23" s="325"/>
      <c r="BID23" s="325"/>
      <c r="BIE23" s="325"/>
      <c r="BIF23" s="325"/>
      <c r="BIG23" s="325"/>
      <c r="BIH23" s="325"/>
      <c r="BII23" s="325"/>
      <c r="BIJ23" s="325"/>
      <c r="BIK23" s="325"/>
      <c r="BIL23" s="325"/>
      <c r="BIM23" s="325"/>
      <c r="BIN23" s="325"/>
      <c r="BIO23" s="325"/>
      <c r="BIP23" s="325"/>
      <c r="BIQ23" s="325"/>
      <c r="BIR23" s="325"/>
      <c r="BIS23" s="325"/>
      <c r="BIT23" s="325"/>
      <c r="BIU23" s="325"/>
      <c r="BIV23" s="325"/>
      <c r="BIW23" s="325"/>
      <c r="BIX23" s="325"/>
      <c r="BIY23" s="325"/>
      <c r="BIZ23" s="325"/>
      <c r="BJA23" s="325"/>
      <c r="BJB23" s="325"/>
      <c r="BJC23" s="325"/>
      <c r="BJD23" s="325"/>
      <c r="BJE23" s="325"/>
      <c r="BJF23" s="325"/>
      <c r="BJG23" s="325"/>
      <c r="BJH23" s="325"/>
      <c r="BJI23" s="325"/>
      <c r="BJJ23" s="325"/>
      <c r="BJK23" s="325"/>
      <c r="BJL23" s="325"/>
      <c r="BJM23" s="325"/>
      <c r="BJN23" s="325"/>
      <c r="BJO23" s="325"/>
      <c r="BJP23" s="325"/>
      <c r="BJQ23" s="325"/>
      <c r="BJR23" s="325"/>
      <c r="BJS23" s="325"/>
      <c r="BJT23" s="325"/>
      <c r="BJU23" s="325"/>
      <c r="BJV23" s="325"/>
      <c r="BJW23" s="325"/>
      <c r="BJX23" s="325"/>
      <c r="BJY23" s="325"/>
      <c r="BJZ23" s="325"/>
      <c r="BKA23" s="325"/>
      <c r="BKB23" s="325"/>
      <c r="BKC23" s="325"/>
      <c r="BKD23" s="325"/>
      <c r="BKE23" s="325"/>
      <c r="BKF23" s="325"/>
      <c r="BKG23" s="325"/>
      <c r="BKH23" s="325"/>
      <c r="BKI23" s="325"/>
      <c r="BKJ23" s="325"/>
      <c r="BKK23" s="325"/>
      <c r="BKL23" s="325"/>
      <c r="BKM23" s="325"/>
      <c r="BKN23" s="325"/>
      <c r="BKO23" s="325"/>
      <c r="BKP23" s="325"/>
      <c r="BKQ23" s="325"/>
      <c r="BKR23" s="325"/>
      <c r="BKS23" s="325"/>
      <c r="BKT23" s="325"/>
      <c r="BKU23" s="325"/>
      <c r="BKV23" s="325"/>
      <c r="BKW23" s="325"/>
      <c r="BKX23" s="325"/>
      <c r="BKY23" s="325"/>
      <c r="BKZ23" s="325"/>
      <c r="BLA23" s="325"/>
      <c r="BLB23" s="325"/>
      <c r="BLC23" s="325"/>
      <c r="BLD23" s="325"/>
      <c r="BLE23" s="325"/>
      <c r="BLF23" s="325"/>
      <c r="BLG23" s="325"/>
      <c r="BLH23" s="325"/>
      <c r="BLI23" s="325"/>
      <c r="BLJ23" s="325"/>
      <c r="BLK23" s="325"/>
      <c r="BLL23" s="325"/>
      <c r="BLM23" s="325"/>
      <c r="BLN23" s="325"/>
      <c r="BLO23" s="325"/>
      <c r="BLP23" s="325"/>
      <c r="BLQ23" s="325"/>
      <c r="BLR23" s="325"/>
      <c r="BLS23" s="325"/>
      <c r="BLT23" s="325"/>
      <c r="BLU23" s="325"/>
      <c r="BLV23" s="325"/>
      <c r="BLW23" s="325"/>
      <c r="BLX23" s="325"/>
      <c r="BLY23" s="325"/>
      <c r="BLZ23" s="325"/>
      <c r="BMA23" s="325"/>
      <c r="BMB23" s="325"/>
      <c r="BMC23" s="325"/>
      <c r="BMD23" s="325"/>
      <c r="BME23" s="325"/>
      <c r="BMF23" s="325"/>
      <c r="BMG23" s="325"/>
      <c r="BMH23" s="325"/>
      <c r="BMI23" s="325"/>
      <c r="BMJ23" s="325"/>
      <c r="BMK23" s="325"/>
      <c r="BML23" s="325"/>
      <c r="BMM23" s="325"/>
      <c r="BMN23" s="325"/>
      <c r="BMO23" s="325"/>
      <c r="BMP23" s="325"/>
      <c r="BMQ23" s="325"/>
      <c r="BMR23" s="325"/>
      <c r="BMS23" s="325"/>
      <c r="BMT23" s="325"/>
      <c r="BMU23" s="325"/>
      <c r="BMV23" s="325"/>
      <c r="BMW23" s="325"/>
      <c r="BMX23" s="325"/>
      <c r="BMY23" s="325"/>
      <c r="BMZ23" s="325"/>
      <c r="BNA23" s="325"/>
      <c r="BNB23" s="325"/>
      <c r="BNC23" s="325"/>
      <c r="BND23" s="325"/>
      <c r="BNE23" s="325"/>
      <c r="BNF23" s="325"/>
      <c r="BNG23" s="325"/>
      <c r="BNH23" s="325"/>
      <c r="BNI23" s="325"/>
      <c r="BNJ23" s="325"/>
      <c r="BNK23" s="325"/>
      <c r="BNL23" s="325"/>
      <c r="BNM23" s="325"/>
      <c r="BNN23" s="325"/>
      <c r="BNO23" s="325"/>
      <c r="BNP23" s="325"/>
      <c r="BNQ23" s="325"/>
      <c r="BNR23" s="325"/>
      <c r="BNS23" s="325"/>
      <c r="BNT23" s="325"/>
      <c r="BNU23" s="325"/>
      <c r="BNV23" s="325"/>
      <c r="BNW23" s="325"/>
      <c r="BNX23" s="325"/>
      <c r="BNY23" s="325"/>
      <c r="BNZ23" s="325"/>
      <c r="BOA23" s="325"/>
      <c r="BOB23" s="325"/>
      <c r="BOC23" s="325"/>
      <c r="BOD23" s="325"/>
      <c r="BOE23" s="325"/>
      <c r="BOF23" s="325"/>
      <c r="BOG23" s="325"/>
      <c r="BOH23" s="325"/>
      <c r="BOI23" s="325"/>
      <c r="BOJ23" s="325"/>
      <c r="BOK23" s="325"/>
      <c r="BOL23" s="325"/>
      <c r="BOM23" s="325"/>
      <c r="BON23" s="325"/>
      <c r="BOO23" s="325"/>
      <c r="BOP23" s="325"/>
      <c r="BOQ23" s="325"/>
      <c r="BOR23" s="325"/>
      <c r="BOS23" s="325"/>
      <c r="BOT23" s="325"/>
      <c r="BOU23" s="325"/>
      <c r="BOV23" s="325"/>
      <c r="BOW23" s="325"/>
      <c r="BOX23" s="325"/>
      <c r="BOY23" s="325"/>
      <c r="BOZ23" s="325"/>
      <c r="BPA23" s="325"/>
      <c r="BPB23" s="325"/>
      <c r="BPC23" s="325"/>
      <c r="BPD23" s="325"/>
      <c r="BPE23" s="325"/>
      <c r="BPF23" s="325"/>
      <c r="BPG23" s="325"/>
      <c r="BPH23" s="325"/>
      <c r="BPI23" s="325"/>
      <c r="BPJ23" s="325"/>
      <c r="BPK23" s="325"/>
      <c r="BPL23" s="325"/>
      <c r="BPM23" s="325"/>
      <c r="BPN23" s="325"/>
      <c r="BPO23" s="325"/>
      <c r="BPP23" s="325"/>
      <c r="BPQ23" s="325"/>
      <c r="BPR23" s="325"/>
      <c r="BPS23" s="325"/>
      <c r="BPT23" s="325"/>
      <c r="BPU23" s="325"/>
      <c r="BPV23" s="325"/>
      <c r="BPW23" s="325"/>
      <c r="BPX23" s="325"/>
      <c r="BPY23" s="325"/>
      <c r="BPZ23" s="325"/>
      <c r="BQA23" s="325"/>
      <c r="BQB23" s="325"/>
      <c r="BQC23" s="325"/>
      <c r="BQD23" s="325"/>
      <c r="BQE23" s="325"/>
      <c r="BQF23" s="325"/>
      <c r="BQG23" s="325"/>
      <c r="BQH23" s="325"/>
      <c r="BQI23" s="325"/>
      <c r="BQJ23" s="325"/>
      <c r="BQK23" s="325"/>
      <c r="BQL23" s="325"/>
      <c r="BQM23" s="325"/>
      <c r="BQN23" s="325"/>
      <c r="BQO23" s="325"/>
      <c r="BQP23" s="325"/>
      <c r="BQQ23" s="325"/>
      <c r="BQR23" s="325"/>
      <c r="BQS23" s="325"/>
      <c r="BQT23" s="325"/>
      <c r="BQU23" s="325"/>
      <c r="BQV23" s="325"/>
      <c r="BQW23" s="325"/>
      <c r="BQX23" s="325"/>
      <c r="BQY23" s="325"/>
      <c r="BQZ23" s="325"/>
      <c r="BRA23" s="325"/>
      <c r="BRB23" s="325"/>
      <c r="BRC23" s="325"/>
      <c r="BRD23" s="325"/>
      <c r="BRE23" s="325"/>
      <c r="BRF23" s="325"/>
      <c r="BRG23" s="325"/>
      <c r="BRH23" s="325"/>
      <c r="BRI23" s="325"/>
      <c r="BRJ23" s="325"/>
      <c r="BRK23" s="325"/>
      <c r="BRL23" s="325"/>
      <c r="BRM23" s="325"/>
      <c r="BRN23" s="325"/>
      <c r="BRO23" s="325"/>
      <c r="BRP23" s="325"/>
      <c r="BRQ23" s="325"/>
      <c r="BRR23" s="325"/>
      <c r="BRS23" s="325"/>
      <c r="BRT23" s="325"/>
      <c r="BRU23" s="325"/>
      <c r="BRV23" s="325"/>
      <c r="BRW23" s="325"/>
      <c r="BRX23" s="325"/>
      <c r="BRY23" s="325"/>
      <c r="BRZ23" s="325"/>
      <c r="BSA23" s="325"/>
      <c r="BSB23" s="325"/>
      <c r="BSC23" s="325"/>
      <c r="BSD23" s="325"/>
      <c r="BSE23" s="325"/>
      <c r="BSF23" s="325"/>
      <c r="BSG23" s="325"/>
      <c r="BSH23" s="325"/>
      <c r="BSI23" s="325"/>
      <c r="BSJ23" s="325"/>
      <c r="BSK23" s="325"/>
      <c r="BSL23" s="325"/>
      <c r="BSM23" s="325"/>
      <c r="BSN23" s="325"/>
      <c r="BSO23" s="325"/>
      <c r="BSP23" s="325"/>
      <c r="BSQ23" s="325"/>
      <c r="BSR23" s="325"/>
      <c r="BSS23" s="325"/>
      <c r="BST23" s="325"/>
      <c r="BSU23" s="325"/>
      <c r="BSV23" s="325"/>
      <c r="BSW23" s="325"/>
      <c r="BSX23" s="325"/>
      <c r="BSY23" s="325"/>
      <c r="BSZ23" s="325"/>
      <c r="BTA23" s="325"/>
      <c r="BTB23" s="325"/>
      <c r="BTC23" s="325"/>
      <c r="BTD23" s="325"/>
      <c r="BTE23" s="325"/>
      <c r="BTF23" s="325"/>
      <c r="BTG23" s="325"/>
      <c r="BTH23" s="325"/>
      <c r="BTI23" s="325"/>
      <c r="BTJ23" s="325"/>
      <c r="BTK23" s="325"/>
      <c r="BTL23" s="325"/>
      <c r="BTM23" s="325"/>
      <c r="BTN23" s="325"/>
      <c r="BTO23" s="325"/>
      <c r="BTP23" s="325"/>
      <c r="BTQ23" s="325"/>
      <c r="BTR23" s="325"/>
      <c r="BTS23" s="325"/>
      <c r="BTT23" s="325"/>
      <c r="BTU23" s="325"/>
      <c r="BTV23" s="325"/>
      <c r="BTW23" s="325"/>
      <c r="BTX23" s="325"/>
      <c r="BTY23" s="325"/>
      <c r="BTZ23" s="325"/>
      <c r="BUA23" s="325"/>
      <c r="BUB23" s="325"/>
      <c r="BUC23" s="325"/>
      <c r="BUD23" s="325"/>
      <c r="BUE23" s="325"/>
      <c r="BUF23" s="325"/>
      <c r="BUG23" s="325"/>
      <c r="BUH23" s="325"/>
      <c r="BUI23" s="325"/>
      <c r="BUJ23" s="325"/>
      <c r="BUK23" s="325"/>
      <c r="BUL23" s="325"/>
      <c r="BUM23" s="325"/>
      <c r="BUN23" s="325"/>
      <c r="BUO23" s="325"/>
      <c r="BUP23" s="325"/>
      <c r="BUQ23" s="325"/>
      <c r="BUR23" s="325"/>
      <c r="BUS23" s="325"/>
      <c r="BUT23" s="325"/>
      <c r="BUU23" s="325"/>
      <c r="BUV23" s="325"/>
      <c r="BUW23" s="325"/>
      <c r="BUX23" s="325"/>
      <c r="BUY23" s="325"/>
      <c r="BUZ23" s="325"/>
      <c r="BVA23" s="325"/>
      <c r="BVB23" s="325"/>
      <c r="BVC23" s="325"/>
      <c r="BVD23" s="325"/>
      <c r="BVE23" s="325"/>
      <c r="BVF23" s="325"/>
      <c r="BVG23" s="325"/>
      <c r="BVH23" s="325"/>
      <c r="BVI23" s="325"/>
      <c r="BVJ23" s="325"/>
      <c r="BVK23" s="325"/>
      <c r="BVL23" s="325"/>
      <c r="BVM23" s="325"/>
      <c r="BVN23" s="325"/>
      <c r="BVO23" s="325"/>
      <c r="BVP23" s="325"/>
      <c r="BVQ23" s="325"/>
      <c r="BVR23" s="325"/>
      <c r="BVS23" s="325"/>
      <c r="BVT23" s="325"/>
      <c r="BVU23" s="325"/>
      <c r="BVV23" s="325"/>
      <c r="BVW23" s="325"/>
      <c r="BVX23" s="325"/>
      <c r="BVY23" s="325"/>
      <c r="BVZ23" s="325"/>
      <c r="BWA23" s="325"/>
      <c r="BWB23" s="325"/>
      <c r="BWC23" s="325"/>
      <c r="BWD23" s="325"/>
      <c r="BWE23" s="325"/>
      <c r="BWF23" s="325"/>
      <c r="BWG23" s="325"/>
      <c r="BWH23" s="325"/>
      <c r="BWI23" s="325"/>
      <c r="BWJ23" s="325"/>
      <c r="BWK23" s="325"/>
      <c r="BWL23" s="325"/>
      <c r="BWM23" s="325"/>
      <c r="BWN23" s="325"/>
      <c r="BWO23" s="325"/>
      <c r="BWP23" s="325"/>
      <c r="BWQ23" s="325"/>
      <c r="BWR23" s="325"/>
      <c r="BWS23" s="325"/>
      <c r="BWT23" s="325"/>
      <c r="BWU23" s="325"/>
      <c r="BWV23" s="325"/>
      <c r="BWW23" s="325"/>
      <c r="BWX23" s="325"/>
      <c r="BWY23" s="325"/>
      <c r="BWZ23" s="325"/>
      <c r="BXA23" s="325"/>
      <c r="BXB23" s="325"/>
      <c r="BXC23" s="325"/>
      <c r="BXD23" s="325"/>
      <c r="BXE23" s="325"/>
      <c r="BXF23" s="325"/>
      <c r="BXG23" s="325"/>
      <c r="BXH23" s="325"/>
      <c r="BXI23" s="325"/>
      <c r="BXJ23" s="325"/>
      <c r="BXK23" s="325"/>
      <c r="BXL23" s="325"/>
      <c r="BXM23" s="325"/>
      <c r="BXN23" s="325"/>
      <c r="BXO23" s="325"/>
      <c r="BXP23" s="325"/>
      <c r="BXQ23" s="325"/>
      <c r="BXR23" s="325"/>
      <c r="BXS23" s="325"/>
      <c r="BXT23" s="325"/>
      <c r="BXU23" s="325"/>
      <c r="BXV23" s="325"/>
      <c r="BXW23" s="325"/>
      <c r="BXX23" s="325"/>
      <c r="BXY23" s="325"/>
      <c r="BXZ23" s="325"/>
      <c r="BYA23" s="325"/>
      <c r="BYB23" s="325"/>
      <c r="BYC23" s="325"/>
      <c r="BYD23" s="325"/>
      <c r="BYE23" s="325"/>
      <c r="BYF23" s="325"/>
      <c r="BYG23" s="325"/>
      <c r="BYH23" s="325"/>
      <c r="BYI23" s="325"/>
      <c r="BYJ23" s="325"/>
      <c r="BYK23" s="325"/>
      <c r="BYL23" s="325"/>
      <c r="BYM23" s="325"/>
      <c r="BYN23" s="325"/>
      <c r="BYO23" s="325"/>
      <c r="BYP23" s="325"/>
      <c r="BYQ23" s="325"/>
      <c r="BYR23" s="325"/>
      <c r="BYS23" s="325"/>
      <c r="BYT23" s="325"/>
      <c r="BYU23" s="325"/>
      <c r="BYV23" s="325"/>
      <c r="BYW23" s="325"/>
      <c r="BYX23" s="325"/>
      <c r="BYY23" s="325"/>
      <c r="BYZ23" s="325"/>
      <c r="BZA23" s="325"/>
      <c r="BZB23" s="325"/>
      <c r="BZC23" s="325"/>
      <c r="BZD23" s="325"/>
      <c r="BZE23" s="325"/>
      <c r="BZF23" s="325"/>
      <c r="BZG23" s="325"/>
      <c r="BZH23" s="325"/>
      <c r="BZI23" s="325"/>
      <c r="BZJ23" s="325"/>
      <c r="BZK23" s="325"/>
      <c r="BZL23" s="325"/>
      <c r="BZM23" s="325"/>
      <c r="BZN23" s="325"/>
      <c r="BZO23" s="325"/>
      <c r="BZP23" s="325"/>
      <c r="BZQ23" s="325"/>
      <c r="BZR23" s="325"/>
      <c r="BZS23" s="325"/>
      <c r="BZT23" s="325"/>
      <c r="BZU23" s="325"/>
      <c r="BZV23" s="325"/>
      <c r="BZW23" s="325"/>
      <c r="BZX23" s="325"/>
      <c r="BZY23" s="325"/>
      <c r="BZZ23" s="325"/>
      <c r="CAA23" s="325"/>
      <c r="CAB23" s="325"/>
      <c r="CAC23" s="325"/>
      <c r="CAD23" s="325"/>
      <c r="CAE23" s="325"/>
      <c r="CAF23" s="325"/>
      <c r="CAG23" s="325"/>
      <c r="CAH23" s="325"/>
      <c r="CAI23" s="325"/>
      <c r="CAJ23" s="325"/>
      <c r="CAK23" s="325"/>
      <c r="CAL23" s="325"/>
      <c r="CAM23" s="325"/>
      <c r="CAN23" s="325"/>
      <c r="CAO23" s="325"/>
      <c r="CAP23" s="325"/>
      <c r="CAQ23" s="325"/>
      <c r="CAR23" s="325"/>
      <c r="CAS23" s="325"/>
      <c r="CAT23" s="325"/>
      <c r="CAU23" s="325"/>
      <c r="CAV23" s="325"/>
      <c r="CAW23" s="325"/>
      <c r="CAX23" s="325"/>
      <c r="CAY23" s="325"/>
      <c r="CAZ23" s="325"/>
      <c r="CBA23" s="325"/>
      <c r="CBB23" s="325"/>
      <c r="CBC23" s="325"/>
      <c r="CBD23" s="325"/>
      <c r="CBE23" s="325"/>
      <c r="CBF23" s="325"/>
      <c r="CBG23" s="325"/>
      <c r="CBH23" s="325"/>
      <c r="CBI23" s="325"/>
      <c r="CBJ23" s="325"/>
      <c r="CBK23" s="325"/>
      <c r="CBL23" s="325"/>
      <c r="CBM23" s="325"/>
      <c r="CBN23" s="325"/>
      <c r="CBO23" s="325"/>
      <c r="CBP23" s="325"/>
      <c r="CBQ23" s="325"/>
      <c r="CBR23" s="325"/>
      <c r="CBS23" s="325"/>
      <c r="CBT23" s="325"/>
      <c r="CBU23" s="325"/>
      <c r="CBV23" s="325"/>
      <c r="CBW23" s="325"/>
      <c r="CBX23" s="325"/>
      <c r="CBY23" s="325"/>
      <c r="CBZ23" s="325"/>
      <c r="CCA23" s="325"/>
      <c r="CCB23" s="325"/>
      <c r="CCC23" s="325"/>
      <c r="CCD23" s="325"/>
      <c r="CCE23" s="325"/>
      <c r="CCF23" s="325"/>
      <c r="CCG23" s="325"/>
      <c r="CCH23" s="325"/>
      <c r="CCI23" s="325"/>
      <c r="CCJ23" s="325"/>
      <c r="CCK23" s="325"/>
      <c r="CCL23" s="325"/>
      <c r="CCM23" s="325"/>
      <c r="CCN23" s="325"/>
      <c r="CCO23" s="325"/>
      <c r="CCP23" s="325"/>
      <c r="CCQ23" s="325"/>
      <c r="CCR23" s="325"/>
      <c r="CCS23" s="325"/>
      <c r="CCT23" s="325"/>
      <c r="CCU23" s="325"/>
      <c r="CCV23" s="325"/>
      <c r="CCW23" s="325"/>
      <c r="CCX23" s="325"/>
      <c r="CCY23" s="325"/>
      <c r="CCZ23" s="325"/>
      <c r="CDA23" s="325"/>
      <c r="CDB23" s="325"/>
      <c r="CDC23" s="325"/>
      <c r="CDD23" s="325"/>
      <c r="CDE23" s="325"/>
      <c r="CDF23" s="325"/>
      <c r="CDG23" s="325"/>
      <c r="CDH23" s="325"/>
      <c r="CDI23" s="325"/>
      <c r="CDJ23" s="325"/>
      <c r="CDK23" s="325"/>
      <c r="CDL23" s="325"/>
      <c r="CDM23" s="325"/>
      <c r="CDN23" s="325"/>
      <c r="CDO23" s="325"/>
      <c r="CDP23" s="325"/>
      <c r="CDQ23" s="325"/>
      <c r="CDR23" s="325"/>
      <c r="CDS23" s="325"/>
      <c r="CDT23" s="325"/>
      <c r="CDU23" s="325"/>
      <c r="CDV23" s="325"/>
      <c r="CDW23" s="325"/>
      <c r="CDX23" s="325"/>
      <c r="CDY23" s="325"/>
      <c r="CDZ23" s="325"/>
      <c r="CEA23" s="325"/>
      <c r="CEB23" s="325"/>
      <c r="CEC23" s="325"/>
      <c r="CED23" s="325"/>
      <c r="CEE23" s="325"/>
      <c r="CEF23" s="325"/>
      <c r="CEG23" s="325"/>
      <c r="CEH23" s="325"/>
      <c r="CEI23" s="325"/>
      <c r="CEJ23" s="325"/>
      <c r="CEK23" s="325"/>
      <c r="CEL23" s="325"/>
      <c r="CEM23" s="325"/>
      <c r="CEN23" s="325"/>
      <c r="CEO23" s="325"/>
      <c r="CEP23" s="325"/>
      <c r="CEQ23" s="325"/>
      <c r="CER23" s="325"/>
      <c r="CES23" s="325"/>
      <c r="CET23" s="325"/>
      <c r="CEU23" s="325"/>
      <c r="CEV23" s="325"/>
      <c r="CEW23" s="325"/>
      <c r="CEX23" s="325"/>
      <c r="CEY23" s="325"/>
      <c r="CEZ23" s="325"/>
      <c r="CFA23" s="325"/>
      <c r="CFB23" s="325"/>
      <c r="CFC23" s="325"/>
      <c r="CFD23" s="325"/>
      <c r="CFE23" s="325"/>
      <c r="CFF23" s="325"/>
      <c r="CFG23" s="325"/>
      <c r="CFH23" s="325"/>
      <c r="CFI23" s="325"/>
      <c r="CFJ23" s="325"/>
      <c r="CFK23" s="325"/>
      <c r="CFL23" s="325"/>
      <c r="CFM23" s="325"/>
      <c r="CFN23" s="325"/>
      <c r="CFO23" s="325"/>
      <c r="CFP23" s="325"/>
      <c r="CFQ23" s="325"/>
      <c r="CFR23" s="325"/>
      <c r="CFS23" s="325"/>
      <c r="CFT23" s="325"/>
      <c r="CFU23" s="325"/>
      <c r="CFV23" s="325"/>
      <c r="CFW23" s="325"/>
      <c r="CFX23" s="325"/>
      <c r="CFY23" s="325"/>
      <c r="CFZ23" s="325"/>
      <c r="CGA23" s="325"/>
      <c r="CGB23" s="325"/>
      <c r="CGC23" s="325"/>
      <c r="CGD23" s="325"/>
      <c r="CGE23" s="325"/>
      <c r="CGF23" s="325"/>
      <c r="CGG23" s="325"/>
      <c r="CGH23" s="325"/>
      <c r="CGI23" s="325"/>
      <c r="CGJ23" s="325"/>
      <c r="CGK23" s="325"/>
      <c r="CGL23" s="325"/>
      <c r="CGM23" s="325"/>
      <c r="CGN23" s="325"/>
      <c r="CGO23" s="325"/>
      <c r="CGP23" s="325"/>
      <c r="CGQ23" s="325"/>
      <c r="CGR23" s="325"/>
      <c r="CGS23" s="325"/>
      <c r="CGT23" s="325"/>
      <c r="CGU23" s="325"/>
      <c r="CGV23" s="325"/>
      <c r="CGW23" s="325"/>
      <c r="CGX23" s="325"/>
      <c r="CGY23" s="325"/>
      <c r="CGZ23" s="325"/>
      <c r="CHA23" s="325"/>
      <c r="CHB23" s="325"/>
      <c r="CHC23" s="325"/>
      <c r="CHD23" s="325"/>
      <c r="CHE23" s="325"/>
      <c r="CHF23" s="325"/>
      <c r="CHG23" s="325"/>
      <c r="CHH23" s="325"/>
      <c r="CHI23" s="325"/>
      <c r="CHJ23" s="325"/>
      <c r="CHK23" s="325"/>
      <c r="CHL23" s="325"/>
      <c r="CHM23" s="325"/>
      <c r="CHN23" s="325"/>
      <c r="CHO23" s="325"/>
      <c r="CHP23" s="325"/>
      <c r="CHQ23" s="325"/>
      <c r="CHR23" s="325"/>
      <c r="CHS23" s="325"/>
      <c r="CHT23" s="325"/>
      <c r="CHU23" s="325"/>
      <c r="CHV23" s="325"/>
      <c r="CHW23" s="325"/>
      <c r="CHX23" s="325"/>
      <c r="CHY23" s="325"/>
      <c r="CHZ23" s="325"/>
      <c r="CIA23" s="325"/>
      <c r="CIB23" s="325"/>
      <c r="CIC23" s="325"/>
      <c r="CID23" s="325"/>
      <c r="CIE23" s="325"/>
      <c r="CIF23" s="325"/>
      <c r="CIG23" s="325"/>
      <c r="CIH23" s="325"/>
      <c r="CII23" s="325"/>
      <c r="CIJ23" s="325"/>
      <c r="CIK23" s="325"/>
      <c r="CIL23" s="325"/>
      <c r="CIM23" s="325"/>
      <c r="CIN23" s="325"/>
      <c r="CIO23" s="325"/>
      <c r="CIP23" s="325"/>
      <c r="CIQ23" s="325"/>
      <c r="CIR23" s="325"/>
      <c r="CIS23" s="325"/>
      <c r="CIT23" s="325"/>
      <c r="CIU23" s="325"/>
      <c r="CIV23" s="325"/>
      <c r="CIW23" s="325"/>
      <c r="CIX23" s="325"/>
      <c r="CIY23" s="325"/>
      <c r="CIZ23" s="325"/>
      <c r="CJA23" s="325"/>
      <c r="CJB23" s="325"/>
      <c r="CJC23" s="325"/>
      <c r="CJD23" s="325"/>
      <c r="CJE23" s="325"/>
      <c r="CJF23" s="325"/>
      <c r="CJG23" s="325"/>
      <c r="CJH23" s="325"/>
      <c r="CJI23" s="325"/>
      <c r="CJJ23" s="325"/>
      <c r="CJK23" s="325"/>
      <c r="CJL23" s="325"/>
      <c r="CJM23" s="325"/>
      <c r="CJN23" s="325"/>
      <c r="CJO23" s="325"/>
      <c r="CJP23" s="325"/>
      <c r="CJQ23" s="325"/>
      <c r="CJR23" s="325"/>
      <c r="CJS23" s="325"/>
      <c r="CJT23" s="325"/>
      <c r="CJU23" s="325"/>
      <c r="CJV23" s="325"/>
      <c r="CJW23" s="325"/>
      <c r="CJX23" s="325"/>
      <c r="CJY23" s="325"/>
      <c r="CJZ23" s="325"/>
      <c r="CKA23" s="325"/>
      <c r="CKB23" s="325"/>
      <c r="CKC23" s="325"/>
      <c r="CKD23" s="325"/>
      <c r="CKE23" s="325"/>
      <c r="CKF23" s="325"/>
      <c r="CKG23" s="325"/>
      <c r="CKH23" s="325"/>
      <c r="CKI23" s="325"/>
      <c r="CKJ23" s="325"/>
      <c r="CKK23" s="325"/>
      <c r="CKL23" s="325"/>
      <c r="CKM23" s="325"/>
      <c r="CKN23" s="325"/>
      <c r="CKO23" s="325"/>
      <c r="CKP23" s="325"/>
      <c r="CKQ23" s="325"/>
      <c r="CKR23" s="325"/>
      <c r="CKS23" s="325"/>
      <c r="CKT23" s="325"/>
      <c r="CKU23" s="325"/>
      <c r="CKV23" s="325"/>
      <c r="CKW23" s="325"/>
      <c r="CKX23" s="325"/>
      <c r="CKY23" s="325"/>
      <c r="CKZ23" s="325"/>
      <c r="CLA23" s="325"/>
      <c r="CLB23" s="325"/>
      <c r="CLC23" s="325"/>
      <c r="CLD23" s="325"/>
      <c r="CLE23" s="325"/>
      <c r="CLF23" s="325"/>
      <c r="CLG23" s="325"/>
      <c r="CLH23" s="325"/>
      <c r="CLI23" s="325"/>
      <c r="CLJ23" s="325"/>
      <c r="CLK23" s="325"/>
      <c r="CLL23" s="325"/>
      <c r="CLM23" s="325"/>
      <c r="CLN23" s="325"/>
      <c r="CLO23" s="325"/>
      <c r="CLP23" s="325"/>
      <c r="CLQ23" s="325"/>
      <c r="CLR23" s="325"/>
      <c r="CLS23" s="325"/>
      <c r="CLT23" s="325"/>
      <c r="CLU23" s="325"/>
      <c r="CLV23" s="325"/>
      <c r="CLW23" s="325"/>
      <c r="CLX23" s="325"/>
      <c r="CLY23" s="325"/>
      <c r="CLZ23" s="325"/>
      <c r="CMA23" s="325"/>
      <c r="CMB23" s="325"/>
      <c r="CMC23" s="325"/>
      <c r="CMD23" s="325"/>
      <c r="CME23" s="325"/>
      <c r="CMF23" s="325"/>
      <c r="CMG23" s="325"/>
      <c r="CMH23" s="325"/>
      <c r="CMI23" s="325"/>
      <c r="CMJ23" s="325"/>
      <c r="CMK23" s="325"/>
      <c r="CML23" s="325"/>
      <c r="CMM23" s="325"/>
      <c r="CMN23" s="325"/>
      <c r="CMO23" s="325"/>
      <c r="CMP23" s="325"/>
      <c r="CMQ23" s="325"/>
      <c r="CMR23" s="325"/>
      <c r="CMS23" s="325"/>
      <c r="CMT23" s="325"/>
      <c r="CMU23" s="325"/>
      <c r="CMV23" s="325"/>
      <c r="CMW23" s="325"/>
      <c r="CMX23" s="325"/>
      <c r="CMY23" s="325"/>
      <c r="CMZ23" s="325"/>
      <c r="CNA23" s="325"/>
      <c r="CNB23" s="325"/>
      <c r="CNC23" s="325"/>
      <c r="CND23" s="325"/>
      <c r="CNE23" s="325"/>
      <c r="CNF23" s="325"/>
      <c r="CNG23" s="325"/>
      <c r="CNH23" s="325"/>
      <c r="CNI23" s="325"/>
      <c r="CNJ23" s="325"/>
      <c r="CNK23" s="325"/>
      <c r="CNL23" s="325"/>
      <c r="CNM23" s="325"/>
      <c r="CNN23" s="325"/>
      <c r="CNO23" s="325"/>
      <c r="CNP23" s="325"/>
      <c r="CNQ23" s="325"/>
      <c r="CNR23" s="325"/>
      <c r="CNS23" s="325"/>
      <c r="CNT23" s="325"/>
      <c r="CNU23" s="325"/>
      <c r="CNV23" s="325"/>
      <c r="CNW23" s="325"/>
      <c r="CNX23" s="325"/>
      <c r="CNY23" s="325"/>
      <c r="CNZ23" s="325"/>
      <c r="COA23" s="325"/>
      <c r="COB23" s="325"/>
      <c r="COC23" s="325"/>
      <c r="COD23" s="325"/>
      <c r="COE23" s="325"/>
      <c r="COF23" s="325"/>
      <c r="COG23" s="325"/>
      <c r="COH23" s="325"/>
      <c r="COI23" s="325"/>
      <c r="COJ23" s="325"/>
      <c r="COK23" s="325"/>
      <c r="COL23" s="325"/>
      <c r="COM23" s="325"/>
      <c r="CON23" s="325"/>
      <c r="COO23" s="325"/>
      <c r="COP23" s="325"/>
      <c r="COQ23" s="325"/>
      <c r="COR23" s="325"/>
      <c r="COS23" s="325"/>
      <c r="COT23" s="325"/>
      <c r="COU23" s="325"/>
      <c r="COV23" s="325"/>
      <c r="COW23" s="325"/>
      <c r="COX23" s="325"/>
      <c r="COY23" s="325"/>
      <c r="COZ23" s="325"/>
      <c r="CPA23" s="325"/>
      <c r="CPB23" s="325"/>
      <c r="CPC23" s="325"/>
      <c r="CPD23" s="325"/>
      <c r="CPE23" s="325"/>
      <c r="CPF23" s="325"/>
      <c r="CPG23" s="325"/>
      <c r="CPH23" s="325"/>
      <c r="CPI23" s="325"/>
      <c r="CPJ23" s="325"/>
      <c r="CPK23" s="325"/>
      <c r="CPL23" s="325"/>
      <c r="CPM23" s="325"/>
      <c r="CPN23" s="325"/>
      <c r="CPO23" s="325"/>
      <c r="CPP23" s="325"/>
      <c r="CPQ23" s="325"/>
      <c r="CPR23" s="325"/>
      <c r="CPS23" s="325"/>
      <c r="CPT23" s="325"/>
      <c r="CPU23" s="325"/>
      <c r="CPV23" s="325"/>
      <c r="CPW23" s="325"/>
      <c r="CPX23" s="325"/>
      <c r="CPY23" s="325"/>
      <c r="CPZ23" s="325"/>
      <c r="CQA23" s="325"/>
      <c r="CQB23" s="325"/>
      <c r="CQC23" s="325"/>
      <c r="CQD23" s="325"/>
      <c r="CQE23" s="325"/>
      <c r="CQF23" s="325"/>
      <c r="CQG23" s="325"/>
      <c r="CQH23" s="325"/>
      <c r="CQI23" s="325"/>
      <c r="CQJ23" s="325"/>
      <c r="CQK23" s="325"/>
      <c r="CQL23" s="325"/>
      <c r="CQM23" s="325"/>
      <c r="CQN23" s="325"/>
      <c r="CQO23" s="325"/>
      <c r="CQP23" s="325"/>
      <c r="CQQ23" s="325"/>
      <c r="CQR23" s="325"/>
      <c r="CQS23" s="325"/>
      <c r="CQT23" s="325"/>
      <c r="CQU23" s="325"/>
      <c r="CQV23" s="325"/>
      <c r="CQW23" s="325"/>
      <c r="CQX23" s="325"/>
      <c r="CQY23" s="325"/>
      <c r="CQZ23" s="325"/>
      <c r="CRA23" s="325"/>
      <c r="CRB23" s="325"/>
      <c r="CRC23" s="325"/>
      <c r="CRD23" s="325"/>
      <c r="CRE23" s="325"/>
      <c r="CRF23" s="325"/>
      <c r="CRG23" s="325"/>
      <c r="CRH23" s="325"/>
      <c r="CRI23" s="325"/>
      <c r="CRJ23" s="325"/>
      <c r="CRK23" s="325"/>
      <c r="CRL23" s="325"/>
      <c r="CRM23" s="325"/>
      <c r="CRN23" s="325"/>
      <c r="CRO23" s="325"/>
      <c r="CRP23" s="325"/>
      <c r="CRQ23" s="325"/>
      <c r="CRR23" s="325"/>
      <c r="CRS23" s="325"/>
      <c r="CRT23" s="325"/>
      <c r="CRU23" s="325"/>
      <c r="CRV23" s="325"/>
      <c r="CRW23" s="325"/>
      <c r="CRX23" s="325"/>
      <c r="CRY23" s="325"/>
      <c r="CRZ23" s="325"/>
      <c r="CSA23" s="325"/>
      <c r="CSB23" s="325"/>
      <c r="CSC23" s="325"/>
      <c r="CSD23" s="325"/>
      <c r="CSE23" s="325"/>
      <c r="CSF23" s="325"/>
      <c r="CSG23" s="325"/>
      <c r="CSH23" s="325"/>
      <c r="CSI23" s="325"/>
      <c r="CSJ23" s="325"/>
      <c r="CSK23" s="325"/>
      <c r="CSL23" s="325"/>
      <c r="CSM23" s="325"/>
      <c r="CSN23" s="325"/>
      <c r="CSO23" s="325"/>
      <c r="CSP23" s="325"/>
      <c r="CSQ23" s="325"/>
      <c r="CSR23" s="325"/>
      <c r="CSS23" s="325"/>
      <c r="CST23" s="325"/>
      <c r="CSU23" s="325"/>
      <c r="CSV23" s="325"/>
      <c r="CSW23" s="325"/>
      <c r="CSX23" s="325"/>
      <c r="CSY23" s="325"/>
      <c r="CSZ23" s="325"/>
      <c r="CTA23" s="325"/>
      <c r="CTB23" s="325"/>
      <c r="CTC23" s="325"/>
      <c r="CTD23" s="325"/>
      <c r="CTE23" s="325"/>
      <c r="CTF23" s="325"/>
      <c r="CTG23" s="325"/>
      <c r="CTH23" s="325"/>
      <c r="CTI23" s="325"/>
      <c r="CTJ23" s="325"/>
      <c r="CTK23" s="325"/>
      <c r="CTL23" s="325"/>
      <c r="CTM23" s="325"/>
      <c r="CTN23" s="325"/>
      <c r="CTO23" s="325"/>
      <c r="CTP23" s="325"/>
      <c r="CTQ23" s="325"/>
      <c r="CTR23" s="325"/>
      <c r="CTS23" s="325"/>
      <c r="CTT23" s="325"/>
      <c r="CTU23" s="325"/>
      <c r="CTV23" s="325"/>
      <c r="CTW23" s="325"/>
      <c r="CTX23" s="325"/>
      <c r="CTY23" s="325"/>
      <c r="CTZ23" s="325"/>
      <c r="CUA23" s="325"/>
      <c r="CUB23" s="325"/>
      <c r="CUC23" s="325"/>
      <c r="CUD23" s="325"/>
      <c r="CUE23" s="325"/>
      <c r="CUF23" s="325"/>
      <c r="CUG23" s="325"/>
      <c r="CUH23" s="325"/>
      <c r="CUI23" s="325"/>
      <c r="CUJ23" s="325"/>
      <c r="CUK23" s="325"/>
      <c r="CUL23" s="325"/>
      <c r="CUM23" s="325"/>
      <c r="CUN23" s="325"/>
      <c r="CUO23" s="325"/>
      <c r="CUP23" s="325"/>
      <c r="CUQ23" s="325"/>
      <c r="CUR23" s="325"/>
      <c r="CUS23" s="325"/>
      <c r="CUT23" s="325"/>
      <c r="CUU23" s="325"/>
      <c r="CUV23" s="325"/>
      <c r="CUW23" s="325"/>
      <c r="CUX23" s="325"/>
      <c r="CUY23" s="325"/>
      <c r="CUZ23" s="325"/>
      <c r="CVA23" s="325"/>
      <c r="CVB23" s="325"/>
      <c r="CVC23" s="325"/>
      <c r="CVD23" s="325"/>
      <c r="CVE23" s="325"/>
      <c r="CVF23" s="325"/>
      <c r="CVG23" s="325"/>
      <c r="CVH23" s="325"/>
      <c r="CVI23" s="325"/>
      <c r="CVJ23" s="325"/>
      <c r="CVK23" s="325"/>
      <c r="CVL23" s="325"/>
      <c r="CVM23" s="325"/>
      <c r="CVN23" s="325"/>
      <c r="CVO23" s="325"/>
      <c r="CVP23" s="325"/>
      <c r="CVQ23" s="325"/>
      <c r="CVR23" s="325"/>
      <c r="CVS23" s="325"/>
      <c r="CVT23" s="325"/>
      <c r="CVU23" s="325"/>
      <c r="CVV23" s="325"/>
      <c r="CVW23" s="325"/>
      <c r="CVX23" s="325"/>
      <c r="CVY23" s="325"/>
      <c r="CVZ23" s="325"/>
      <c r="CWA23" s="325"/>
      <c r="CWB23" s="325"/>
      <c r="CWC23" s="325"/>
      <c r="CWD23" s="325"/>
      <c r="CWE23" s="325"/>
      <c r="CWF23" s="325"/>
      <c r="CWG23" s="325"/>
      <c r="CWH23" s="325"/>
      <c r="CWI23" s="325"/>
      <c r="CWJ23" s="325"/>
      <c r="CWK23" s="325"/>
      <c r="CWL23" s="325"/>
      <c r="CWM23" s="325"/>
      <c r="CWN23" s="325"/>
      <c r="CWO23" s="325"/>
      <c r="CWP23" s="325"/>
      <c r="CWQ23" s="325"/>
      <c r="CWR23" s="325"/>
      <c r="CWS23" s="325"/>
      <c r="CWT23" s="325"/>
      <c r="CWU23" s="325"/>
      <c r="CWV23" s="325"/>
      <c r="CWW23" s="325"/>
      <c r="CWX23" s="325"/>
      <c r="CWY23" s="325"/>
      <c r="CWZ23" s="325"/>
      <c r="CXA23" s="325"/>
      <c r="CXB23" s="325"/>
      <c r="CXC23" s="325"/>
      <c r="CXD23" s="325"/>
      <c r="CXE23" s="325"/>
      <c r="CXF23" s="325"/>
      <c r="CXG23" s="325"/>
      <c r="CXH23" s="325"/>
      <c r="CXI23" s="325"/>
      <c r="CXJ23" s="325"/>
      <c r="CXK23" s="325"/>
      <c r="CXL23" s="325"/>
      <c r="CXM23" s="325"/>
      <c r="CXN23" s="325"/>
      <c r="CXO23" s="325"/>
      <c r="CXP23" s="325"/>
      <c r="CXQ23" s="325"/>
      <c r="CXR23" s="325"/>
      <c r="CXS23" s="325"/>
      <c r="CXT23" s="325"/>
      <c r="CXU23" s="325"/>
      <c r="CXV23" s="325"/>
      <c r="CXW23" s="325"/>
      <c r="CXX23" s="325"/>
      <c r="CXY23" s="325"/>
      <c r="CXZ23" s="325"/>
      <c r="CYA23" s="325"/>
      <c r="CYB23" s="325"/>
      <c r="CYC23" s="325"/>
      <c r="CYD23" s="325"/>
      <c r="CYE23" s="325"/>
      <c r="CYF23" s="325"/>
      <c r="CYG23" s="325"/>
      <c r="CYH23" s="325"/>
      <c r="CYI23" s="325"/>
      <c r="CYJ23" s="325"/>
      <c r="CYK23" s="325"/>
      <c r="CYL23" s="325"/>
      <c r="CYM23" s="325"/>
      <c r="CYN23" s="325"/>
      <c r="CYO23" s="325"/>
      <c r="CYP23" s="325"/>
      <c r="CYQ23" s="325"/>
      <c r="CYR23" s="325"/>
      <c r="CYS23" s="325"/>
      <c r="CYT23" s="325"/>
      <c r="CYU23" s="325"/>
      <c r="CYV23" s="325"/>
      <c r="CYW23" s="325"/>
      <c r="CYX23" s="325"/>
      <c r="CYY23" s="325"/>
      <c r="CYZ23" s="325"/>
      <c r="CZA23" s="325"/>
      <c r="CZB23" s="325"/>
      <c r="CZC23" s="325"/>
      <c r="CZD23" s="325"/>
      <c r="CZE23" s="325"/>
      <c r="CZF23" s="325"/>
      <c r="CZG23" s="325"/>
      <c r="CZH23" s="325"/>
      <c r="CZI23" s="325"/>
      <c r="CZJ23" s="325"/>
      <c r="CZK23" s="325"/>
      <c r="CZL23" s="325"/>
      <c r="CZM23" s="325"/>
      <c r="CZN23" s="325"/>
      <c r="CZO23" s="325"/>
      <c r="CZP23" s="325"/>
      <c r="CZQ23" s="325"/>
      <c r="CZR23" s="325"/>
      <c r="CZS23" s="325"/>
      <c r="CZT23" s="325"/>
      <c r="CZU23" s="325"/>
      <c r="CZV23" s="325"/>
      <c r="CZW23" s="325"/>
      <c r="CZX23" s="325"/>
      <c r="CZY23" s="325"/>
      <c r="CZZ23" s="325"/>
      <c r="DAA23" s="325"/>
      <c r="DAB23" s="325"/>
      <c r="DAC23" s="325"/>
      <c r="DAD23" s="325"/>
      <c r="DAE23" s="325"/>
      <c r="DAF23" s="325"/>
      <c r="DAG23" s="325"/>
      <c r="DAH23" s="325"/>
      <c r="DAI23" s="325"/>
      <c r="DAJ23" s="325"/>
      <c r="DAK23" s="325"/>
      <c r="DAL23" s="325"/>
      <c r="DAM23" s="325"/>
      <c r="DAN23" s="325"/>
      <c r="DAO23" s="325"/>
      <c r="DAP23" s="325"/>
      <c r="DAQ23" s="325"/>
      <c r="DAR23" s="325"/>
      <c r="DAS23" s="325"/>
      <c r="DAT23" s="325"/>
      <c r="DAU23" s="325"/>
      <c r="DAV23" s="325"/>
      <c r="DAW23" s="325"/>
      <c r="DAX23" s="325"/>
      <c r="DAY23" s="325"/>
      <c r="DAZ23" s="325"/>
      <c r="DBA23" s="325"/>
      <c r="DBB23" s="325"/>
      <c r="DBC23" s="325"/>
      <c r="DBD23" s="325"/>
      <c r="DBE23" s="325"/>
      <c r="DBF23" s="325"/>
      <c r="DBG23" s="325"/>
      <c r="DBH23" s="325"/>
      <c r="DBI23" s="325"/>
      <c r="DBJ23" s="325"/>
      <c r="DBK23" s="325"/>
      <c r="DBL23" s="325"/>
      <c r="DBM23" s="325"/>
      <c r="DBN23" s="325"/>
      <c r="DBO23" s="325"/>
      <c r="DBP23" s="325"/>
      <c r="DBQ23" s="325"/>
      <c r="DBR23" s="325"/>
      <c r="DBS23" s="325"/>
      <c r="DBT23" s="325"/>
      <c r="DBU23" s="325"/>
      <c r="DBV23" s="325"/>
      <c r="DBW23" s="325"/>
      <c r="DBX23" s="325"/>
      <c r="DBY23" s="325"/>
      <c r="DBZ23" s="325"/>
      <c r="DCA23" s="325"/>
      <c r="DCB23" s="325"/>
      <c r="DCC23" s="325"/>
      <c r="DCD23" s="325"/>
      <c r="DCE23" s="325"/>
      <c r="DCF23" s="325"/>
      <c r="DCG23" s="325"/>
      <c r="DCH23" s="325"/>
      <c r="DCI23" s="325"/>
      <c r="DCJ23" s="325"/>
      <c r="DCK23" s="325"/>
      <c r="DCL23" s="325"/>
      <c r="DCM23" s="325"/>
      <c r="DCN23" s="325"/>
      <c r="DCO23" s="325"/>
      <c r="DCP23" s="325"/>
      <c r="DCQ23" s="325"/>
      <c r="DCR23" s="325"/>
      <c r="DCS23" s="325"/>
      <c r="DCT23" s="325"/>
      <c r="DCU23" s="325"/>
      <c r="DCV23" s="325"/>
      <c r="DCW23" s="325"/>
      <c r="DCX23" s="325"/>
      <c r="DCY23" s="325"/>
      <c r="DCZ23" s="325"/>
      <c r="DDA23" s="325"/>
      <c r="DDB23" s="325"/>
      <c r="DDC23" s="325"/>
      <c r="DDD23" s="325"/>
      <c r="DDE23" s="325"/>
      <c r="DDF23" s="325"/>
      <c r="DDG23" s="325"/>
      <c r="DDH23" s="325"/>
      <c r="DDI23" s="325"/>
      <c r="DDJ23" s="325"/>
      <c r="DDK23" s="325"/>
      <c r="DDL23" s="325"/>
      <c r="DDM23" s="325"/>
      <c r="DDN23" s="325"/>
      <c r="DDO23" s="325"/>
      <c r="DDP23" s="325"/>
      <c r="DDQ23" s="325"/>
      <c r="DDR23" s="325"/>
      <c r="DDS23" s="325"/>
      <c r="DDT23" s="325"/>
      <c r="DDU23" s="325"/>
      <c r="DDV23" s="325"/>
      <c r="DDW23" s="325"/>
      <c r="DDX23" s="325"/>
      <c r="DDY23" s="325"/>
      <c r="DDZ23" s="325"/>
      <c r="DEA23" s="325"/>
      <c r="DEB23" s="325"/>
      <c r="DEC23" s="325"/>
      <c r="DED23" s="325"/>
      <c r="DEE23" s="325"/>
      <c r="DEF23" s="325"/>
      <c r="DEG23" s="325"/>
      <c r="DEH23" s="325"/>
      <c r="DEI23" s="325"/>
      <c r="DEJ23" s="325"/>
      <c r="DEK23" s="325"/>
      <c r="DEL23" s="325"/>
      <c r="DEM23" s="325"/>
      <c r="DEN23" s="325"/>
      <c r="DEO23" s="325"/>
      <c r="DEP23" s="325"/>
      <c r="DEQ23" s="325"/>
      <c r="DER23" s="325"/>
      <c r="DES23" s="325"/>
      <c r="DET23" s="325"/>
      <c r="DEU23" s="325"/>
      <c r="DEV23" s="325"/>
      <c r="DEW23" s="325"/>
      <c r="DEX23" s="325"/>
      <c r="DEY23" s="325"/>
      <c r="DEZ23" s="325"/>
      <c r="DFA23" s="325"/>
      <c r="DFB23" s="325"/>
      <c r="DFC23" s="325"/>
      <c r="DFD23" s="325"/>
      <c r="DFE23" s="325"/>
      <c r="DFF23" s="325"/>
      <c r="DFG23" s="325"/>
      <c r="DFH23" s="325"/>
      <c r="DFI23" s="325"/>
      <c r="DFJ23" s="325"/>
      <c r="DFK23" s="325"/>
      <c r="DFL23" s="325"/>
      <c r="DFM23" s="325"/>
      <c r="DFN23" s="325"/>
      <c r="DFO23" s="325"/>
      <c r="DFP23" s="325"/>
      <c r="DFQ23" s="325"/>
      <c r="DFR23" s="325"/>
      <c r="DFS23" s="325"/>
      <c r="DFT23" s="325"/>
      <c r="DFU23" s="325"/>
      <c r="DFV23" s="325"/>
      <c r="DFW23" s="325"/>
      <c r="DFX23" s="325"/>
      <c r="DFY23" s="325"/>
      <c r="DFZ23" s="325"/>
      <c r="DGA23" s="325"/>
      <c r="DGB23" s="325"/>
      <c r="DGC23" s="325"/>
      <c r="DGD23" s="325"/>
      <c r="DGE23" s="325"/>
      <c r="DGF23" s="325"/>
      <c r="DGG23" s="325"/>
      <c r="DGH23" s="325"/>
      <c r="DGI23" s="325"/>
      <c r="DGJ23" s="325"/>
      <c r="DGK23" s="325"/>
      <c r="DGL23" s="325"/>
      <c r="DGM23" s="325"/>
      <c r="DGN23" s="325"/>
      <c r="DGO23" s="325"/>
      <c r="DGP23" s="325"/>
      <c r="DGQ23" s="325"/>
      <c r="DGR23" s="325"/>
      <c r="DGS23" s="325"/>
      <c r="DGT23" s="325"/>
      <c r="DGU23" s="325"/>
      <c r="DGV23" s="325"/>
      <c r="DGW23" s="325"/>
      <c r="DGX23" s="325"/>
      <c r="DGY23" s="325"/>
      <c r="DGZ23" s="325"/>
      <c r="DHA23" s="325"/>
      <c r="DHB23" s="325"/>
      <c r="DHC23" s="325"/>
      <c r="DHD23" s="325"/>
      <c r="DHE23" s="325"/>
      <c r="DHF23" s="325"/>
      <c r="DHG23" s="325"/>
      <c r="DHH23" s="325"/>
      <c r="DHI23" s="325"/>
      <c r="DHJ23" s="325"/>
      <c r="DHK23" s="325"/>
      <c r="DHL23" s="325"/>
      <c r="DHM23" s="325"/>
      <c r="DHN23" s="325"/>
      <c r="DHO23" s="325"/>
      <c r="DHP23" s="325"/>
      <c r="DHQ23" s="325"/>
      <c r="DHR23" s="325"/>
      <c r="DHS23" s="325"/>
      <c r="DHT23" s="325"/>
      <c r="DHU23" s="325"/>
      <c r="DHV23" s="325"/>
      <c r="DHW23" s="325"/>
      <c r="DHX23" s="325"/>
      <c r="DHY23" s="325"/>
      <c r="DHZ23" s="325"/>
      <c r="DIA23" s="325"/>
      <c r="DIB23" s="325"/>
      <c r="DIC23" s="325"/>
      <c r="DID23" s="325"/>
      <c r="DIE23" s="325"/>
      <c r="DIF23" s="325"/>
      <c r="DIG23" s="325"/>
      <c r="DIH23" s="325"/>
      <c r="DII23" s="325"/>
      <c r="DIJ23" s="325"/>
      <c r="DIK23" s="325"/>
      <c r="DIL23" s="325"/>
      <c r="DIM23" s="325"/>
      <c r="DIN23" s="325"/>
      <c r="DIO23" s="325"/>
      <c r="DIP23" s="325"/>
      <c r="DIQ23" s="325"/>
      <c r="DIR23" s="325"/>
      <c r="DIS23" s="325"/>
      <c r="DIT23" s="325"/>
      <c r="DIU23" s="325"/>
      <c r="DIV23" s="325"/>
      <c r="DIW23" s="325"/>
      <c r="DIX23" s="325"/>
      <c r="DIY23" s="325"/>
      <c r="DIZ23" s="325"/>
      <c r="DJA23" s="325"/>
      <c r="DJB23" s="325"/>
      <c r="DJC23" s="325"/>
      <c r="DJD23" s="325"/>
      <c r="DJE23" s="325"/>
      <c r="DJF23" s="325"/>
      <c r="DJG23" s="325"/>
      <c r="DJH23" s="325"/>
      <c r="DJI23" s="325"/>
      <c r="DJJ23" s="325"/>
      <c r="DJK23" s="325"/>
      <c r="DJL23" s="325"/>
      <c r="DJM23" s="325"/>
      <c r="DJN23" s="325"/>
      <c r="DJO23" s="325"/>
      <c r="DJP23" s="325"/>
      <c r="DJQ23" s="325"/>
      <c r="DJR23" s="325"/>
      <c r="DJS23" s="325"/>
      <c r="DJT23" s="325"/>
      <c r="DJU23" s="325"/>
      <c r="DJV23" s="325"/>
      <c r="DJW23" s="325"/>
      <c r="DJX23" s="325"/>
      <c r="DJY23" s="325"/>
      <c r="DJZ23" s="325"/>
      <c r="DKA23" s="325"/>
      <c r="DKB23" s="325"/>
      <c r="DKC23" s="325"/>
      <c r="DKD23" s="325"/>
      <c r="DKE23" s="325"/>
      <c r="DKF23" s="325"/>
      <c r="DKG23" s="325"/>
      <c r="DKH23" s="325"/>
      <c r="DKI23" s="325"/>
      <c r="DKJ23" s="325"/>
      <c r="DKK23" s="325"/>
      <c r="DKL23" s="325"/>
      <c r="DKM23" s="325"/>
      <c r="DKN23" s="325"/>
      <c r="DKO23" s="325"/>
      <c r="DKP23" s="325"/>
      <c r="DKQ23" s="325"/>
      <c r="DKR23" s="325"/>
      <c r="DKS23" s="325"/>
      <c r="DKT23" s="325"/>
      <c r="DKU23" s="325"/>
      <c r="DKV23" s="325"/>
      <c r="DKW23" s="325"/>
      <c r="DKX23" s="325"/>
      <c r="DKY23" s="325"/>
      <c r="DKZ23" s="325"/>
      <c r="DLA23" s="325"/>
      <c r="DLB23" s="325"/>
      <c r="DLC23" s="325"/>
      <c r="DLD23" s="325"/>
      <c r="DLE23" s="325"/>
      <c r="DLF23" s="325"/>
      <c r="DLG23" s="325"/>
      <c r="DLH23" s="325"/>
      <c r="DLI23" s="325"/>
      <c r="DLJ23" s="325"/>
      <c r="DLK23" s="325"/>
      <c r="DLL23" s="325"/>
      <c r="DLM23" s="325"/>
      <c r="DLN23" s="325"/>
      <c r="DLO23" s="325"/>
      <c r="DLP23" s="325"/>
      <c r="DLQ23" s="325"/>
      <c r="DLR23" s="325"/>
      <c r="DLS23" s="325"/>
      <c r="DLT23" s="325"/>
      <c r="DLU23" s="325"/>
      <c r="DLV23" s="325"/>
      <c r="DLW23" s="325"/>
      <c r="DLX23" s="325"/>
      <c r="DLY23" s="325"/>
      <c r="DLZ23" s="325"/>
      <c r="DMA23" s="325"/>
      <c r="DMB23" s="325"/>
      <c r="DMC23" s="325"/>
      <c r="DMD23" s="325"/>
      <c r="DME23" s="325"/>
      <c r="DMF23" s="325"/>
      <c r="DMG23" s="325"/>
      <c r="DMH23" s="325"/>
      <c r="DMI23" s="325"/>
      <c r="DMJ23" s="325"/>
      <c r="DMK23" s="325"/>
      <c r="DML23" s="325"/>
      <c r="DMM23" s="325"/>
      <c r="DMN23" s="325"/>
      <c r="DMO23" s="325"/>
      <c r="DMP23" s="325"/>
      <c r="DMQ23" s="325"/>
      <c r="DMR23" s="325"/>
      <c r="DMS23" s="325"/>
      <c r="DMT23" s="325"/>
      <c r="DMU23" s="325"/>
      <c r="DMV23" s="325"/>
      <c r="DMW23" s="325"/>
      <c r="DMX23" s="325"/>
      <c r="DMY23" s="325"/>
      <c r="DMZ23" s="325"/>
      <c r="DNA23" s="325"/>
      <c r="DNB23" s="325"/>
      <c r="DNC23" s="325"/>
      <c r="DND23" s="325"/>
      <c r="DNE23" s="325"/>
      <c r="DNF23" s="325"/>
      <c r="DNG23" s="325"/>
      <c r="DNH23" s="325"/>
      <c r="DNI23" s="325"/>
      <c r="DNJ23" s="325"/>
      <c r="DNK23" s="325"/>
      <c r="DNL23" s="325"/>
      <c r="DNM23" s="325"/>
      <c r="DNN23" s="325"/>
      <c r="DNO23" s="325"/>
      <c r="DNP23" s="325"/>
      <c r="DNQ23" s="325"/>
      <c r="DNR23" s="325"/>
      <c r="DNS23" s="325"/>
      <c r="DNT23" s="325"/>
      <c r="DNU23" s="325"/>
      <c r="DNV23" s="325"/>
      <c r="DNW23" s="325"/>
      <c r="DNX23" s="325"/>
      <c r="DNY23" s="325"/>
      <c r="DNZ23" s="325"/>
      <c r="DOA23" s="325"/>
      <c r="DOB23" s="325"/>
      <c r="DOC23" s="325"/>
      <c r="DOD23" s="325"/>
      <c r="DOE23" s="325"/>
      <c r="DOF23" s="325"/>
      <c r="DOG23" s="325"/>
      <c r="DOH23" s="325"/>
      <c r="DOI23" s="325"/>
      <c r="DOJ23" s="325"/>
      <c r="DOK23" s="325"/>
      <c r="DOL23" s="325"/>
      <c r="DOM23" s="325"/>
      <c r="DON23" s="325"/>
      <c r="DOO23" s="325"/>
      <c r="DOP23" s="325"/>
      <c r="DOQ23" s="325"/>
      <c r="DOR23" s="325"/>
      <c r="DOS23" s="325"/>
      <c r="DOT23" s="325"/>
      <c r="DOU23" s="325"/>
      <c r="DOV23" s="325"/>
      <c r="DOW23" s="325"/>
      <c r="DOX23" s="325"/>
      <c r="DOY23" s="325"/>
      <c r="DOZ23" s="325"/>
      <c r="DPA23" s="325"/>
      <c r="DPB23" s="325"/>
      <c r="DPC23" s="325"/>
      <c r="DPD23" s="325"/>
      <c r="DPE23" s="325"/>
      <c r="DPF23" s="325"/>
      <c r="DPG23" s="325"/>
      <c r="DPH23" s="325"/>
      <c r="DPI23" s="325"/>
      <c r="DPJ23" s="325"/>
      <c r="DPK23" s="325"/>
      <c r="DPL23" s="325"/>
      <c r="DPM23" s="325"/>
      <c r="DPN23" s="325"/>
      <c r="DPO23" s="325"/>
      <c r="DPP23" s="325"/>
      <c r="DPQ23" s="325"/>
      <c r="DPR23" s="325"/>
      <c r="DPS23" s="325"/>
      <c r="DPT23" s="325"/>
      <c r="DPU23" s="325"/>
      <c r="DPV23" s="325"/>
      <c r="DPW23" s="325"/>
      <c r="DPX23" s="325"/>
      <c r="DPY23" s="325"/>
      <c r="DPZ23" s="325"/>
      <c r="DQA23" s="325"/>
      <c r="DQB23" s="325"/>
      <c r="DQC23" s="325"/>
      <c r="DQD23" s="325"/>
      <c r="DQE23" s="325"/>
      <c r="DQF23" s="325"/>
      <c r="DQG23" s="325"/>
      <c r="DQH23" s="325"/>
      <c r="DQI23" s="325"/>
      <c r="DQJ23" s="325"/>
      <c r="DQK23" s="325"/>
      <c r="DQL23" s="325"/>
      <c r="DQM23" s="325"/>
      <c r="DQN23" s="325"/>
      <c r="DQO23" s="325"/>
      <c r="DQP23" s="325"/>
      <c r="DQQ23" s="325"/>
      <c r="DQR23" s="325"/>
      <c r="DQS23" s="325"/>
      <c r="DQT23" s="325"/>
      <c r="DQU23" s="325"/>
      <c r="DQV23" s="325"/>
      <c r="DQW23" s="325"/>
      <c r="DQX23" s="325"/>
      <c r="DQY23" s="325"/>
      <c r="DQZ23" s="325"/>
      <c r="DRA23" s="325"/>
      <c r="DRB23" s="325"/>
      <c r="DRC23" s="325"/>
      <c r="DRD23" s="325"/>
      <c r="DRE23" s="325"/>
      <c r="DRF23" s="325"/>
      <c r="DRG23" s="325"/>
      <c r="DRH23" s="325"/>
      <c r="DRI23" s="325"/>
      <c r="DRJ23" s="325"/>
      <c r="DRK23" s="325"/>
      <c r="DRL23" s="325"/>
      <c r="DRM23" s="325"/>
      <c r="DRN23" s="325"/>
      <c r="DRO23" s="325"/>
      <c r="DRP23" s="325"/>
      <c r="DRQ23" s="325"/>
      <c r="DRR23" s="325"/>
      <c r="DRS23" s="325"/>
      <c r="DRT23" s="325"/>
      <c r="DRU23" s="325"/>
      <c r="DRV23" s="325"/>
      <c r="DRW23" s="325"/>
      <c r="DRX23" s="325"/>
      <c r="DRY23" s="325"/>
      <c r="DRZ23" s="325"/>
      <c r="DSA23" s="325"/>
      <c r="DSB23" s="325"/>
      <c r="DSC23" s="325"/>
      <c r="DSD23" s="325"/>
      <c r="DSE23" s="325"/>
      <c r="DSF23" s="325"/>
      <c r="DSG23" s="325"/>
      <c r="DSH23" s="325"/>
      <c r="DSI23" s="325"/>
      <c r="DSJ23" s="325"/>
      <c r="DSK23" s="325"/>
      <c r="DSL23" s="325"/>
      <c r="DSM23" s="325"/>
      <c r="DSN23" s="325"/>
      <c r="DSO23" s="325"/>
      <c r="DSP23" s="325"/>
      <c r="DSQ23" s="325"/>
      <c r="DSR23" s="325"/>
      <c r="DSS23" s="325"/>
      <c r="DST23" s="325"/>
      <c r="DSU23" s="325"/>
      <c r="DSV23" s="325"/>
      <c r="DSW23" s="325"/>
      <c r="DSX23" s="325"/>
      <c r="DSY23" s="325"/>
      <c r="DSZ23" s="325"/>
      <c r="DTA23" s="325"/>
      <c r="DTB23" s="325"/>
      <c r="DTC23" s="325"/>
      <c r="DTD23" s="325"/>
      <c r="DTE23" s="325"/>
      <c r="DTF23" s="325"/>
      <c r="DTG23" s="325"/>
      <c r="DTH23" s="325"/>
      <c r="DTI23" s="325"/>
      <c r="DTJ23" s="325"/>
      <c r="DTK23" s="325"/>
      <c r="DTL23" s="325"/>
      <c r="DTM23" s="325"/>
      <c r="DTN23" s="325"/>
      <c r="DTO23" s="325"/>
      <c r="DTP23" s="325"/>
      <c r="DTQ23" s="325"/>
      <c r="DTR23" s="325"/>
      <c r="DTS23" s="325"/>
      <c r="DTT23" s="325"/>
      <c r="DTU23" s="325"/>
      <c r="DTV23" s="325"/>
      <c r="DTW23" s="325"/>
      <c r="DTX23" s="325"/>
      <c r="DTY23" s="325"/>
      <c r="DTZ23" s="325"/>
      <c r="DUA23" s="325"/>
      <c r="DUB23" s="325"/>
      <c r="DUC23" s="325"/>
      <c r="DUD23" s="325"/>
      <c r="DUE23" s="325"/>
      <c r="DUF23" s="325"/>
      <c r="DUG23" s="325"/>
      <c r="DUH23" s="325"/>
      <c r="DUI23" s="325"/>
      <c r="DUJ23" s="325"/>
      <c r="DUK23" s="325"/>
      <c r="DUL23" s="325"/>
      <c r="DUM23" s="325"/>
      <c r="DUN23" s="325"/>
      <c r="DUO23" s="325"/>
      <c r="DUP23" s="325"/>
      <c r="DUQ23" s="325"/>
      <c r="DUR23" s="325"/>
      <c r="DUS23" s="325"/>
      <c r="DUT23" s="325"/>
      <c r="DUU23" s="325"/>
      <c r="DUV23" s="325"/>
      <c r="DUW23" s="325"/>
      <c r="DUX23" s="325"/>
      <c r="DUY23" s="325"/>
      <c r="DUZ23" s="325"/>
      <c r="DVA23" s="325"/>
      <c r="DVB23" s="325"/>
      <c r="DVC23" s="325"/>
      <c r="DVD23" s="325"/>
      <c r="DVE23" s="325"/>
      <c r="DVF23" s="325"/>
      <c r="DVG23" s="325"/>
      <c r="DVH23" s="325"/>
      <c r="DVI23" s="325"/>
      <c r="DVJ23" s="325"/>
      <c r="DVK23" s="325"/>
      <c r="DVL23" s="325"/>
      <c r="DVM23" s="325"/>
      <c r="DVN23" s="325"/>
      <c r="DVO23" s="325"/>
      <c r="DVP23" s="325"/>
      <c r="DVQ23" s="325"/>
      <c r="DVR23" s="325"/>
      <c r="DVS23" s="325"/>
      <c r="DVT23" s="325"/>
      <c r="DVU23" s="325"/>
      <c r="DVV23" s="325"/>
      <c r="DVW23" s="325"/>
      <c r="DVX23" s="325"/>
      <c r="DVY23" s="325"/>
      <c r="DVZ23" s="325"/>
      <c r="DWA23" s="325"/>
      <c r="DWB23" s="325"/>
      <c r="DWC23" s="325"/>
      <c r="DWD23" s="325"/>
      <c r="DWE23" s="325"/>
      <c r="DWF23" s="325"/>
      <c r="DWG23" s="325"/>
      <c r="DWH23" s="325"/>
      <c r="DWI23" s="325"/>
      <c r="DWJ23" s="325"/>
      <c r="DWK23" s="325"/>
      <c r="DWL23" s="325"/>
      <c r="DWM23" s="325"/>
      <c r="DWN23" s="325"/>
      <c r="DWO23" s="325"/>
      <c r="DWP23" s="325"/>
      <c r="DWQ23" s="325"/>
      <c r="DWR23" s="325"/>
      <c r="DWS23" s="325"/>
      <c r="DWT23" s="325"/>
      <c r="DWU23" s="325"/>
      <c r="DWV23" s="325"/>
      <c r="DWW23" s="325"/>
      <c r="DWX23" s="325"/>
      <c r="DWY23" s="325"/>
      <c r="DWZ23" s="325"/>
      <c r="DXA23" s="325"/>
      <c r="DXB23" s="325"/>
      <c r="DXC23" s="325"/>
      <c r="DXD23" s="325"/>
      <c r="DXE23" s="325"/>
      <c r="DXF23" s="325"/>
      <c r="DXG23" s="325"/>
      <c r="DXH23" s="325"/>
      <c r="DXI23" s="325"/>
      <c r="DXJ23" s="325"/>
      <c r="DXK23" s="325"/>
      <c r="DXL23" s="325"/>
      <c r="DXM23" s="325"/>
      <c r="DXN23" s="325"/>
      <c r="DXO23" s="325"/>
      <c r="DXP23" s="325"/>
      <c r="DXQ23" s="325"/>
      <c r="DXR23" s="325"/>
      <c r="DXS23" s="325"/>
      <c r="DXT23" s="325"/>
      <c r="DXU23" s="325"/>
      <c r="DXV23" s="325"/>
      <c r="DXW23" s="325"/>
      <c r="DXX23" s="325"/>
      <c r="DXY23" s="325"/>
      <c r="DXZ23" s="325"/>
      <c r="DYA23" s="325"/>
      <c r="DYB23" s="325"/>
      <c r="DYC23" s="325"/>
      <c r="DYD23" s="325"/>
      <c r="DYE23" s="325"/>
      <c r="DYF23" s="325"/>
      <c r="DYG23" s="325"/>
      <c r="DYH23" s="325"/>
      <c r="DYI23" s="325"/>
      <c r="DYJ23" s="325"/>
      <c r="DYK23" s="325"/>
      <c r="DYL23" s="325"/>
      <c r="DYM23" s="325"/>
      <c r="DYN23" s="325"/>
      <c r="DYO23" s="325"/>
      <c r="DYP23" s="325"/>
      <c r="DYQ23" s="325"/>
      <c r="DYR23" s="325"/>
      <c r="DYS23" s="325"/>
      <c r="DYT23" s="325"/>
      <c r="DYU23" s="325"/>
      <c r="DYV23" s="325"/>
      <c r="DYW23" s="325"/>
      <c r="DYX23" s="325"/>
      <c r="DYY23" s="325"/>
      <c r="DYZ23" s="325"/>
      <c r="DZA23" s="325"/>
      <c r="DZB23" s="325"/>
      <c r="DZC23" s="325"/>
      <c r="DZD23" s="325"/>
      <c r="DZE23" s="325"/>
      <c r="DZF23" s="325"/>
      <c r="DZG23" s="325"/>
      <c r="DZH23" s="325"/>
      <c r="DZI23" s="325"/>
      <c r="DZJ23" s="325"/>
      <c r="DZK23" s="325"/>
      <c r="DZL23" s="325"/>
      <c r="DZM23" s="325"/>
      <c r="DZN23" s="325"/>
      <c r="DZO23" s="325"/>
      <c r="DZP23" s="325"/>
      <c r="DZQ23" s="325"/>
      <c r="DZR23" s="325"/>
      <c r="DZS23" s="325"/>
      <c r="DZT23" s="325"/>
      <c r="DZU23" s="325"/>
      <c r="DZV23" s="325"/>
      <c r="DZW23" s="325"/>
      <c r="DZX23" s="325"/>
      <c r="DZY23" s="325"/>
      <c r="DZZ23" s="325"/>
      <c r="EAA23" s="325"/>
      <c r="EAB23" s="325"/>
      <c r="EAC23" s="325"/>
      <c r="EAD23" s="325"/>
      <c r="EAE23" s="325"/>
      <c r="EAF23" s="325"/>
      <c r="EAG23" s="325"/>
      <c r="EAH23" s="325"/>
      <c r="EAI23" s="325"/>
      <c r="EAJ23" s="325"/>
      <c r="EAK23" s="325"/>
      <c r="EAL23" s="325"/>
      <c r="EAM23" s="325"/>
      <c r="EAN23" s="325"/>
      <c r="EAO23" s="325"/>
      <c r="EAP23" s="325"/>
      <c r="EAQ23" s="325"/>
      <c r="EAR23" s="325"/>
      <c r="EAS23" s="325"/>
      <c r="EAT23" s="325"/>
      <c r="EAU23" s="325"/>
      <c r="EAV23" s="325"/>
      <c r="EAW23" s="325"/>
      <c r="EAX23" s="325"/>
      <c r="EAY23" s="325"/>
      <c r="EAZ23" s="325"/>
      <c r="EBA23" s="325"/>
      <c r="EBB23" s="325"/>
      <c r="EBC23" s="325"/>
      <c r="EBD23" s="325"/>
      <c r="EBE23" s="325"/>
      <c r="EBF23" s="325"/>
      <c r="EBG23" s="325"/>
      <c r="EBH23" s="325"/>
      <c r="EBI23" s="325"/>
      <c r="EBJ23" s="325"/>
      <c r="EBK23" s="325"/>
      <c r="EBL23" s="325"/>
      <c r="EBM23" s="325"/>
      <c r="EBN23" s="325"/>
      <c r="EBO23" s="325"/>
      <c r="EBP23" s="325"/>
      <c r="EBQ23" s="325"/>
      <c r="EBR23" s="325"/>
      <c r="EBS23" s="325"/>
      <c r="EBT23" s="325"/>
      <c r="EBU23" s="325"/>
      <c r="EBV23" s="325"/>
      <c r="EBW23" s="325"/>
      <c r="EBX23" s="325"/>
      <c r="EBY23" s="325"/>
      <c r="EBZ23" s="325"/>
      <c r="ECA23" s="325"/>
      <c r="ECB23" s="325"/>
      <c r="ECC23" s="325"/>
      <c r="ECD23" s="325"/>
      <c r="ECE23" s="325"/>
      <c r="ECF23" s="325"/>
      <c r="ECG23" s="325"/>
      <c r="ECH23" s="325"/>
      <c r="ECI23" s="325"/>
      <c r="ECJ23" s="325"/>
      <c r="ECK23" s="325"/>
      <c r="ECL23" s="325"/>
      <c r="ECM23" s="325"/>
      <c r="ECN23" s="325"/>
      <c r="ECO23" s="325"/>
      <c r="ECP23" s="325"/>
      <c r="ECQ23" s="325"/>
      <c r="ECR23" s="325"/>
      <c r="ECS23" s="325"/>
      <c r="ECT23" s="325"/>
      <c r="ECU23" s="325"/>
      <c r="ECV23" s="325"/>
      <c r="ECW23" s="325"/>
      <c r="ECX23" s="325"/>
      <c r="ECY23" s="325"/>
      <c r="ECZ23" s="325"/>
      <c r="EDA23" s="325"/>
      <c r="EDB23" s="325"/>
      <c r="EDC23" s="325"/>
      <c r="EDD23" s="325"/>
      <c r="EDE23" s="325"/>
      <c r="EDF23" s="325"/>
      <c r="EDG23" s="325"/>
      <c r="EDH23" s="325"/>
      <c r="EDI23" s="325"/>
      <c r="EDJ23" s="325"/>
      <c r="EDK23" s="325"/>
      <c r="EDL23" s="325"/>
      <c r="EDM23" s="325"/>
      <c r="EDN23" s="325"/>
      <c r="EDO23" s="325"/>
      <c r="EDP23" s="325"/>
      <c r="EDQ23" s="325"/>
      <c r="EDR23" s="325"/>
      <c r="EDS23" s="325"/>
      <c r="EDT23" s="325"/>
      <c r="EDU23" s="325"/>
      <c r="EDV23" s="325"/>
      <c r="EDW23" s="325"/>
      <c r="EDX23" s="325"/>
      <c r="EDY23" s="325"/>
      <c r="EDZ23" s="325"/>
      <c r="EEA23" s="325"/>
      <c r="EEB23" s="325"/>
      <c r="EEC23" s="325"/>
      <c r="EED23" s="325"/>
      <c r="EEE23" s="325"/>
      <c r="EEF23" s="325"/>
      <c r="EEG23" s="325"/>
      <c r="EEH23" s="325"/>
      <c r="EEI23" s="325"/>
      <c r="EEJ23" s="325"/>
      <c r="EEK23" s="325"/>
      <c r="EEL23" s="325"/>
      <c r="EEM23" s="325"/>
      <c r="EEN23" s="325"/>
      <c r="EEO23" s="325"/>
      <c r="EEP23" s="325"/>
      <c r="EEQ23" s="325"/>
      <c r="EER23" s="325"/>
      <c r="EES23" s="325"/>
      <c r="EET23" s="325"/>
      <c r="EEU23" s="325"/>
      <c r="EEV23" s="325"/>
      <c r="EEW23" s="325"/>
      <c r="EEX23" s="325"/>
      <c r="EEY23" s="325"/>
      <c r="EEZ23" s="325"/>
      <c r="EFA23" s="325"/>
      <c r="EFB23" s="325"/>
      <c r="EFC23" s="325"/>
      <c r="EFD23" s="325"/>
      <c r="EFE23" s="325"/>
      <c r="EFF23" s="325"/>
      <c r="EFG23" s="325"/>
      <c r="EFH23" s="325"/>
      <c r="EFI23" s="325"/>
      <c r="EFJ23" s="325"/>
      <c r="EFK23" s="325"/>
      <c r="EFL23" s="325"/>
      <c r="EFM23" s="325"/>
      <c r="EFN23" s="325"/>
      <c r="EFO23" s="325"/>
      <c r="EFP23" s="325"/>
      <c r="EFQ23" s="325"/>
      <c r="EFR23" s="325"/>
      <c r="EFS23" s="325"/>
      <c r="EFT23" s="325"/>
      <c r="EFU23" s="325"/>
      <c r="EFV23" s="325"/>
      <c r="EFW23" s="325"/>
      <c r="EFX23" s="325"/>
      <c r="EFY23" s="325"/>
      <c r="EFZ23" s="325"/>
      <c r="EGA23" s="325"/>
      <c r="EGB23" s="325"/>
      <c r="EGC23" s="325"/>
      <c r="EGD23" s="325"/>
      <c r="EGE23" s="325"/>
      <c r="EGF23" s="325"/>
      <c r="EGG23" s="325"/>
      <c r="EGH23" s="325"/>
      <c r="EGI23" s="325"/>
      <c r="EGJ23" s="325"/>
      <c r="EGK23" s="325"/>
      <c r="EGL23" s="325"/>
      <c r="EGM23" s="325"/>
      <c r="EGN23" s="325"/>
      <c r="EGO23" s="325"/>
      <c r="EGP23" s="325"/>
      <c r="EGQ23" s="325"/>
      <c r="EGR23" s="325"/>
      <c r="EGS23" s="325"/>
      <c r="EGT23" s="325"/>
      <c r="EGU23" s="325"/>
      <c r="EGV23" s="325"/>
      <c r="EGW23" s="325"/>
      <c r="EGX23" s="325"/>
      <c r="EGY23" s="325"/>
      <c r="EGZ23" s="325"/>
      <c r="EHA23" s="325"/>
      <c r="EHB23" s="325"/>
      <c r="EHC23" s="325"/>
      <c r="EHD23" s="325"/>
      <c r="EHE23" s="325"/>
      <c r="EHF23" s="325"/>
      <c r="EHG23" s="325"/>
      <c r="EHH23" s="325"/>
      <c r="EHI23" s="325"/>
      <c r="EHJ23" s="325"/>
      <c r="EHK23" s="325"/>
      <c r="EHL23" s="325"/>
      <c r="EHM23" s="325"/>
      <c r="EHN23" s="325"/>
      <c r="EHO23" s="325"/>
      <c r="EHP23" s="325"/>
      <c r="EHQ23" s="325"/>
      <c r="EHR23" s="325"/>
      <c r="EHS23" s="325"/>
      <c r="EHT23" s="325"/>
      <c r="EHU23" s="325"/>
      <c r="EHV23" s="325"/>
      <c r="EHW23" s="325"/>
      <c r="EHX23" s="325"/>
      <c r="EHY23" s="325"/>
      <c r="EHZ23" s="325"/>
      <c r="EIA23" s="325"/>
      <c r="EIB23" s="325"/>
      <c r="EIC23" s="325"/>
      <c r="EID23" s="325"/>
      <c r="EIE23" s="325"/>
      <c r="EIF23" s="325"/>
      <c r="EIG23" s="325"/>
      <c r="EIH23" s="325"/>
      <c r="EII23" s="325"/>
      <c r="EIJ23" s="325"/>
      <c r="EIK23" s="325"/>
      <c r="EIL23" s="325"/>
      <c r="EIM23" s="325"/>
      <c r="EIN23" s="325"/>
      <c r="EIO23" s="325"/>
      <c r="EIP23" s="325"/>
      <c r="EIQ23" s="325"/>
      <c r="EIR23" s="325"/>
      <c r="EIS23" s="325"/>
      <c r="EIT23" s="325"/>
      <c r="EIU23" s="325"/>
      <c r="EIV23" s="325"/>
      <c r="EIW23" s="325"/>
      <c r="EIX23" s="325"/>
      <c r="EIY23" s="325"/>
      <c r="EIZ23" s="325"/>
      <c r="EJA23" s="325"/>
      <c r="EJB23" s="325"/>
      <c r="EJC23" s="325"/>
      <c r="EJD23" s="325"/>
      <c r="EJE23" s="325"/>
      <c r="EJF23" s="325"/>
      <c r="EJG23" s="325"/>
      <c r="EJH23" s="325"/>
      <c r="EJI23" s="325"/>
      <c r="EJJ23" s="325"/>
      <c r="EJK23" s="325"/>
      <c r="EJL23" s="325"/>
      <c r="EJM23" s="325"/>
      <c r="EJN23" s="325"/>
      <c r="EJO23" s="325"/>
      <c r="EJP23" s="325"/>
      <c r="EJQ23" s="325"/>
      <c r="EJR23" s="325"/>
      <c r="EJS23" s="325"/>
      <c r="EJT23" s="325"/>
      <c r="EJU23" s="325"/>
      <c r="EJV23" s="325"/>
      <c r="EJW23" s="325"/>
      <c r="EJX23" s="325"/>
      <c r="EJY23" s="325"/>
      <c r="EJZ23" s="325"/>
      <c r="EKA23" s="325"/>
      <c r="EKB23" s="325"/>
      <c r="EKC23" s="325"/>
      <c r="EKD23" s="325"/>
      <c r="EKE23" s="325"/>
      <c r="EKF23" s="325"/>
      <c r="EKG23" s="325"/>
      <c r="EKH23" s="325"/>
      <c r="EKI23" s="325"/>
      <c r="EKJ23" s="325"/>
      <c r="EKK23" s="325"/>
      <c r="EKL23" s="325"/>
      <c r="EKM23" s="325"/>
      <c r="EKN23" s="325"/>
      <c r="EKO23" s="325"/>
      <c r="EKP23" s="325"/>
      <c r="EKQ23" s="325"/>
      <c r="EKR23" s="325"/>
      <c r="EKS23" s="325"/>
      <c r="EKT23" s="325"/>
      <c r="EKU23" s="325"/>
      <c r="EKV23" s="325"/>
      <c r="EKW23" s="325"/>
      <c r="EKX23" s="325"/>
      <c r="EKY23" s="325"/>
      <c r="EKZ23" s="325"/>
      <c r="ELA23" s="325"/>
      <c r="ELB23" s="325"/>
      <c r="ELC23" s="325"/>
      <c r="ELD23" s="325"/>
      <c r="ELE23" s="325"/>
      <c r="ELF23" s="325"/>
      <c r="ELG23" s="325"/>
      <c r="ELH23" s="325"/>
      <c r="ELI23" s="325"/>
      <c r="ELJ23" s="325"/>
      <c r="ELK23" s="325"/>
      <c r="ELL23" s="325"/>
      <c r="ELM23" s="325"/>
      <c r="ELN23" s="325"/>
      <c r="ELO23" s="325"/>
      <c r="ELP23" s="325"/>
      <c r="ELQ23" s="325"/>
      <c r="ELR23" s="325"/>
      <c r="ELS23" s="325"/>
      <c r="ELT23" s="325"/>
      <c r="ELU23" s="325"/>
      <c r="ELV23" s="325"/>
      <c r="ELW23" s="325"/>
      <c r="ELX23" s="325"/>
      <c r="ELY23" s="325"/>
      <c r="ELZ23" s="325"/>
      <c r="EMA23" s="325"/>
      <c r="EMB23" s="325"/>
      <c r="EMC23" s="325"/>
      <c r="EMD23" s="325"/>
      <c r="EME23" s="325"/>
      <c r="EMF23" s="325"/>
      <c r="EMG23" s="325"/>
      <c r="EMH23" s="325"/>
      <c r="EMI23" s="325"/>
      <c r="EMJ23" s="325"/>
      <c r="EMK23" s="325"/>
      <c r="EML23" s="325"/>
      <c r="EMM23" s="325"/>
      <c r="EMN23" s="325"/>
      <c r="EMO23" s="325"/>
      <c r="EMP23" s="325"/>
      <c r="EMQ23" s="325"/>
      <c r="EMR23" s="325"/>
      <c r="EMS23" s="325"/>
      <c r="EMT23" s="325"/>
      <c r="EMU23" s="325"/>
      <c r="EMV23" s="325"/>
      <c r="EMW23" s="325"/>
      <c r="EMX23" s="325"/>
      <c r="EMY23" s="325"/>
      <c r="EMZ23" s="325"/>
      <c r="ENA23" s="325"/>
      <c r="ENB23" s="325"/>
      <c r="ENC23" s="325"/>
      <c r="END23" s="325"/>
      <c r="ENE23" s="325"/>
      <c r="ENF23" s="325"/>
      <c r="ENG23" s="325"/>
      <c r="ENH23" s="325"/>
      <c r="ENI23" s="325"/>
      <c r="ENJ23" s="325"/>
      <c r="ENK23" s="325"/>
      <c r="ENL23" s="325"/>
      <c r="ENM23" s="325"/>
      <c r="ENN23" s="325"/>
      <c r="ENO23" s="325"/>
      <c r="ENP23" s="325"/>
      <c r="ENQ23" s="325"/>
      <c r="ENR23" s="325"/>
      <c r="ENS23" s="325"/>
      <c r="ENT23" s="325"/>
      <c r="ENU23" s="325"/>
      <c r="ENV23" s="325"/>
      <c r="ENW23" s="325"/>
      <c r="ENX23" s="325"/>
      <c r="ENY23" s="325"/>
      <c r="ENZ23" s="325"/>
      <c r="EOA23" s="325"/>
      <c r="EOB23" s="325"/>
      <c r="EOC23" s="325"/>
      <c r="EOD23" s="325"/>
      <c r="EOE23" s="325"/>
      <c r="EOF23" s="325"/>
      <c r="EOG23" s="325"/>
      <c r="EOH23" s="325"/>
      <c r="EOI23" s="325"/>
      <c r="EOJ23" s="325"/>
      <c r="EOK23" s="325"/>
      <c r="EOL23" s="325"/>
      <c r="EOM23" s="325"/>
      <c r="EON23" s="325"/>
      <c r="EOO23" s="325"/>
      <c r="EOP23" s="325"/>
      <c r="EOQ23" s="325"/>
      <c r="EOR23" s="325"/>
      <c r="EOS23" s="325"/>
      <c r="EOT23" s="325"/>
      <c r="EOU23" s="325"/>
      <c r="EOV23" s="325"/>
      <c r="EOW23" s="325"/>
      <c r="EOX23" s="325"/>
      <c r="EOY23" s="325"/>
      <c r="EOZ23" s="325"/>
      <c r="EPA23" s="325"/>
      <c r="EPB23" s="325"/>
      <c r="EPC23" s="325"/>
      <c r="EPD23" s="325"/>
      <c r="EPE23" s="325"/>
      <c r="EPF23" s="325"/>
      <c r="EPG23" s="325"/>
      <c r="EPH23" s="325"/>
      <c r="EPI23" s="325"/>
      <c r="EPJ23" s="325"/>
      <c r="EPK23" s="325"/>
      <c r="EPL23" s="325"/>
      <c r="EPM23" s="325"/>
      <c r="EPN23" s="325"/>
      <c r="EPO23" s="325"/>
      <c r="EPP23" s="325"/>
      <c r="EPQ23" s="325"/>
      <c r="EPR23" s="325"/>
      <c r="EPS23" s="325"/>
      <c r="EPT23" s="325"/>
      <c r="EPU23" s="325"/>
      <c r="EPV23" s="325"/>
      <c r="EPW23" s="325"/>
      <c r="EPX23" s="325"/>
      <c r="EPY23" s="325"/>
      <c r="EPZ23" s="325"/>
      <c r="EQA23" s="325"/>
      <c r="EQB23" s="325"/>
      <c r="EQC23" s="325"/>
      <c r="EQD23" s="325"/>
      <c r="EQE23" s="325"/>
      <c r="EQF23" s="325"/>
      <c r="EQG23" s="325"/>
      <c r="EQH23" s="325"/>
      <c r="EQI23" s="325"/>
      <c r="EQJ23" s="325"/>
      <c r="EQK23" s="325"/>
      <c r="EQL23" s="325"/>
      <c r="EQM23" s="325"/>
      <c r="EQN23" s="325"/>
      <c r="EQO23" s="325"/>
      <c r="EQP23" s="325"/>
      <c r="EQQ23" s="325"/>
      <c r="EQR23" s="325"/>
      <c r="EQS23" s="325"/>
      <c r="EQT23" s="325"/>
      <c r="EQU23" s="325"/>
      <c r="EQV23" s="325"/>
      <c r="EQW23" s="325"/>
      <c r="EQX23" s="325"/>
      <c r="EQY23" s="325"/>
      <c r="EQZ23" s="325"/>
      <c r="ERA23" s="325"/>
      <c r="ERB23" s="325"/>
      <c r="ERC23" s="325"/>
      <c r="ERD23" s="325"/>
      <c r="ERE23" s="325"/>
      <c r="ERF23" s="325"/>
      <c r="ERG23" s="325"/>
      <c r="ERH23" s="325"/>
      <c r="ERI23" s="325"/>
      <c r="ERJ23" s="325"/>
      <c r="ERK23" s="325"/>
      <c r="ERL23" s="325"/>
      <c r="ERM23" s="325"/>
      <c r="ERN23" s="325"/>
      <c r="ERO23" s="325"/>
      <c r="ERP23" s="325"/>
      <c r="ERQ23" s="325"/>
      <c r="ERR23" s="325"/>
      <c r="ERS23" s="325"/>
      <c r="ERT23" s="325"/>
      <c r="ERU23" s="325"/>
      <c r="ERV23" s="325"/>
      <c r="ERW23" s="325"/>
      <c r="ERX23" s="325"/>
      <c r="ERY23" s="325"/>
      <c r="ERZ23" s="325"/>
      <c r="ESA23" s="325"/>
      <c r="ESB23" s="325"/>
      <c r="ESC23" s="325"/>
      <c r="ESD23" s="325"/>
      <c r="ESE23" s="325"/>
      <c r="ESF23" s="325"/>
      <c r="ESG23" s="325"/>
      <c r="ESH23" s="325"/>
      <c r="ESI23" s="325"/>
      <c r="ESJ23" s="325"/>
      <c r="ESK23" s="325"/>
      <c r="ESL23" s="325"/>
      <c r="ESM23" s="325"/>
      <c r="ESN23" s="325"/>
      <c r="ESO23" s="325"/>
      <c r="ESP23" s="325"/>
      <c r="ESQ23" s="325"/>
      <c r="ESR23" s="325"/>
      <c r="ESS23" s="325"/>
      <c r="EST23" s="325"/>
      <c r="ESU23" s="325"/>
      <c r="ESV23" s="325"/>
      <c r="ESW23" s="325"/>
      <c r="ESX23" s="325"/>
      <c r="ESY23" s="325"/>
      <c r="ESZ23" s="325"/>
      <c r="ETA23" s="325"/>
      <c r="ETB23" s="325"/>
      <c r="ETC23" s="325"/>
      <c r="ETD23" s="325"/>
      <c r="ETE23" s="325"/>
      <c r="ETF23" s="325"/>
      <c r="ETG23" s="325"/>
      <c r="ETH23" s="325"/>
      <c r="ETI23" s="325"/>
      <c r="ETJ23" s="325"/>
      <c r="ETK23" s="325"/>
      <c r="ETL23" s="325"/>
      <c r="ETM23" s="325"/>
      <c r="ETN23" s="325"/>
      <c r="ETO23" s="325"/>
      <c r="ETP23" s="325"/>
      <c r="ETQ23" s="325"/>
      <c r="ETR23" s="325"/>
      <c r="ETS23" s="325"/>
      <c r="ETT23" s="325"/>
      <c r="ETU23" s="325"/>
      <c r="ETV23" s="325"/>
      <c r="ETW23" s="325"/>
      <c r="ETX23" s="325"/>
      <c r="ETY23" s="325"/>
      <c r="ETZ23" s="325"/>
      <c r="EUA23" s="325"/>
      <c r="EUB23" s="325"/>
      <c r="EUC23" s="325"/>
      <c r="EUD23" s="325"/>
      <c r="EUE23" s="325"/>
      <c r="EUF23" s="325"/>
      <c r="EUG23" s="325"/>
      <c r="EUH23" s="325"/>
      <c r="EUI23" s="325"/>
      <c r="EUJ23" s="325"/>
      <c r="EUK23" s="325"/>
      <c r="EUL23" s="325"/>
      <c r="EUM23" s="325"/>
      <c r="EUN23" s="325"/>
      <c r="EUO23" s="325"/>
      <c r="EUP23" s="325"/>
      <c r="EUQ23" s="325"/>
      <c r="EUR23" s="325"/>
      <c r="EUS23" s="325"/>
      <c r="EUT23" s="325"/>
      <c r="EUU23" s="325"/>
      <c r="EUV23" s="325"/>
      <c r="EUW23" s="325"/>
      <c r="EUX23" s="325"/>
      <c r="EUY23" s="325"/>
      <c r="EUZ23" s="325"/>
      <c r="EVA23" s="325"/>
      <c r="EVB23" s="325"/>
      <c r="EVC23" s="325"/>
      <c r="EVD23" s="325"/>
      <c r="EVE23" s="325"/>
      <c r="EVF23" s="325"/>
      <c r="EVG23" s="325"/>
      <c r="EVH23" s="325"/>
      <c r="EVI23" s="325"/>
      <c r="EVJ23" s="325"/>
      <c r="EVK23" s="325"/>
      <c r="EVL23" s="325"/>
      <c r="EVM23" s="325"/>
      <c r="EVN23" s="325"/>
      <c r="EVO23" s="325"/>
      <c r="EVP23" s="325"/>
      <c r="EVQ23" s="325"/>
      <c r="EVR23" s="325"/>
      <c r="EVS23" s="325"/>
      <c r="EVT23" s="325"/>
      <c r="EVU23" s="325"/>
      <c r="EVV23" s="325"/>
      <c r="EVW23" s="325"/>
      <c r="EVX23" s="325"/>
      <c r="EVY23" s="325"/>
      <c r="EVZ23" s="325"/>
      <c r="EWA23" s="325"/>
      <c r="EWB23" s="325"/>
      <c r="EWC23" s="325"/>
      <c r="EWD23" s="325"/>
      <c r="EWE23" s="325"/>
      <c r="EWF23" s="325"/>
      <c r="EWG23" s="325"/>
      <c r="EWH23" s="325"/>
      <c r="EWI23" s="325"/>
      <c r="EWJ23" s="325"/>
      <c r="EWK23" s="325"/>
      <c r="EWL23" s="325"/>
      <c r="EWM23" s="325"/>
      <c r="EWN23" s="325"/>
      <c r="EWO23" s="325"/>
      <c r="EWP23" s="325"/>
      <c r="EWQ23" s="325"/>
      <c r="EWR23" s="325"/>
      <c r="EWS23" s="325"/>
      <c r="EWT23" s="325"/>
      <c r="EWU23" s="325"/>
      <c r="EWV23" s="325"/>
      <c r="EWW23" s="325"/>
      <c r="EWX23" s="325"/>
      <c r="EWY23" s="325"/>
      <c r="EWZ23" s="325"/>
      <c r="EXA23" s="325"/>
      <c r="EXB23" s="325"/>
      <c r="EXC23" s="325"/>
      <c r="EXD23" s="325"/>
      <c r="EXE23" s="325"/>
      <c r="EXF23" s="325"/>
      <c r="EXG23" s="325"/>
      <c r="EXH23" s="325"/>
      <c r="EXI23" s="325"/>
      <c r="EXJ23" s="325"/>
      <c r="EXK23" s="325"/>
      <c r="EXL23" s="325"/>
      <c r="EXM23" s="325"/>
      <c r="EXN23" s="325"/>
      <c r="EXO23" s="325"/>
      <c r="EXP23" s="325"/>
      <c r="EXQ23" s="325"/>
      <c r="EXR23" s="325"/>
      <c r="EXS23" s="325"/>
      <c r="EXT23" s="325"/>
      <c r="EXU23" s="325"/>
      <c r="EXV23" s="325"/>
      <c r="EXW23" s="325"/>
      <c r="EXX23" s="325"/>
      <c r="EXY23" s="325"/>
      <c r="EXZ23" s="325"/>
      <c r="EYA23" s="325"/>
      <c r="EYB23" s="325"/>
      <c r="EYC23" s="325"/>
      <c r="EYD23" s="325"/>
      <c r="EYE23" s="325"/>
      <c r="EYF23" s="325"/>
      <c r="EYG23" s="325"/>
      <c r="EYH23" s="325"/>
      <c r="EYI23" s="325"/>
      <c r="EYJ23" s="325"/>
      <c r="EYK23" s="325"/>
      <c r="EYL23" s="325"/>
      <c r="EYM23" s="325"/>
      <c r="EYN23" s="325"/>
      <c r="EYO23" s="325"/>
      <c r="EYP23" s="325"/>
      <c r="EYQ23" s="325"/>
      <c r="EYR23" s="325"/>
      <c r="EYS23" s="325"/>
      <c r="EYT23" s="325"/>
      <c r="EYU23" s="325"/>
      <c r="EYV23" s="325"/>
      <c r="EYW23" s="325"/>
      <c r="EYX23" s="325"/>
      <c r="EYY23" s="325"/>
      <c r="EYZ23" s="325"/>
      <c r="EZA23" s="325"/>
      <c r="EZB23" s="325"/>
      <c r="EZC23" s="325"/>
      <c r="EZD23" s="325"/>
      <c r="EZE23" s="325"/>
      <c r="EZF23" s="325"/>
      <c r="EZG23" s="325"/>
      <c r="EZH23" s="325"/>
      <c r="EZI23" s="325"/>
      <c r="EZJ23" s="325"/>
      <c r="EZK23" s="325"/>
      <c r="EZL23" s="325"/>
      <c r="EZM23" s="325"/>
      <c r="EZN23" s="325"/>
      <c r="EZO23" s="325"/>
      <c r="EZP23" s="325"/>
      <c r="EZQ23" s="325"/>
      <c r="EZR23" s="325"/>
      <c r="EZS23" s="325"/>
      <c r="EZT23" s="325"/>
      <c r="EZU23" s="325"/>
      <c r="EZV23" s="325"/>
      <c r="EZW23" s="325"/>
      <c r="EZX23" s="325"/>
      <c r="EZY23" s="325"/>
      <c r="EZZ23" s="325"/>
      <c r="FAA23" s="325"/>
      <c r="FAB23" s="325"/>
      <c r="FAC23" s="325"/>
      <c r="FAD23" s="325"/>
      <c r="FAE23" s="325"/>
      <c r="FAF23" s="325"/>
      <c r="FAG23" s="325"/>
      <c r="FAH23" s="325"/>
      <c r="FAI23" s="325"/>
      <c r="FAJ23" s="325"/>
      <c r="FAK23" s="325"/>
      <c r="FAL23" s="325"/>
      <c r="FAM23" s="325"/>
      <c r="FAN23" s="325"/>
      <c r="FAO23" s="325"/>
      <c r="FAP23" s="325"/>
      <c r="FAQ23" s="325"/>
      <c r="FAR23" s="325"/>
      <c r="FAS23" s="325"/>
      <c r="FAT23" s="325"/>
      <c r="FAU23" s="325"/>
      <c r="FAV23" s="325"/>
      <c r="FAW23" s="325"/>
      <c r="FAX23" s="325"/>
      <c r="FAY23" s="325"/>
      <c r="FAZ23" s="325"/>
      <c r="FBA23" s="325"/>
      <c r="FBB23" s="325"/>
      <c r="FBC23" s="325"/>
      <c r="FBD23" s="325"/>
      <c r="FBE23" s="325"/>
      <c r="FBF23" s="325"/>
      <c r="FBG23" s="325"/>
      <c r="FBH23" s="325"/>
      <c r="FBI23" s="325"/>
      <c r="FBJ23" s="325"/>
      <c r="FBK23" s="325"/>
      <c r="FBL23" s="325"/>
      <c r="FBM23" s="325"/>
      <c r="FBN23" s="325"/>
      <c r="FBO23" s="325"/>
      <c r="FBP23" s="325"/>
      <c r="FBQ23" s="325"/>
      <c r="FBR23" s="325"/>
      <c r="FBS23" s="325"/>
      <c r="FBT23" s="325"/>
      <c r="FBU23" s="325"/>
      <c r="FBV23" s="325"/>
      <c r="FBW23" s="325"/>
      <c r="FBX23" s="325"/>
      <c r="FBY23" s="325"/>
      <c r="FBZ23" s="325"/>
      <c r="FCA23" s="325"/>
      <c r="FCB23" s="325"/>
      <c r="FCC23" s="325"/>
      <c r="FCD23" s="325"/>
      <c r="FCE23" s="325"/>
      <c r="FCF23" s="325"/>
      <c r="FCG23" s="325"/>
      <c r="FCH23" s="325"/>
      <c r="FCI23" s="325"/>
      <c r="FCJ23" s="325"/>
      <c r="FCK23" s="325"/>
      <c r="FCL23" s="325"/>
      <c r="FCM23" s="325"/>
      <c r="FCN23" s="325"/>
      <c r="FCO23" s="325"/>
      <c r="FCP23" s="325"/>
      <c r="FCQ23" s="325"/>
      <c r="FCR23" s="325"/>
      <c r="FCS23" s="325"/>
      <c r="FCT23" s="325"/>
      <c r="FCU23" s="325"/>
      <c r="FCV23" s="325"/>
      <c r="FCW23" s="325"/>
      <c r="FCX23" s="325"/>
      <c r="FCY23" s="325"/>
      <c r="FCZ23" s="325"/>
      <c r="FDA23" s="325"/>
      <c r="FDB23" s="325"/>
      <c r="FDC23" s="325"/>
      <c r="FDD23" s="325"/>
      <c r="FDE23" s="325"/>
      <c r="FDF23" s="325"/>
      <c r="FDG23" s="325"/>
      <c r="FDH23" s="325"/>
      <c r="FDI23" s="325"/>
      <c r="FDJ23" s="325"/>
      <c r="FDK23" s="325"/>
      <c r="FDL23" s="325"/>
      <c r="FDM23" s="325"/>
      <c r="FDN23" s="325"/>
      <c r="FDO23" s="325"/>
      <c r="FDP23" s="325"/>
      <c r="FDQ23" s="325"/>
      <c r="FDR23" s="325"/>
      <c r="FDS23" s="325"/>
      <c r="FDT23" s="325"/>
      <c r="FDU23" s="325"/>
      <c r="FDV23" s="325"/>
      <c r="FDW23" s="325"/>
      <c r="FDX23" s="325"/>
      <c r="FDY23" s="325"/>
      <c r="FDZ23" s="325"/>
      <c r="FEA23" s="325"/>
      <c r="FEB23" s="325"/>
      <c r="FEC23" s="325"/>
      <c r="FED23" s="325"/>
      <c r="FEE23" s="325"/>
      <c r="FEF23" s="325"/>
      <c r="FEG23" s="325"/>
      <c r="FEH23" s="325"/>
      <c r="FEI23" s="325"/>
      <c r="FEJ23" s="325"/>
      <c r="FEK23" s="325"/>
      <c r="FEL23" s="325"/>
      <c r="FEM23" s="325"/>
      <c r="FEN23" s="325"/>
      <c r="FEO23" s="325"/>
      <c r="FEP23" s="325"/>
      <c r="FEQ23" s="325"/>
      <c r="FER23" s="325"/>
      <c r="FES23" s="325"/>
      <c r="FET23" s="325"/>
      <c r="FEU23" s="325"/>
      <c r="FEV23" s="325"/>
      <c r="FEW23" s="325"/>
      <c r="FEX23" s="325"/>
      <c r="FEY23" s="325"/>
      <c r="FEZ23" s="325"/>
      <c r="FFA23" s="325"/>
      <c r="FFB23" s="325"/>
      <c r="FFC23" s="325"/>
      <c r="FFD23" s="325"/>
      <c r="FFE23" s="325"/>
      <c r="FFF23" s="325"/>
      <c r="FFG23" s="325"/>
      <c r="FFH23" s="325"/>
      <c r="FFI23" s="325"/>
      <c r="FFJ23" s="325"/>
      <c r="FFK23" s="325"/>
      <c r="FFL23" s="325"/>
      <c r="FFM23" s="325"/>
      <c r="FFN23" s="325"/>
      <c r="FFO23" s="325"/>
      <c r="FFP23" s="325"/>
      <c r="FFQ23" s="325"/>
      <c r="FFR23" s="325"/>
      <c r="FFS23" s="325"/>
      <c r="FFT23" s="325"/>
      <c r="FFU23" s="325"/>
      <c r="FFV23" s="325"/>
      <c r="FFW23" s="325"/>
      <c r="FFX23" s="325"/>
      <c r="FFY23" s="325"/>
      <c r="FFZ23" s="325"/>
      <c r="FGA23" s="325"/>
      <c r="FGB23" s="325"/>
      <c r="FGC23" s="325"/>
      <c r="FGD23" s="325"/>
      <c r="FGE23" s="325"/>
      <c r="FGF23" s="325"/>
      <c r="FGG23" s="325"/>
      <c r="FGH23" s="325"/>
      <c r="FGI23" s="325"/>
      <c r="FGJ23" s="325"/>
      <c r="FGK23" s="325"/>
      <c r="FGL23" s="325"/>
      <c r="FGM23" s="325"/>
      <c r="FGN23" s="325"/>
      <c r="FGO23" s="325"/>
      <c r="FGP23" s="325"/>
      <c r="FGQ23" s="325"/>
      <c r="FGR23" s="325"/>
      <c r="FGS23" s="325"/>
      <c r="FGT23" s="325"/>
      <c r="FGU23" s="325"/>
      <c r="FGV23" s="325"/>
      <c r="FGW23" s="325"/>
      <c r="FGX23" s="325"/>
      <c r="FGY23" s="325"/>
      <c r="FGZ23" s="325"/>
      <c r="FHA23" s="325"/>
      <c r="FHB23" s="325"/>
      <c r="FHC23" s="325"/>
      <c r="FHD23" s="325"/>
      <c r="FHE23" s="325"/>
      <c r="FHF23" s="325"/>
      <c r="FHG23" s="325"/>
      <c r="FHH23" s="325"/>
      <c r="FHI23" s="325"/>
      <c r="FHJ23" s="325"/>
      <c r="FHK23" s="325"/>
      <c r="FHL23" s="325"/>
      <c r="FHM23" s="325"/>
      <c r="FHN23" s="325"/>
      <c r="FHO23" s="325"/>
      <c r="FHP23" s="325"/>
      <c r="FHQ23" s="325"/>
      <c r="FHR23" s="325"/>
      <c r="FHS23" s="325"/>
      <c r="FHT23" s="325"/>
      <c r="FHU23" s="325"/>
      <c r="FHV23" s="325"/>
      <c r="FHW23" s="325"/>
      <c r="FHX23" s="325"/>
      <c r="FHY23" s="325"/>
      <c r="FHZ23" s="325"/>
      <c r="FIA23" s="325"/>
      <c r="FIB23" s="325"/>
      <c r="FIC23" s="325"/>
      <c r="FID23" s="325"/>
      <c r="FIE23" s="325"/>
      <c r="FIF23" s="325"/>
      <c r="FIG23" s="325"/>
      <c r="FIH23" s="325"/>
      <c r="FII23" s="325"/>
      <c r="FIJ23" s="325"/>
      <c r="FIK23" s="325"/>
      <c r="FIL23" s="325"/>
      <c r="FIM23" s="325"/>
      <c r="FIN23" s="325"/>
      <c r="FIO23" s="325"/>
      <c r="FIP23" s="325"/>
      <c r="FIQ23" s="325"/>
      <c r="FIR23" s="325"/>
      <c r="FIS23" s="325"/>
      <c r="FIT23" s="325"/>
      <c r="FIU23" s="325"/>
      <c r="FIV23" s="325"/>
      <c r="FIW23" s="325"/>
      <c r="FIX23" s="325"/>
      <c r="FIY23" s="325"/>
      <c r="FIZ23" s="325"/>
      <c r="FJA23" s="325"/>
      <c r="FJB23" s="325"/>
      <c r="FJC23" s="325"/>
      <c r="FJD23" s="325"/>
      <c r="FJE23" s="325"/>
      <c r="FJF23" s="325"/>
      <c r="FJG23" s="325"/>
      <c r="FJH23" s="325"/>
      <c r="FJI23" s="325"/>
      <c r="FJJ23" s="325"/>
      <c r="FJK23" s="325"/>
      <c r="FJL23" s="325"/>
      <c r="FJM23" s="325"/>
      <c r="FJN23" s="325"/>
      <c r="FJO23" s="325"/>
      <c r="FJP23" s="325"/>
      <c r="FJQ23" s="325"/>
      <c r="FJR23" s="325"/>
      <c r="FJS23" s="325"/>
      <c r="FJT23" s="325"/>
      <c r="FJU23" s="325"/>
      <c r="FJV23" s="325"/>
      <c r="FJW23" s="325"/>
      <c r="FJX23" s="325"/>
      <c r="FJY23" s="325"/>
      <c r="FJZ23" s="325"/>
      <c r="FKA23" s="325"/>
      <c r="FKB23" s="325"/>
      <c r="FKC23" s="325"/>
      <c r="FKD23" s="325"/>
      <c r="FKE23" s="325"/>
      <c r="FKF23" s="325"/>
      <c r="FKG23" s="325"/>
      <c r="FKH23" s="325"/>
      <c r="FKI23" s="325"/>
      <c r="FKJ23" s="325"/>
      <c r="FKK23" s="325"/>
      <c r="FKL23" s="325"/>
      <c r="FKM23" s="325"/>
      <c r="FKN23" s="325"/>
      <c r="FKO23" s="325"/>
      <c r="FKP23" s="325"/>
      <c r="FKQ23" s="325"/>
      <c r="FKR23" s="325"/>
      <c r="FKS23" s="325"/>
      <c r="FKT23" s="325"/>
      <c r="FKU23" s="325"/>
      <c r="FKV23" s="325"/>
      <c r="FKW23" s="325"/>
      <c r="FKX23" s="325"/>
      <c r="FKY23" s="325"/>
      <c r="FKZ23" s="325"/>
      <c r="FLA23" s="325"/>
      <c r="FLB23" s="325"/>
      <c r="FLC23" s="325"/>
      <c r="FLD23" s="325"/>
      <c r="FLE23" s="325"/>
      <c r="FLF23" s="325"/>
      <c r="FLG23" s="325"/>
      <c r="FLH23" s="325"/>
      <c r="FLI23" s="325"/>
      <c r="FLJ23" s="325"/>
      <c r="FLK23" s="325"/>
      <c r="FLL23" s="325"/>
      <c r="FLM23" s="325"/>
      <c r="FLN23" s="325"/>
      <c r="FLO23" s="325"/>
      <c r="FLP23" s="325"/>
      <c r="FLQ23" s="325"/>
      <c r="FLR23" s="325"/>
      <c r="FLS23" s="325"/>
      <c r="FLT23" s="325"/>
      <c r="FLU23" s="325"/>
      <c r="FLV23" s="325"/>
      <c r="FLW23" s="325"/>
      <c r="FLX23" s="325"/>
      <c r="FLY23" s="325"/>
      <c r="FLZ23" s="325"/>
      <c r="FMA23" s="325"/>
      <c r="FMB23" s="325"/>
      <c r="FMC23" s="325"/>
      <c r="FMD23" s="325"/>
      <c r="FME23" s="325"/>
      <c r="FMF23" s="325"/>
      <c r="FMG23" s="325"/>
      <c r="FMH23" s="325"/>
      <c r="FMI23" s="325"/>
      <c r="FMJ23" s="325"/>
      <c r="FMK23" s="325"/>
      <c r="FML23" s="325"/>
      <c r="FMM23" s="325"/>
      <c r="FMN23" s="325"/>
      <c r="FMO23" s="325"/>
      <c r="FMP23" s="325"/>
      <c r="FMQ23" s="325"/>
      <c r="FMR23" s="325"/>
      <c r="FMS23" s="325"/>
      <c r="FMT23" s="325"/>
      <c r="FMU23" s="325"/>
      <c r="FMV23" s="325"/>
      <c r="FMW23" s="325"/>
      <c r="FMX23" s="325"/>
      <c r="FMY23" s="325"/>
      <c r="FMZ23" s="325"/>
      <c r="FNA23" s="325"/>
      <c r="FNB23" s="325"/>
      <c r="FNC23" s="325"/>
      <c r="FND23" s="325"/>
      <c r="FNE23" s="325"/>
      <c r="FNF23" s="325"/>
      <c r="FNG23" s="325"/>
      <c r="FNH23" s="325"/>
      <c r="FNI23" s="325"/>
      <c r="FNJ23" s="325"/>
      <c r="FNK23" s="325"/>
      <c r="FNL23" s="325"/>
      <c r="FNM23" s="325"/>
      <c r="FNN23" s="325"/>
      <c r="FNO23" s="325"/>
      <c r="FNP23" s="325"/>
      <c r="FNQ23" s="325"/>
      <c r="FNR23" s="325"/>
      <c r="FNS23" s="325"/>
      <c r="FNT23" s="325"/>
      <c r="FNU23" s="325"/>
      <c r="FNV23" s="325"/>
      <c r="FNW23" s="325"/>
      <c r="FNX23" s="325"/>
      <c r="FNY23" s="325"/>
      <c r="FNZ23" s="325"/>
      <c r="FOA23" s="325"/>
      <c r="FOB23" s="325"/>
      <c r="FOC23" s="325"/>
      <c r="FOD23" s="325"/>
      <c r="FOE23" s="325"/>
      <c r="FOF23" s="325"/>
      <c r="FOG23" s="325"/>
      <c r="FOH23" s="325"/>
      <c r="FOI23" s="325"/>
      <c r="FOJ23" s="325"/>
      <c r="FOK23" s="325"/>
      <c r="FOL23" s="325"/>
      <c r="FOM23" s="325"/>
      <c r="FON23" s="325"/>
      <c r="FOO23" s="325"/>
      <c r="FOP23" s="325"/>
      <c r="FOQ23" s="325"/>
      <c r="FOR23" s="325"/>
      <c r="FOS23" s="325"/>
      <c r="FOT23" s="325"/>
      <c r="FOU23" s="325"/>
      <c r="FOV23" s="325"/>
      <c r="FOW23" s="325"/>
      <c r="FOX23" s="325"/>
      <c r="FOY23" s="325"/>
      <c r="FOZ23" s="325"/>
      <c r="FPA23" s="325"/>
      <c r="FPB23" s="325"/>
      <c r="FPC23" s="325"/>
      <c r="FPD23" s="325"/>
      <c r="FPE23" s="325"/>
      <c r="FPF23" s="325"/>
      <c r="FPG23" s="325"/>
      <c r="FPH23" s="325"/>
      <c r="FPI23" s="325"/>
      <c r="FPJ23" s="325"/>
      <c r="FPK23" s="325"/>
      <c r="FPL23" s="325"/>
      <c r="FPM23" s="325"/>
      <c r="FPN23" s="325"/>
      <c r="FPO23" s="325"/>
      <c r="FPP23" s="325"/>
      <c r="FPQ23" s="325"/>
      <c r="FPR23" s="325"/>
      <c r="FPS23" s="325"/>
      <c r="FPT23" s="325"/>
      <c r="FPU23" s="325"/>
      <c r="FPV23" s="325"/>
      <c r="FPW23" s="325"/>
      <c r="FPX23" s="325"/>
      <c r="FPY23" s="325"/>
      <c r="FPZ23" s="325"/>
      <c r="FQA23" s="325"/>
      <c r="FQB23" s="325"/>
      <c r="FQC23" s="325"/>
      <c r="FQD23" s="325"/>
      <c r="FQE23" s="325"/>
      <c r="FQF23" s="325"/>
      <c r="FQG23" s="325"/>
      <c r="FQH23" s="325"/>
      <c r="FQI23" s="325"/>
      <c r="FQJ23" s="325"/>
      <c r="FQK23" s="325"/>
      <c r="FQL23" s="325"/>
      <c r="FQM23" s="325"/>
      <c r="FQN23" s="325"/>
      <c r="FQO23" s="325"/>
      <c r="FQP23" s="325"/>
      <c r="FQQ23" s="325"/>
      <c r="FQR23" s="325"/>
      <c r="FQS23" s="325"/>
      <c r="FQT23" s="325"/>
      <c r="FQU23" s="325"/>
      <c r="FQV23" s="325"/>
      <c r="FQW23" s="325"/>
      <c r="FQX23" s="325"/>
      <c r="FQY23" s="325"/>
      <c r="FQZ23" s="325"/>
      <c r="FRA23" s="325"/>
      <c r="FRB23" s="325"/>
      <c r="FRC23" s="325"/>
      <c r="FRD23" s="325"/>
      <c r="FRE23" s="325"/>
      <c r="FRF23" s="325"/>
      <c r="FRG23" s="325"/>
      <c r="FRH23" s="325"/>
      <c r="FRI23" s="325"/>
      <c r="FRJ23" s="325"/>
      <c r="FRK23" s="325"/>
      <c r="FRL23" s="325"/>
      <c r="FRM23" s="325"/>
      <c r="FRN23" s="325"/>
      <c r="FRO23" s="325"/>
      <c r="FRP23" s="325"/>
      <c r="FRQ23" s="325"/>
      <c r="FRR23" s="325"/>
      <c r="FRS23" s="325"/>
      <c r="FRT23" s="325"/>
      <c r="FRU23" s="325"/>
      <c r="FRV23" s="325"/>
      <c r="FRW23" s="325"/>
      <c r="FRX23" s="325"/>
      <c r="FRY23" s="325"/>
      <c r="FRZ23" s="325"/>
      <c r="FSA23" s="325"/>
      <c r="FSB23" s="325"/>
      <c r="FSC23" s="325"/>
      <c r="FSD23" s="325"/>
      <c r="FSE23" s="325"/>
      <c r="FSF23" s="325"/>
      <c r="FSG23" s="325"/>
      <c r="FSH23" s="325"/>
      <c r="FSI23" s="325"/>
      <c r="FSJ23" s="325"/>
      <c r="FSK23" s="325"/>
      <c r="FSL23" s="325"/>
      <c r="FSM23" s="325"/>
      <c r="FSN23" s="325"/>
      <c r="FSO23" s="325"/>
      <c r="FSP23" s="325"/>
      <c r="FSQ23" s="325"/>
      <c r="FSR23" s="325"/>
      <c r="FSS23" s="325"/>
      <c r="FST23" s="325"/>
      <c r="FSU23" s="325"/>
      <c r="FSV23" s="325"/>
      <c r="FSW23" s="325"/>
      <c r="FSX23" s="325"/>
      <c r="FSY23" s="325"/>
      <c r="FSZ23" s="325"/>
      <c r="FTA23" s="325"/>
      <c r="FTB23" s="325"/>
      <c r="FTC23" s="325"/>
      <c r="FTD23" s="325"/>
      <c r="FTE23" s="325"/>
      <c r="FTF23" s="325"/>
      <c r="FTG23" s="325"/>
      <c r="FTH23" s="325"/>
      <c r="FTI23" s="325"/>
      <c r="FTJ23" s="325"/>
      <c r="FTK23" s="325"/>
      <c r="FTL23" s="325"/>
      <c r="FTM23" s="325"/>
      <c r="FTN23" s="325"/>
      <c r="FTO23" s="325"/>
      <c r="FTP23" s="325"/>
      <c r="FTQ23" s="325"/>
      <c r="FTR23" s="325"/>
      <c r="FTS23" s="325"/>
      <c r="FTT23" s="325"/>
      <c r="FTU23" s="325"/>
      <c r="FTV23" s="325"/>
      <c r="FTW23" s="325"/>
      <c r="FTX23" s="325"/>
      <c r="FTY23" s="325"/>
      <c r="FTZ23" s="325"/>
      <c r="FUA23" s="325"/>
      <c r="FUB23" s="325"/>
      <c r="FUC23" s="325"/>
      <c r="FUD23" s="325"/>
      <c r="FUE23" s="325"/>
      <c r="FUF23" s="325"/>
      <c r="FUG23" s="325"/>
      <c r="FUH23" s="325"/>
      <c r="FUI23" s="325"/>
      <c r="FUJ23" s="325"/>
      <c r="FUK23" s="325"/>
      <c r="FUL23" s="325"/>
      <c r="FUM23" s="325"/>
      <c r="FUN23" s="325"/>
      <c r="FUO23" s="325"/>
      <c r="FUP23" s="325"/>
      <c r="FUQ23" s="325"/>
      <c r="FUR23" s="325"/>
      <c r="FUS23" s="325"/>
      <c r="FUT23" s="325"/>
      <c r="FUU23" s="325"/>
      <c r="FUV23" s="325"/>
      <c r="FUW23" s="325"/>
      <c r="FUX23" s="325"/>
      <c r="FUY23" s="325"/>
      <c r="FUZ23" s="325"/>
      <c r="FVA23" s="325"/>
      <c r="FVB23" s="325"/>
      <c r="FVC23" s="325"/>
      <c r="FVD23" s="325"/>
      <c r="FVE23" s="325"/>
      <c r="FVF23" s="325"/>
      <c r="FVG23" s="325"/>
      <c r="FVH23" s="325"/>
      <c r="FVI23" s="325"/>
      <c r="FVJ23" s="325"/>
      <c r="FVK23" s="325"/>
      <c r="FVL23" s="325"/>
      <c r="FVM23" s="325"/>
      <c r="FVN23" s="325"/>
      <c r="FVO23" s="325"/>
      <c r="FVP23" s="325"/>
      <c r="FVQ23" s="325"/>
      <c r="FVR23" s="325"/>
      <c r="FVS23" s="325"/>
      <c r="FVT23" s="325"/>
      <c r="FVU23" s="325"/>
      <c r="FVV23" s="325"/>
      <c r="FVW23" s="325"/>
      <c r="FVX23" s="325"/>
      <c r="FVY23" s="325"/>
      <c r="FVZ23" s="325"/>
      <c r="FWA23" s="325"/>
      <c r="FWB23" s="325"/>
      <c r="FWC23" s="325"/>
      <c r="FWD23" s="325"/>
      <c r="FWE23" s="325"/>
      <c r="FWF23" s="325"/>
      <c r="FWG23" s="325"/>
      <c r="FWH23" s="325"/>
      <c r="FWI23" s="325"/>
      <c r="FWJ23" s="325"/>
      <c r="FWK23" s="325"/>
      <c r="FWL23" s="325"/>
      <c r="FWM23" s="325"/>
      <c r="FWN23" s="325"/>
      <c r="FWO23" s="325"/>
      <c r="FWP23" s="325"/>
      <c r="FWQ23" s="325"/>
      <c r="FWR23" s="325"/>
      <c r="FWS23" s="325"/>
      <c r="FWT23" s="325"/>
      <c r="FWU23" s="325"/>
      <c r="FWV23" s="325"/>
      <c r="FWW23" s="325"/>
      <c r="FWX23" s="325"/>
      <c r="FWY23" s="325"/>
      <c r="FWZ23" s="325"/>
      <c r="FXA23" s="325"/>
      <c r="FXB23" s="325"/>
      <c r="FXC23" s="325"/>
      <c r="FXD23" s="325"/>
      <c r="FXE23" s="325"/>
      <c r="FXF23" s="325"/>
      <c r="FXG23" s="325"/>
      <c r="FXH23" s="325"/>
      <c r="FXI23" s="325"/>
      <c r="FXJ23" s="325"/>
      <c r="FXK23" s="325"/>
      <c r="FXL23" s="325"/>
      <c r="FXM23" s="325"/>
      <c r="FXN23" s="325"/>
      <c r="FXO23" s="325"/>
      <c r="FXP23" s="325"/>
      <c r="FXQ23" s="325"/>
      <c r="FXR23" s="325"/>
      <c r="FXS23" s="325"/>
      <c r="FXT23" s="325"/>
      <c r="FXU23" s="325"/>
      <c r="FXV23" s="325"/>
      <c r="FXW23" s="325"/>
      <c r="FXX23" s="325"/>
      <c r="FXY23" s="325"/>
      <c r="FXZ23" s="325"/>
      <c r="FYA23" s="325"/>
      <c r="FYB23" s="325"/>
      <c r="FYC23" s="325"/>
      <c r="FYD23" s="325"/>
      <c r="FYE23" s="325"/>
      <c r="FYF23" s="325"/>
      <c r="FYG23" s="325"/>
      <c r="FYH23" s="325"/>
      <c r="FYI23" s="325"/>
      <c r="FYJ23" s="325"/>
      <c r="FYK23" s="325"/>
      <c r="FYL23" s="325"/>
      <c r="FYM23" s="325"/>
      <c r="FYN23" s="325"/>
      <c r="FYO23" s="325"/>
      <c r="FYP23" s="325"/>
      <c r="FYQ23" s="325"/>
      <c r="FYR23" s="325"/>
      <c r="FYS23" s="325"/>
      <c r="FYT23" s="325"/>
      <c r="FYU23" s="325"/>
      <c r="FYV23" s="325"/>
      <c r="FYW23" s="325"/>
      <c r="FYX23" s="325"/>
      <c r="FYY23" s="325"/>
      <c r="FYZ23" s="325"/>
      <c r="FZA23" s="325"/>
      <c r="FZB23" s="325"/>
      <c r="FZC23" s="325"/>
      <c r="FZD23" s="325"/>
      <c r="FZE23" s="325"/>
      <c r="FZF23" s="325"/>
      <c r="FZG23" s="325"/>
      <c r="FZH23" s="325"/>
      <c r="FZI23" s="325"/>
      <c r="FZJ23" s="325"/>
      <c r="FZK23" s="325"/>
      <c r="FZL23" s="325"/>
      <c r="FZM23" s="325"/>
      <c r="FZN23" s="325"/>
      <c r="FZO23" s="325"/>
      <c r="FZP23" s="325"/>
      <c r="FZQ23" s="325"/>
      <c r="FZR23" s="325"/>
      <c r="FZS23" s="325"/>
      <c r="FZT23" s="325"/>
      <c r="FZU23" s="325"/>
      <c r="FZV23" s="325"/>
      <c r="FZW23" s="325"/>
      <c r="FZX23" s="325"/>
      <c r="FZY23" s="325"/>
      <c r="FZZ23" s="325"/>
      <c r="GAA23" s="325"/>
      <c r="GAB23" s="325"/>
      <c r="GAC23" s="325"/>
      <c r="GAD23" s="325"/>
      <c r="GAE23" s="325"/>
      <c r="GAF23" s="325"/>
      <c r="GAG23" s="325"/>
      <c r="GAH23" s="325"/>
      <c r="GAI23" s="325"/>
      <c r="GAJ23" s="325"/>
      <c r="GAK23" s="325"/>
      <c r="GAL23" s="325"/>
      <c r="GAM23" s="325"/>
      <c r="GAN23" s="325"/>
      <c r="GAO23" s="325"/>
      <c r="GAP23" s="325"/>
      <c r="GAQ23" s="325"/>
      <c r="GAR23" s="325"/>
      <c r="GAS23" s="325"/>
      <c r="GAT23" s="325"/>
      <c r="GAU23" s="325"/>
      <c r="GAV23" s="325"/>
      <c r="GAW23" s="325"/>
      <c r="GAX23" s="325"/>
      <c r="GAY23" s="325"/>
      <c r="GAZ23" s="325"/>
      <c r="GBA23" s="325"/>
      <c r="GBB23" s="325"/>
      <c r="GBC23" s="325"/>
      <c r="GBD23" s="325"/>
      <c r="GBE23" s="325"/>
      <c r="GBF23" s="325"/>
      <c r="GBG23" s="325"/>
      <c r="GBH23" s="325"/>
      <c r="GBI23" s="325"/>
      <c r="GBJ23" s="325"/>
      <c r="GBK23" s="325"/>
      <c r="GBL23" s="325"/>
      <c r="GBM23" s="325"/>
      <c r="GBN23" s="325"/>
      <c r="GBO23" s="325"/>
      <c r="GBP23" s="325"/>
      <c r="GBQ23" s="325"/>
      <c r="GBR23" s="325"/>
      <c r="GBS23" s="325"/>
      <c r="GBT23" s="325"/>
      <c r="GBU23" s="325"/>
      <c r="GBV23" s="325"/>
      <c r="GBW23" s="325"/>
      <c r="GBX23" s="325"/>
      <c r="GBY23" s="325"/>
      <c r="GBZ23" s="325"/>
      <c r="GCA23" s="325"/>
      <c r="GCB23" s="325"/>
      <c r="GCC23" s="325"/>
      <c r="GCD23" s="325"/>
      <c r="GCE23" s="325"/>
      <c r="GCF23" s="325"/>
      <c r="GCG23" s="325"/>
      <c r="GCH23" s="325"/>
      <c r="GCI23" s="325"/>
      <c r="GCJ23" s="325"/>
      <c r="GCK23" s="325"/>
      <c r="GCL23" s="325"/>
      <c r="GCM23" s="325"/>
      <c r="GCN23" s="325"/>
      <c r="GCO23" s="325"/>
      <c r="GCP23" s="325"/>
      <c r="GCQ23" s="325"/>
      <c r="GCR23" s="325"/>
      <c r="GCS23" s="325"/>
      <c r="GCT23" s="325"/>
      <c r="GCU23" s="325"/>
      <c r="GCV23" s="325"/>
      <c r="GCW23" s="325"/>
      <c r="GCX23" s="325"/>
      <c r="GCY23" s="325"/>
      <c r="GCZ23" s="325"/>
      <c r="GDA23" s="325"/>
      <c r="GDB23" s="325"/>
      <c r="GDC23" s="325"/>
      <c r="GDD23" s="325"/>
      <c r="GDE23" s="325"/>
      <c r="GDF23" s="325"/>
      <c r="GDG23" s="325"/>
      <c r="GDH23" s="325"/>
      <c r="GDI23" s="325"/>
      <c r="GDJ23" s="325"/>
      <c r="GDK23" s="325"/>
      <c r="GDL23" s="325"/>
      <c r="GDM23" s="325"/>
      <c r="GDN23" s="325"/>
      <c r="GDO23" s="325"/>
      <c r="GDP23" s="325"/>
      <c r="GDQ23" s="325"/>
      <c r="GDR23" s="325"/>
      <c r="GDS23" s="325"/>
      <c r="GDT23" s="325"/>
      <c r="GDU23" s="325"/>
      <c r="GDV23" s="325"/>
      <c r="GDW23" s="325"/>
      <c r="GDX23" s="325"/>
      <c r="GDY23" s="325"/>
      <c r="GDZ23" s="325"/>
      <c r="GEA23" s="325"/>
      <c r="GEB23" s="325"/>
      <c r="GEC23" s="325"/>
      <c r="GED23" s="325"/>
      <c r="GEE23" s="325"/>
      <c r="GEF23" s="325"/>
      <c r="GEG23" s="325"/>
      <c r="GEH23" s="325"/>
      <c r="GEI23" s="325"/>
      <c r="GEJ23" s="325"/>
      <c r="GEK23" s="325"/>
      <c r="GEL23" s="325"/>
      <c r="GEM23" s="325"/>
      <c r="GEN23" s="325"/>
      <c r="GEO23" s="325"/>
      <c r="GEP23" s="325"/>
      <c r="GEQ23" s="325"/>
      <c r="GER23" s="325"/>
      <c r="GES23" s="325"/>
      <c r="GET23" s="325"/>
      <c r="GEU23" s="325"/>
      <c r="GEV23" s="325"/>
      <c r="GEW23" s="325"/>
      <c r="GEX23" s="325"/>
      <c r="GEY23" s="325"/>
      <c r="GEZ23" s="325"/>
      <c r="GFA23" s="325"/>
      <c r="GFB23" s="325"/>
      <c r="GFC23" s="325"/>
      <c r="GFD23" s="325"/>
      <c r="GFE23" s="325"/>
      <c r="GFF23" s="325"/>
      <c r="GFG23" s="325"/>
      <c r="GFH23" s="325"/>
      <c r="GFI23" s="325"/>
      <c r="GFJ23" s="325"/>
      <c r="GFK23" s="325"/>
      <c r="GFL23" s="325"/>
      <c r="GFM23" s="325"/>
      <c r="GFN23" s="325"/>
      <c r="GFO23" s="325"/>
      <c r="GFP23" s="325"/>
      <c r="GFQ23" s="325"/>
      <c r="GFR23" s="325"/>
      <c r="GFS23" s="325"/>
      <c r="GFT23" s="325"/>
      <c r="GFU23" s="325"/>
      <c r="GFV23" s="325"/>
      <c r="GFW23" s="325"/>
      <c r="GFX23" s="325"/>
      <c r="GFY23" s="325"/>
      <c r="GFZ23" s="325"/>
      <c r="GGA23" s="325"/>
      <c r="GGB23" s="325"/>
      <c r="GGC23" s="325"/>
      <c r="GGD23" s="325"/>
      <c r="GGE23" s="325"/>
      <c r="GGF23" s="325"/>
      <c r="GGG23" s="325"/>
      <c r="GGH23" s="325"/>
      <c r="GGI23" s="325"/>
      <c r="GGJ23" s="325"/>
      <c r="GGK23" s="325"/>
      <c r="GGL23" s="325"/>
      <c r="GGM23" s="325"/>
      <c r="GGN23" s="325"/>
      <c r="GGO23" s="325"/>
      <c r="GGP23" s="325"/>
      <c r="GGQ23" s="325"/>
      <c r="GGR23" s="325"/>
      <c r="GGS23" s="325"/>
      <c r="GGT23" s="325"/>
      <c r="GGU23" s="325"/>
      <c r="GGV23" s="325"/>
      <c r="GGW23" s="325"/>
      <c r="GGX23" s="325"/>
      <c r="GGY23" s="325"/>
      <c r="GGZ23" s="325"/>
      <c r="GHA23" s="325"/>
      <c r="GHB23" s="325"/>
      <c r="GHC23" s="325"/>
      <c r="GHD23" s="325"/>
      <c r="GHE23" s="325"/>
      <c r="GHF23" s="325"/>
      <c r="GHG23" s="325"/>
      <c r="GHH23" s="325"/>
      <c r="GHI23" s="325"/>
      <c r="GHJ23" s="325"/>
      <c r="GHK23" s="325"/>
      <c r="GHL23" s="325"/>
      <c r="GHM23" s="325"/>
      <c r="GHN23" s="325"/>
      <c r="GHO23" s="325"/>
      <c r="GHP23" s="325"/>
      <c r="GHQ23" s="325"/>
      <c r="GHR23" s="325"/>
      <c r="GHS23" s="325"/>
      <c r="GHT23" s="325"/>
      <c r="GHU23" s="325"/>
      <c r="GHV23" s="325"/>
      <c r="GHW23" s="325"/>
      <c r="GHX23" s="325"/>
      <c r="GHY23" s="325"/>
      <c r="GHZ23" s="325"/>
      <c r="GIA23" s="325"/>
      <c r="GIB23" s="325"/>
      <c r="GIC23" s="325"/>
      <c r="GID23" s="325"/>
      <c r="GIE23" s="325"/>
      <c r="GIF23" s="325"/>
      <c r="GIG23" s="325"/>
      <c r="GIH23" s="325"/>
      <c r="GII23" s="325"/>
      <c r="GIJ23" s="325"/>
      <c r="GIK23" s="325"/>
      <c r="GIL23" s="325"/>
      <c r="GIM23" s="325"/>
      <c r="GIN23" s="325"/>
      <c r="GIO23" s="325"/>
      <c r="GIP23" s="325"/>
      <c r="GIQ23" s="325"/>
      <c r="GIR23" s="325"/>
      <c r="GIS23" s="325"/>
      <c r="GIT23" s="325"/>
      <c r="GIU23" s="325"/>
      <c r="GIV23" s="325"/>
      <c r="GIW23" s="325"/>
      <c r="GIX23" s="325"/>
      <c r="GIY23" s="325"/>
      <c r="GIZ23" s="325"/>
      <c r="GJA23" s="325"/>
      <c r="GJB23" s="325"/>
      <c r="GJC23" s="325"/>
      <c r="GJD23" s="325"/>
      <c r="GJE23" s="325"/>
      <c r="GJF23" s="325"/>
      <c r="GJG23" s="325"/>
      <c r="GJH23" s="325"/>
      <c r="GJI23" s="325"/>
      <c r="GJJ23" s="325"/>
      <c r="GJK23" s="325"/>
      <c r="GJL23" s="325"/>
      <c r="GJM23" s="325"/>
      <c r="GJN23" s="325"/>
      <c r="GJO23" s="325"/>
      <c r="GJP23" s="325"/>
      <c r="GJQ23" s="325"/>
      <c r="GJR23" s="325"/>
      <c r="GJS23" s="325"/>
      <c r="GJT23" s="325"/>
      <c r="GJU23" s="325"/>
      <c r="GJV23" s="325"/>
      <c r="GJW23" s="325"/>
      <c r="GJX23" s="325"/>
      <c r="GJY23" s="325"/>
      <c r="GJZ23" s="325"/>
      <c r="GKA23" s="325"/>
      <c r="GKB23" s="325"/>
      <c r="GKC23" s="325"/>
      <c r="GKD23" s="325"/>
      <c r="GKE23" s="325"/>
      <c r="GKF23" s="325"/>
      <c r="GKG23" s="325"/>
      <c r="GKH23" s="325"/>
      <c r="GKI23" s="325"/>
      <c r="GKJ23" s="325"/>
      <c r="GKK23" s="325"/>
      <c r="GKL23" s="325"/>
      <c r="GKM23" s="325"/>
      <c r="GKN23" s="325"/>
      <c r="GKO23" s="325"/>
      <c r="GKP23" s="325"/>
      <c r="GKQ23" s="325"/>
      <c r="GKR23" s="325"/>
      <c r="GKS23" s="325"/>
      <c r="GKT23" s="325"/>
      <c r="GKU23" s="325"/>
      <c r="GKV23" s="325"/>
      <c r="GKW23" s="325"/>
      <c r="GKX23" s="325"/>
      <c r="GKY23" s="325"/>
      <c r="GKZ23" s="325"/>
      <c r="GLA23" s="325"/>
      <c r="GLB23" s="325"/>
      <c r="GLC23" s="325"/>
      <c r="GLD23" s="325"/>
      <c r="GLE23" s="325"/>
      <c r="GLF23" s="325"/>
      <c r="GLG23" s="325"/>
      <c r="GLH23" s="325"/>
      <c r="GLI23" s="325"/>
      <c r="GLJ23" s="325"/>
      <c r="GLK23" s="325"/>
      <c r="GLL23" s="325"/>
      <c r="GLM23" s="325"/>
      <c r="GLN23" s="325"/>
      <c r="GLO23" s="325"/>
      <c r="GLP23" s="325"/>
      <c r="GLQ23" s="325"/>
      <c r="GLR23" s="325"/>
      <c r="GLS23" s="325"/>
      <c r="GLT23" s="325"/>
      <c r="GLU23" s="325"/>
      <c r="GLV23" s="325"/>
      <c r="GLW23" s="325"/>
      <c r="GLX23" s="325"/>
      <c r="GLY23" s="325"/>
      <c r="GLZ23" s="325"/>
      <c r="GMA23" s="325"/>
      <c r="GMB23" s="325"/>
      <c r="GMC23" s="325"/>
      <c r="GMD23" s="325"/>
      <c r="GME23" s="325"/>
      <c r="GMF23" s="325"/>
      <c r="GMG23" s="325"/>
      <c r="GMH23" s="325"/>
      <c r="GMI23" s="325"/>
      <c r="GMJ23" s="325"/>
      <c r="GMK23" s="325"/>
      <c r="GML23" s="325"/>
      <c r="GMM23" s="325"/>
      <c r="GMN23" s="325"/>
      <c r="GMO23" s="325"/>
      <c r="GMP23" s="325"/>
      <c r="GMQ23" s="325"/>
      <c r="GMR23" s="325"/>
      <c r="GMS23" s="325"/>
      <c r="GMT23" s="325"/>
      <c r="GMU23" s="325"/>
      <c r="GMV23" s="325"/>
      <c r="GMW23" s="325"/>
      <c r="GMX23" s="325"/>
      <c r="GMY23" s="325"/>
      <c r="GMZ23" s="325"/>
      <c r="GNA23" s="325"/>
      <c r="GNB23" s="325"/>
      <c r="GNC23" s="325"/>
      <c r="GND23" s="325"/>
      <c r="GNE23" s="325"/>
      <c r="GNF23" s="325"/>
      <c r="GNG23" s="325"/>
      <c r="GNH23" s="325"/>
      <c r="GNI23" s="325"/>
      <c r="GNJ23" s="325"/>
      <c r="GNK23" s="325"/>
      <c r="GNL23" s="325"/>
      <c r="GNM23" s="325"/>
      <c r="GNN23" s="325"/>
      <c r="GNO23" s="325"/>
      <c r="GNP23" s="325"/>
      <c r="GNQ23" s="325"/>
      <c r="GNR23" s="325"/>
      <c r="GNS23" s="325"/>
      <c r="GNT23" s="325"/>
      <c r="GNU23" s="325"/>
      <c r="GNV23" s="325"/>
      <c r="GNW23" s="325"/>
      <c r="GNX23" s="325"/>
      <c r="GNY23" s="325"/>
      <c r="GNZ23" s="325"/>
      <c r="GOA23" s="325"/>
      <c r="GOB23" s="325"/>
      <c r="GOC23" s="325"/>
      <c r="GOD23" s="325"/>
      <c r="GOE23" s="325"/>
      <c r="GOF23" s="325"/>
      <c r="GOG23" s="325"/>
      <c r="GOH23" s="325"/>
      <c r="GOI23" s="325"/>
      <c r="GOJ23" s="325"/>
      <c r="GOK23" s="325"/>
      <c r="GOL23" s="325"/>
      <c r="GOM23" s="325"/>
      <c r="GON23" s="325"/>
      <c r="GOO23" s="325"/>
      <c r="GOP23" s="325"/>
      <c r="GOQ23" s="325"/>
      <c r="GOR23" s="325"/>
      <c r="GOS23" s="325"/>
      <c r="GOT23" s="325"/>
      <c r="GOU23" s="325"/>
      <c r="GOV23" s="325"/>
      <c r="GOW23" s="325"/>
      <c r="GOX23" s="325"/>
      <c r="GOY23" s="325"/>
      <c r="GOZ23" s="325"/>
      <c r="GPA23" s="325"/>
      <c r="GPB23" s="325"/>
      <c r="GPC23" s="325"/>
      <c r="GPD23" s="325"/>
      <c r="GPE23" s="325"/>
      <c r="GPF23" s="325"/>
      <c r="GPG23" s="325"/>
      <c r="GPH23" s="325"/>
      <c r="GPI23" s="325"/>
      <c r="GPJ23" s="325"/>
      <c r="GPK23" s="325"/>
      <c r="GPL23" s="325"/>
      <c r="GPM23" s="325"/>
      <c r="GPN23" s="325"/>
      <c r="GPO23" s="325"/>
      <c r="GPP23" s="325"/>
      <c r="GPQ23" s="325"/>
      <c r="GPR23" s="325"/>
      <c r="GPS23" s="325"/>
      <c r="GPT23" s="325"/>
      <c r="GPU23" s="325"/>
      <c r="GPV23" s="325"/>
      <c r="GPW23" s="325"/>
      <c r="GPX23" s="325"/>
      <c r="GPY23" s="325"/>
      <c r="GPZ23" s="325"/>
      <c r="GQA23" s="325"/>
      <c r="GQB23" s="325"/>
      <c r="GQC23" s="325"/>
      <c r="GQD23" s="325"/>
      <c r="GQE23" s="325"/>
      <c r="GQF23" s="325"/>
      <c r="GQG23" s="325"/>
      <c r="GQH23" s="325"/>
      <c r="GQI23" s="325"/>
      <c r="GQJ23" s="325"/>
      <c r="GQK23" s="325"/>
      <c r="GQL23" s="325"/>
      <c r="GQM23" s="325"/>
      <c r="GQN23" s="325"/>
      <c r="GQO23" s="325"/>
      <c r="GQP23" s="325"/>
      <c r="GQQ23" s="325"/>
      <c r="GQR23" s="325"/>
      <c r="GQS23" s="325"/>
      <c r="GQT23" s="325"/>
      <c r="GQU23" s="325"/>
      <c r="GQV23" s="325"/>
      <c r="GQW23" s="325"/>
      <c r="GQX23" s="325"/>
      <c r="GQY23" s="325"/>
      <c r="GQZ23" s="325"/>
      <c r="GRA23" s="325"/>
      <c r="GRB23" s="325"/>
      <c r="GRC23" s="325"/>
      <c r="GRD23" s="325"/>
      <c r="GRE23" s="325"/>
      <c r="GRF23" s="325"/>
      <c r="GRG23" s="325"/>
      <c r="GRH23" s="325"/>
      <c r="GRI23" s="325"/>
      <c r="GRJ23" s="325"/>
      <c r="GRK23" s="325"/>
      <c r="GRL23" s="325"/>
      <c r="GRM23" s="325"/>
      <c r="GRN23" s="325"/>
      <c r="GRO23" s="325"/>
      <c r="GRP23" s="325"/>
      <c r="GRQ23" s="325"/>
      <c r="GRR23" s="325"/>
      <c r="GRS23" s="325"/>
      <c r="GRT23" s="325"/>
      <c r="GRU23" s="325"/>
      <c r="GRV23" s="325"/>
      <c r="GRW23" s="325"/>
      <c r="GRX23" s="325"/>
      <c r="GRY23" s="325"/>
      <c r="GRZ23" s="325"/>
      <c r="GSA23" s="325"/>
      <c r="GSB23" s="325"/>
      <c r="GSC23" s="325"/>
      <c r="GSD23" s="325"/>
      <c r="GSE23" s="325"/>
      <c r="GSF23" s="325"/>
      <c r="GSG23" s="325"/>
      <c r="GSH23" s="325"/>
      <c r="GSI23" s="325"/>
      <c r="GSJ23" s="325"/>
      <c r="GSK23" s="325"/>
      <c r="GSL23" s="325"/>
      <c r="GSM23" s="325"/>
      <c r="GSN23" s="325"/>
      <c r="GSO23" s="325"/>
      <c r="GSP23" s="325"/>
      <c r="GSQ23" s="325"/>
      <c r="GSR23" s="325"/>
      <c r="GSS23" s="325"/>
      <c r="GST23" s="325"/>
      <c r="GSU23" s="325"/>
      <c r="GSV23" s="325"/>
      <c r="GSW23" s="325"/>
      <c r="GSX23" s="325"/>
      <c r="GSY23" s="325"/>
      <c r="GSZ23" s="325"/>
      <c r="GTA23" s="325"/>
      <c r="GTB23" s="325"/>
      <c r="GTC23" s="325"/>
      <c r="GTD23" s="325"/>
      <c r="GTE23" s="325"/>
      <c r="GTF23" s="325"/>
      <c r="GTG23" s="325"/>
      <c r="GTH23" s="325"/>
      <c r="GTI23" s="325"/>
      <c r="GTJ23" s="325"/>
      <c r="GTK23" s="325"/>
      <c r="GTL23" s="325"/>
      <c r="GTM23" s="325"/>
      <c r="GTN23" s="325"/>
      <c r="GTO23" s="325"/>
      <c r="GTP23" s="325"/>
      <c r="GTQ23" s="325"/>
      <c r="GTR23" s="325"/>
      <c r="GTS23" s="325"/>
      <c r="GTT23" s="325"/>
      <c r="GTU23" s="325"/>
      <c r="GTV23" s="325"/>
      <c r="GTW23" s="325"/>
      <c r="GTX23" s="325"/>
      <c r="GTY23" s="325"/>
      <c r="GTZ23" s="325"/>
      <c r="GUA23" s="325"/>
      <c r="GUB23" s="325"/>
      <c r="GUC23" s="325"/>
      <c r="GUD23" s="325"/>
      <c r="GUE23" s="325"/>
      <c r="GUF23" s="325"/>
      <c r="GUG23" s="325"/>
      <c r="GUH23" s="325"/>
      <c r="GUI23" s="325"/>
      <c r="GUJ23" s="325"/>
      <c r="GUK23" s="325"/>
      <c r="GUL23" s="325"/>
      <c r="GUM23" s="325"/>
      <c r="GUN23" s="325"/>
      <c r="GUO23" s="325"/>
      <c r="GUP23" s="325"/>
      <c r="GUQ23" s="325"/>
      <c r="GUR23" s="325"/>
      <c r="GUS23" s="325"/>
      <c r="GUT23" s="325"/>
      <c r="GUU23" s="325"/>
      <c r="GUV23" s="325"/>
      <c r="GUW23" s="325"/>
      <c r="GUX23" s="325"/>
      <c r="GUY23" s="325"/>
      <c r="GUZ23" s="325"/>
      <c r="GVA23" s="325"/>
      <c r="GVB23" s="325"/>
      <c r="GVC23" s="325"/>
      <c r="GVD23" s="325"/>
      <c r="GVE23" s="325"/>
      <c r="GVF23" s="325"/>
      <c r="GVG23" s="325"/>
      <c r="GVH23" s="325"/>
      <c r="GVI23" s="325"/>
      <c r="GVJ23" s="325"/>
      <c r="GVK23" s="325"/>
      <c r="GVL23" s="325"/>
      <c r="GVM23" s="325"/>
      <c r="GVN23" s="325"/>
      <c r="GVO23" s="325"/>
      <c r="GVP23" s="325"/>
      <c r="GVQ23" s="325"/>
      <c r="GVR23" s="325"/>
      <c r="GVS23" s="325"/>
      <c r="GVT23" s="325"/>
      <c r="GVU23" s="325"/>
      <c r="GVV23" s="325"/>
      <c r="GVW23" s="325"/>
      <c r="GVX23" s="325"/>
      <c r="GVY23" s="325"/>
      <c r="GVZ23" s="325"/>
      <c r="GWA23" s="325"/>
      <c r="GWB23" s="325"/>
      <c r="GWC23" s="325"/>
      <c r="GWD23" s="325"/>
      <c r="GWE23" s="325"/>
      <c r="GWF23" s="325"/>
      <c r="GWG23" s="325"/>
      <c r="GWH23" s="325"/>
      <c r="GWI23" s="325"/>
      <c r="GWJ23" s="325"/>
      <c r="GWK23" s="325"/>
      <c r="GWL23" s="325"/>
      <c r="GWM23" s="325"/>
      <c r="GWN23" s="325"/>
      <c r="GWO23" s="325"/>
      <c r="GWP23" s="325"/>
      <c r="GWQ23" s="325"/>
      <c r="GWR23" s="325"/>
      <c r="GWS23" s="325"/>
      <c r="GWT23" s="325"/>
      <c r="GWU23" s="325"/>
      <c r="GWV23" s="325"/>
      <c r="GWW23" s="325"/>
      <c r="GWX23" s="325"/>
      <c r="GWY23" s="325"/>
      <c r="GWZ23" s="325"/>
      <c r="GXA23" s="325"/>
      <c r="GXB23" s="325"/>
      <c r="GXC23" s="325"/>
      <c r="GXD23" s="325"/>
      <c r="GXE23" s="325"/>
      <c r="GXF23" s="325"/>
      <c r="GXG23" s="325"/>
      <c r="GXH23" s="325"/>
      <c r="GXI23" s="325"/>
      <c r="GXJ23" s="325"/>
      <c r="GXK23" s="325"/>
      <c r="GXL23" s="325"/>
      <c r="GXM23" s="325"/>
      <c r="GXN23" s="325"/>
      <c r="GXO23" s="325"/>
      <c r="GXP23" s="325"/>
      <c r="GXQ23" s="325"/>
      <c r="GXR23" s="325"/>
      <c r="GXS23" s="325"/>
      <c r="GXT23" s="325"/>
      <c r="GXU23" s="325"/>
      <c r="GXV23" s="325"/>
      <c r="GXW23" s="325"/>
      <c r="GXX23" s="325"/>
      <c r="GXY23" s="325"/>
      <c r="GXZ23" s="325"/>
      <c r="GYA23" s="325"/>
      <c r="GYB23" s="325"/>
      <c r="GYC23" s="325"/>
      <c r="GYD23" s="325"/>
      <c r="GYE23" s="325"/>
      <c r="GYF23" s="325"/>
      <c r="GYG23" s="325"/>
      <c r="GYH23" s="325"/>
      <c r="GYI23" s="325"/>
      <c r="GYJ23" s="325"/>
      <c r="GYK23" s="325"/>
      <c r="GYL23" s="325"/>
      <c r="GYM23" s="325"/>
      <c r="GYN23" s="325"/>
      <c r="GYO23" s="325"/>
      <c r="GYP23" s="325"/>
      <c r="GYQ23" s="325"/>
      <c r="GYR23" s="325"/>
      <c r="GYS23" s="325"/>
      <c r="GYT23" s="325"/>
      <c r="GYU23" s="325"/>
      <c r="GYV23" s="325"/>
      <c r="GYW23" s="325"/>
      <c r="GYX23" s="325"/>
      <c r="GYY23" s="325"/>
      <c r="GYZ23" s="325"/>
      <c r="GZA23" s="325"/>
      <c r="GZB23" s="325"/>
      <c r="GZC23" s="325"/>
      <c r="GZD23" s="325"/>
      <c r="GZE23" s="325"/>
      <c r="GZF23" s="325"/>
      <c r="GZG23" s="325"/>
      <c r="GZH23" s="325"/>
      <c r="GZI23" s="325"/>
      <c r="GZJ23" s="325"/>
      <c r="GZK23" s="325"/>
      <c r="GZL23" s="325"/>
      <c r="GZM23" s="325"/>
      <c r="GZN23" s="325"/>
      <c r="GZO23" s="325"/>
      <c r="GZP23" s="325"/>
      <c r="GZQ23" s="325"/>
      <c r="GZR23" s="325"/>
      <c r="GZS23" s="325"/>
      <c r="GZT23" s="325"/>
      <c r="GZU23" s="325"/>
      <c r="GZV23" s="325"/>
      <c r="GZW23" s="325"/>
      <c r="GZX23" s="325"/>
      <c r="GZY23" s="325"/>
      <c r="GZZ23" s="325"/>
      <c r="HAA23" s="325"/>
      <c r="HAB23" s="325"/>
      <c r="HAC23" s="325"/>
      <c r="HAD23" s="325"/>
      <c r="HAE23" s="325"/>
      <c r="HAF23" s="325"/>
      <c r="HAG23" s="325"/>
      <c r="HAH23" s="325"/>
      <c r="HAI23" s="325"/>
      <c r="HAJ23" s="325"/>
      <c r="HAK23" s="325"/>
      <c r="HAL23" s="325"/>
      <c r="HAM23" s="325"/>
      <c r="HAN23" s="325"/>
      <c r="HAO23" s="325"/>
      <c r="HAP23" s="325"/>
      <c r="HAQ23" s="325"/>
      <c r="HAR23" s="325"/>
      <c r="HAS23" s="325"/>
      <c r="HAT23" s="325"/>
      <c r="HAU23" s="325"/>
      <c r="HAV23" s="325"/>
      <c r="HAW23" s="325"/>
      <c r="HAX23" s="325"/>
      <c r="HAY23" s="325"/>
      <c r="HAZ23" s="325"/>
      <c r="HBA23" s="325"/>
      <c r="HBB23" s="325"/>
      <c r="HBC23" s="325"/>
      <c r="HBD23" s="325"/>
      <c r="HBE23" s="325"/>
      <c r="HBF23" s="325"/>
      <c r="HBG23" s="325"/>
      <c r="HBH23" s="325"/>
      <c r="HBI23" s="325"/>
      <c r="HBJ23" s="325"/>
      <c r="HBK23" s="325"/>
      <c r="HBL23" s="325"/>
      <c r="HBM23" s="325"/>
      <c r="HBN23" s="325"/>
      <c r="HBO23" s="325"/>
      <c r="HBP23" s="325"/>
      <c r="HBQ23" s="325"/>
      <c r="HBR23" s="325"/>
      <c r="HBS23" s="325"/>
      <c r="HBT23" s="325"/>
      <c r="HBU23" s="325"/>
      <c r="HBV23" s="325"/>
      <c r="HBW23" s="325"/>
      <c r="HBX23" s="325"/>
      <c r="HBY23" s="325"/>
      <c r="HBZ23" s="325"/>
      <c r="HCA23" s="325"/>
      <c r="HCB23" s="325"/>
      <c r="HCC23" s="325"/>
      <c r="HCD23" s="325"/>
      <c r="HCE23" s="325"/>
      <c r="HCF23" s="325"/>
      <c r="HCG23" s="325"/>
      <c r="HCH23" s="325"/>
      <c r="HCI23" s="325"/>
      <c r="HCJ23" s="325"/>
      <c r="HCK23" s="325"/>
      <c r="HCL23" s="325"/>
      <c r="HCM23" s="325"/>
      <c r="HCN23" s="325"/>
      <c r="HCO23" s="325"/>
      <c r="HCP23" s="325"/>
      <c r="HCQ23" s="325"/>
      <c r="HCR23" s="325"/>
      <c r="HCS23" s="325"/>
      <c r="HCT23" s="325"/>
      <c r="HCU23" s="325"/>
      <c r="HCV23" s="325"/>
      <c r="HCW23" s="325"/>
      <c r="HCX23" s="325"/>
      <c r="HCY23" s="325"/>
      <c r="HCZ23" s="325"/>
      <c r="HDA23" s="325"/>
      <c r="HDB23" s="325"/>
      <c r="HDC23" s="325"/>
      <c r="HDD23" s="325"/>
      <c r="HDE23" s="325"/>
      <c r="HDF23" s="325"/>
      <c r="HDG23" s="325"/>
      <c r="HDH23" s="325"/>
      <c r="HDI23" s="325"/>
      <c r="HDJ23" s="325"/>
      <c r="HDK23" s="325"/>
      <c r="HDL23" s="325"/>
      <c r="HDM23" s="325"/>
      <c r="HDN23" s="325"/>
      <c r="HDO23" s="325"/>
      <c r="HDP23" s="325"/>
      <c r="HDQ23" s="325"/>
      <c r="HDR23" s="325"/>
      <c r="HDS23" s="325"/>
      <c r="HDT23" s="325"/>
      <c r="HDU23" s="325"/>
      <c r="HDV23" s="325"/>
      <c r="HDW23" s="325"/>
      <c r="HDX23" s="325"/>
      <c r="HDY23" s="325"/>
      <c r="HDZ23" s="325"/>
      <c r="HEA23" s="325"/>
      <c r="HEB23" s="325"/>
      <c r="HEC23" s="325"/>
      <c r="HED23" s="325"/>
      <c r="HEE23" s="325"/>
      <c r="HEF23" s="325"/>
      <c r="HEG23" s="325"/>
      <c r="HEH23" s="325"/>
      <c r="HEI23" s="325"/>
      <c r="HEJ23" s="325"/>
      <c r="HEK23" s="325"/>
      <c r="HEL23" s="325"/>
      <c r="HEM23" s="325"/>
      <c r="HEN23" s="325"/>
      <c r="HEO23" s="325"/>
      <c r="HEP23" s="325"/>
      <c r="HEQ23" s="325"/>
      <c r="HER23" s="325"/>
      <c r="HES23" s="325"/>
      <c r="HET23" s="325"/>
      <c r="HEU23" s="325"/>
      <c r="HEV23" s="325"/>
      <c r="HEW23" s="325"/>
      <c r="HEX23" s="325"/>
      <c r="HEY23" s="325"/>
      <c r="HEZ23" s="325"/>
      <c r="HFA23" s="325"/>
      <c r="HFB23" s="325"/>
      <c r="HFC23" s="325"/>
      <c r="HFD23" s="325"/>
      <c r="HFE23" s="325"/>
      <c r="HFF23" s="325"/>
      <c r="HFG23" s="325"/>
      <c r="HFH23" s="325"/>
      <c r="HFI23" s="325"/>
      <c r="HFJ23" s="325"/>
      <c r="HFK23" s="325"/>
      <c r="HFL23" s="325"/>
      <c r="HFM23" s="325"/>
      <c r="HFN23" s="325"/>
      <c r="HFO23" s="325"/>
      <c r="HFP23" s="325"/>
      <c r="HFQ23" s="325"/>
      <c r="HFR23" s="325"/>
      <c r="HFS23" s="325"/>
      <c r="HFT23" s="325"/>
      <c r="HFU23" s="325"/>
      <c r="HFV23" s="325"/>
      <c r="HFW23" s="325"/>
      <c r="HFX23" s="325"/>
      <c r="HFY23" s="325"/>
      <c r="HFZ23" s="325"/>
      <c r="HGA23" s="325"/>
      <c r="HGB23" s="325"/>
      <c r="HGC23" s="325"/>
      <c r="HGD23" s="325"/>
      <c r="HGE23" s="325"/>
      <c r="HGF23" s="325"/>
      <c r="HGG23" s="325"/>
      <c r="HGH23" s="325"/>
      <c r="HGI23" s="325"/>
      <c r="HGJ23" s="325"/>
      <c r="HGK23" s="325"/>
      <c r="HGL23" s="325"/>
      <c r="HGM23" s="325"/>
      <c r="HGN23" s="325"/>
      <c r="HGO23" s="325"/>
      <c r="HGP23" s="325"/>
      <c r="HGQ23" s="325"/>
      <c r="HGR23" s="325"/>
      <c r="HGS23" s="325"/>
      <c r="HGT23" s="325"/>
      <c r="HGU23" s="325"/>
      <c r="HGV23" s="325"/>
      <c r="HGW23" s="325"/>
      <c r="HGX23" s="325"/>
      <c r="HGY23" s="325"/>
      <c r="HGZ23" s="325"/>
      <c r="HHA23" s="325"/>
      <c r="HHB23" s="325"/>
      <c r="HHC23" s="325"/>
      <c r="HHD23" s="325"/>
      <c r="HHE23" s="325"/>
      <c r="HHF23" s="325"/>
      <c r="HHG23" s="325"/>
      <c r="HHH23" s="325"/>
      <c r="HHI23" s="325"/>
      <c r="HHJ23" s="325"/>
      <c r="HHK23" s="325"/>
      <c r="HHL23" s="325"/>
      <c r="HHM23" s="325"/>
      <c r="HHN23" s="325"/>
      <c r="HHO23" s="325"/>
      <c r="HHP23" s="325"/>
      <c r="HHQ23" s="325"/>
      <c r="HHR23" s="325"/>
      <c r="HHS23" s="325"/>
      <c r="HHT23" s="325"/>
      <c r="HHU23" s="325"/>
      <c r="HHV23" s="325"/>
      <c r="HHW23" s="325"/>
      <c r="HHX23" s="325"/>
      <c r="HHY23" s="325"/>
      <c r="HHZ23" s="325"/>
      <c r="HIA23" s="325"/>
      <c r="HIB23" s="325"/>
      <c r="HIC23" s="325"/>
      <c r="HID23" s="325"/>
      <c r="HIE23" s="325"/>
      <c r="HIF23" s="325"/>
      <c r="HIG23" s="325"/>
      <c r="HIH23" s="325"/>
      <c r="HII23" s="325"/>
      <c r="HIJ23" s="325"/>
      <c r="HIK23" s="325"/>
      <c r="HIL23" s="325"/>
      <c r="HIM23" s="325"/>
      <c r="HIN23" s="325"/>
      <c r="HIO23" s="325"/>
      <c r="HIP23" s="325"/>
      <c r="HIQ23" s="325"/>
      <c r="HIR23" s="325"/>
      <c r="HIS23" s="325"/>
      <c r="HIT23" s="325"/>
      <c r="HIU23" s="325"/>
      <c r="HIV23" s="325"/>
      <c r="HIW23" s="325"/>
      <c r="HIX23" s="325"/>
      <c r="HIY23" s="325"/>
      <c r="HIZ23" s="325"/>
      <c r="HJA23" s="325"/>
      <c r="HJB23" s="325"/>
      <c r="HJC23" s="325"/>
      <c r="HJD23" s="325"/>
      <c r="HJE23" s="325"/>
      <c r="HJF23" s="325"/>
      <c r="HJG23" s="325"/>
      <c r="HJH23" s="325"/>
      <c r="HJI23" s="325"/>
      <c r="HJJ23" s="325"/>
      <c r="HJK23" s="325"/>
      <c r="HJL23" s="325"/>
      <c r="HJM23" s="325"/>
      <c r="HJN23" s="325"/>
      <c r="HJO23" s="325"/>
      <c r="HJP23" s="325"/>
      <c r="HJQ23" s="325"/>
      <c r="HJR23" s="325"/>
      <c r="HJS23" s="325"/>
      <c r="HJT23" s="325"/>
      <c r="HJU23" s="325"/>
      <c r="HJV23" s="325"/>
      <c r="HJW23" s="325"/>
      <c r="HJX23" s="325"/>
      <c r="HJY23" s="325"/>
      <c r="HJZ23" s="325"/>
      <c r="HKA23" s="325"/>
      <c r="HKB23" s="325"/>
      <c r="HKC23" s="325"/>
      <c r="HKD23" s="325"/>
      <c r="HKE23" s="325"/>
      <c r="HKF23" s="325"/>
      <c r="HKG23" s="325"/>
      <c r="HKH23" s="325"/>
      <c r="HKI23" s="325"/>
      <c r="HKJ23" s="325"/>
      <c r="HKK23" s="325"/>
      <c r="HKL23" s="325"/>
      <c r="HKM23" s="325"/>
      <c r="HKN23" s="325"/>
      <c r="HKO23" s="325"/>
      <c r="HKP23" s="325"/>
      <c r="HKQ23" s="325"/>
      <c r="HKR23" s="325"/>
      <c r="HKS23" s="325"/>
      <c r="HKT23" s="325"/>
      <c r="HKU23" s="325"/>
      <c r="HKV23" s="325"/>
      <c r="HKW23" s="325"/>
      <c r="HKX23" s="325"/>
      <c r="HKY23" s="325"/>
      <c r="HKZ23" s="325"/>
      <c r="HLA23" s="325"/>
      <c r="HLB23" s="325"/>
      <c r="HLC23" s="325"/>
      <c r="HLD23" s="325"/>
      <c r="HLE23" s="325"/>
      <c r="HLF23" s="325"/>
      <c r="HLG23" s="325"/>
      <c r="HLH23" s="325"/>
      <c r="HLI23" s="325"/>
      <c r="HLJ23" s="325"/>
      <c r="HLK23" s="325"/>
      <c r="HLL23" s="325"/>
      <c r="HLM23" s="325"/>
      <c r="HLN23" s="325"/>
      <c r="HLO23" s="325"/>
      <c r="HLP23" s="325"/>
      <c r="HLQ23" s="325"/>
      <c r="HLR23" s="325"/>
      <c r="HLS23" s="325"/>
      <c r="HLT23" s="325"/>
      <c r="HLU23" s="325"/>
      <c r="HLV23" s="325"/>
      <c r="HLW23" s="325"/>
      <c r="HLX23" s="325"/>
      <c r="HLY23" s="325"/>
      <c r="HLZ23" s="325"/>
      <c r="HMA23" s="325"/>
      <c r="HMB23" s="325"/>
      <c r="HMC23" s="325"/>
      <c r="HMD23" s="325"/>
      <c r="HME23" s="325"/>
      <c r="HMF23" s="325"/>
      <c r="HMG23" s="325"/>
      <c r="HMH23" s="325"/>
      <c r="HMI23" s="325"/>
      <c r="HMJ23" s="325"/>
      <c r="HMK23" s="325"/>
      <c r="HML23" s="325"/>
      <c r="HMM23" s="325"/>
      <c r="HMN23" s="325"/>
      <c r="HMO23" s="325"/>
      <c r="HMP23" s="325"/>
      <c r="HMQ23" s="325"/>
      <c r="HMR23" s="325"/>
      <c r="HMS23" s="325"/>
      <c r="HMT23" s="325"/>
      <c r="HMU23" s="325"/>
      <c r="HMV23" s="325"/>
      <c r="HMW23" s="325"/>
      <c r="HMX23" s="325"/>
      <c r="HMY23" s="325"/>
      <c r="HMZ23" s="325"/>
      <c r="HNA23" s="325"/>
      <c r="HNB23" s="325"/>
      <c r="HNC23" s="325"/>
      <c r="HND23" s="325"/>
      <c r="HNE23" s="325"/>
      <c r="HNF23" s="325"/>
      <c r="HNG23" s="325"/>
      <c r="HNH23" s="325"/>
      <c r="HNI23" s="325"/>
      <c r="HNJ23" s="325"/>
      <c r="HNK23" s="325"/>
      <c r="HNL23" s="325"/>
      <c r="HNM23" s="325"/>
      <c r="HNN23" s="325"/>
      <c r="HNO23" s="325"/>
      <c r="HNP23" s="325"/>
      <c r="HNQ23" s="325"/>
      <c r="HNR23" s="325"/>
      <c r="HNS23" s="325"/>
      <c r="HNT23" s="325"/>
      <c r="HNU23" s="325"/>
      <c r="HNV23" s="325"/>
      <c r="HNW23" s="325"/>
      <c r="HNX23" s="325"/>
      <c r="HNY23" s="325"/>
      <c r="HNZ23" s="325"/>
      <c r="HOA23" s="325"/>
      <c r="HOB23" s="325"/>
      <c r="HOC23" s="325"/>
      <c r="HOD23" s="325"/>
      <c r="HOE23" s="325"/>
      <c r="HOF23" s="325"/>
      <c r="HOG23" s="325"/>
      <c r="HOH23" s="325"/>
      <c r="HOI23" s="325"/>
      <c r="HOJ23" s="325"/>
      <c r="HOK23" s="325"/>
      <c r="HOL23" s="325"/>
      <c r="HOM23" s="325"/>
      <c r="HON23" s="325"/>
      <c r="HOO23" s="325"/>
      <c r="HOP23" s="325"/>
      <c r="HOQ23" s="325"/>
      <c r="HOR23" s="325"/>
      <c r="HOS23" s="325"/>
      <c r="HOT23" s="325"/>
      <c r="HOU23" s="325"/>
      <c r="HOV23" s="325"/>
      <c r="HOW23" s="325"/>
      <c r="HOX23" s="325"/>
      <c r="HOY23" s="325"/>
      <c r="HOZ23" s="325"/>
      <c r="HPA23" s="325"/>
      <c r="HPB23" s="325"/>
      <c r="HPC23" s="325"/>
      <c r="HPD23" s="325"/>
      <c r="HPE23" s="325"/>
      <c r="HPF23" s="325"/>
      <c r="HPG23" s="325"/>
      <c r="HPH23" s="325"/>
      <c r="HPI23" s="325"/>
      <c r="HPJ23" s="325"/>
      <c r="HPK23" s="325"/>
      <c r="HPL23" s="325"/>
      <c r="HPM23" s="325"/>
      <c r="HPN23" s="325"/>
      <c r="HPO23" s="325"/>
      <c r="HPP23" s="325"/>
      <c r="HPQ23" s="325"/>
      <c r="HPR23" s="325"/>
      <c r="HPS23" s="325"/>
      <c r="HPT23" s="325"/>
      <c r="HPU23" s="325"/>
      <c r="HPV23" s="325"/>
      <c r="HPW23" s="325"/>
      <c r="HPX23" s="325"/>
      <c r="HPY23" s="325"/>
      <c r="HPZ23" s="325"/>
      <c r="HQA23" s="325"/>
      <c r="HQB23" s="325"/>
      <c r="HQC23" s="325"/>
      <c r="HQD23" s="325"/>
      <c r="HQE23" s="325"/>
      <c r="HQF23" s="325"/>
      <c r="HQG23" s="325"/>
      <c r="HQH23" s="325"/>
      <c r="HQI23" s="325"/>
      <c r="HQJ23" s="325"/>
      <c r="HQK23" s="325"/>
      <c r="HQL23" s="325"/>
      <c r="HQM23" s="325"/>
      <c r="HQN23" s="325"/>
      <c r="HQO23" s="325"/>
      <c r="HQP23" s="325"/>
      <c r="HQQ23" s="325"/>
      <c r="HQR23" s="325"/>
      <c r="HQS23" s="325"/>
      <c r="HQT23" s="325"/>
      <c r="HQU23" s="325"/>
      <c r="HQV23" s="325"/>
      <c r="HQW23" s="325"/>
      <c r="HQX23" s="325"/>
      <c r="HQY23" s="325"/>
      <c r="HQZ23" s="325"/>
      <c r="HRA23" s="325"/>
      <c r="HRB23" s="325"/>
      <c r="HRC23" s="325"/>
      <c r="HRD23" s="325"/>
      <c r="HRE23" s="325"/>
      <c r="HRF23" s="325"/>
      <c r="HRG23" s="325"/>
      <c r="HRH23" s="325"/>
      <c r="HRI23" s="325"/>
      <c r="HRJ23" s="325"/>
      <c r="HRK23" s="325"/>
      <c r="HRL23" s="325"/>
      <c r="HRM23" s="325"/>
      <c r="HRN23" s="325"/>
      <c r="HRO23" s="325"/>
      <c r="HRP23" s="325"/>
      <c r="HRQ23" s="325"/>
      <c r="HRR23" s="325"/>
      <c r="HRS23" s="325"/>
      <c r="HRT23" s="325"/>
      <c r="HRU23" s="325"/>
      <c r="HRV23" s="325"/>
      <c r="HRW23" s="325"/>
      <c r="HRX23" s="325"/>
      <c r="HRY23" s="325"/>
      <c r="HRZ23" s="325"/>
      <c r="HSA23" s="325"/>
      <c r="HSB23" s="325"/>
      <c r="HSC23" s="325"/>
      <c r="HSD23" s="325"/>
      <c r="HSE23" s="325"/>
      <c r="HSF23" s="325"/>
      <c r="HSG23" s="325"/>
      <c r="HSH23" s="325"/>
      <c r="HSI23" s="325"/>
      <c r="HSJ23" s="325"/>
      <c r="HSK23" s="325"/>
      <c r="HSL23" s="325"/>
      <c r="HSM23" s="325"/>
      <c r="HSN23" s="325"/>
      <c r="HSO23" s="325"/>
      <c r="HSP23" s="325"/>
      <c r="HSQ23" s="325"/>
      <c r="HSR23" s="325"/>
      <c r="HSS23" s="325"/>
      <c r="HST23" s="325"/>
      <c r="HSU23" s="325"/>
      <c r="HSV23" s="325"/>
      <c r="HSW23" s="325"/>
      <c r="HSX23" s="325"/>
      <c r="HSY23" s="325"/>
      <c r="HSZ23" s="325"/>
      <c r="HTA23" s="325"/>
      <c r="HTB23" s="325"/>
      <c r="HTC23" s="325"/>
      <c r="HTD23" s="325"/>
      <c r="HTE23" s="325"/>
      <c r="HTF23" s="325"/>
      <c r="HTG23" s="325"/>
      <c r="HTH23" s="325"/>
      <c r="HTI23" s="325"/>
      <c r="HTJ23" s="325"/>
      <c r="HTK23" s="325"/>
      <c r="HTL23" s="325"/>
      <c r="HTM23" s="325"/>
      <c r="HTN23" s="325"/>
      <c r="HTO23" s="325"/>
      <c r="HTP23" s="325"/>
      <c r="HTQ23" s="325"/>
      <c r="HTR23" s="325"/>
      <c r="HTS23" s="325"/>
      <c r="HTT23" s="325"/>
      <c r="HTU23" s="325"/>
      <c r="HTV23" s="325"/>
      <c r="HTW23" s="325"/>
      <c r="HTX23" s="325"/>
      <c r="HTY23" s="325"/>
      <c r="HTZ23" s="325"/>
      <c r="HUA23" s="325"/>
      <c r="HUB23" s="325"/>
      <c r="HUC23" s="325"/>
      <c r="HUD23" s="325"/>
      <c r="HUE23" s="325"/>
      <c r="HUF23" s="325"/>
      <c r="HUG23" s="325"/>
      <c r="HUH23" s="325"/>
      <c r="HUI23" s="325"/>
      <c r="HUJ23" s="325"/>
      <c r="HUK23" s="325"/>
      <c r="HUL23" s="325"/>
      <c r="HUM23" s="325"/>
      <c r="HUN23" s="325"/>
      <c r="HUO23" s="325"/>
      <c r="HUP23" s="325"/>
      <c r="HUQ23" s="325"/>
      <c r="HUR23" s="325"/>
      <c r="HUS23" s="325"/>
      <c r="HUT23" s="325"/>
      <c r="HUU23" s="325"/>
      <c r="HUV23" s="325"/>
      <c r="HUW23" s="325"/>
      <c r="HUX23" s="325"/>
      <c r="HUY23" s="325"/>
      <c r="HUZ23" s="325"/>
      <c r="HVA23" s="325"/>
      <c r="HVB23" s="325"/>
      <c r="HVC23" s="325"/>
      <c r="HVD23" s="325"/>
      <c r="HVE23" s="325"/>
      <c r="HVF23" s="325"/>
      <c r="HVG23" s="325"/>
      <c r="HVH23" s="325"/>
      <c r="HVI23" s="325"/>
      <c r="HVJ23" s="325"/>
      <c r="HVK23" s="325"/>
      <c r="HVL23" s="325"/>
      <c r="HVM23" s="325"/>
      <c r="HVN23" s="325"/>
      <c r="HVO23" s="325"/>
      <c r="HVP23" s="325"/>
      <c r="HVQ23" s="325"/>
      <c r="HVR23" s="325"/>
      <c r="HVS23" s="325"/>
      <c r="HVT23" s="325"/>
      <c r="HVU23" s="325"/>
      <c r="HVV23" s="325"/>
      <c r="HVW23" s="325"/>
      <c r="HVX23" s="325"/>
      <c r="HVY23" s="325"/>
      <c r="HVZ23" s="325"/>
      <c r="HWA23" s="325"/>
      <c r="HWB23" s="325"/>
      <c r="HWC23" s="325"/>
      <c r="HWD23" s="325"/>
      <c r="HWE23" s="325"/>
      <c r="HWF23" s="325"/>
      <c r="HWG23" s="325"/>
      <c r="HWH23" s="325"/>
      <c r="HWI23" s="325"/>
      <c r="HWJ23" s="325"/>
      <c r="HWK23" s="325"/>
      <c r="HWL23" s="325"/>
      <c r="HWM23" s="325"/>
      <c r="HWN23" s="325"/>
      <c r="HWO23" s="325"/>
      <c r="HWP23" s="325"/>
      <c r="HWQ23" s="325"/>
      <c r="HWR23" s="325"/>
      <c r="HWS23" s="325"/>
      <c r="HWT23" s="325"/>
      <c r="HWU23" s="325"/>
      <c r="HWV23" s="325"/>
      <c r="HWW23" s="325"/>
      <c r="HWX23" s="325"/>
      <c r="HWY23" s="325"/>
      <c r="HWZ23" s="325"/>
      <c r="HXA23" s="325"/>
      <c r="HXB23" s="325"/>
      <c r="HXC23" s="325"/>
      <c r="HXD23" s="325"/>
      <c r="HXE23" s="325"/>
      <c r="HXF23" s="325"/>
      <c r="HXG23" s="325"/>
      <c r="HXH23" s="325"/>
      <c r="HXI23" s="325"/>
      <c r="HXJ23" s="325"/>
      <c r="HXK23" s="325"/>
      <c r="HXL23" s="325"/>
      <c r="HXM23" s="325"/>
      <c r="HXN23" s="325"/>
      <c r="HXO23" s="325"/>
      <c r="HXP23" s="325"/>
      <c r="HXQ23" s="325"/>
      <c r="HXR23" s="325"/>
      <c r="HXS23" s="325"/>
      <c r="HXT23" s="325"/>
      <c r="HXU23" s="325"/>
      <c r="HXV23" s="325"/>
      <c r="HXW23" s="325"/>
      <c r="HXX23" s="325"/>
      <c r="HXY23" s="325"/>
      <c r="HXZ23" s="325"/>
      <c r="HYA23" s="325"/>
      <c r="HYB23" s="325"/>
      <c r="HYC23" s="325"/>
      <c r="HYD23" s="325"/>
      <c r="HYE23" s="325"/>
      <c r="HYF23" s="325"/>
      <c r="HYG23" s="325"/>
      <c r="HYH23" s="325"/>
      <c r="HYI23" s="325"/>
      <c r="HYJ23" s="325"/>
      <c r="HYK23" s="325"/>
      <c r="HYL23" s="325"/>
      <c r="HYM23" s="325"/>
      <c r="HYN23" s="325"/>
      <c r="HYO23" s="325"/>
      <c r="HYP23" s="325"/>
      <c r="HYQ23" s="325"/>
      <c r="HYR23" s="325"/>
      <c r="HYS23" s="325"/>
      <c r="HYT23" s="325"/>
      <c r="HYU23" s="325"/>
      <c r="HYV23" s="325"/>
      <c r="HYW23" s="325"/>
      <c r="HYX23" s="325"/>
      <c r="HYY23" s="325"/>
      <c r="HYZ23" s="325"/>
      <c r="HZA23" s="325"/>
      <c r="HZB23" s="325"/>
      <c r="HZC23" s="325"/>
      <c r="HZD23" s="325"/>
      <c r="HZE23" s="325"/>
      <c r="HZF23" s="325"/>
      <c r="HZG23" s="325"/>
      <c r="HZH23" s="325"/>
      <c r="HZI23" s="325"/>
      <c r="HZJ23" s="325"/>
      <c r="HZK23" s="325"/>
      <c r="HZL23" s="325"/>
      <c r="HZM23" s="325"/>
      <c r="HZN23" s="325"/>
      <c r="HZO23" s="325"/>
      <c r="HZP23" s="325"/>
      <c r="HZQ23" s="325"/>
      <c r="HZR23" s="325"/>
      <c r="HZS23" s="325"/>
      <c r="HZT23" s="325"/>
      <c r="HZU23" s="325"/>
      <c r="HZV23" s="325"/>
      <c r="HZW23" s="325"/>
      <c r="HZX23" s="325"/>
      <c r="HZY23" s="325"/>
      <c r="HZZ23" s="325"/>
      <c r="IAA23" s="325"/>
      <c r="IAB23" s="325"/>
      <c r="IAC23" s="325"/>
      <c r="IAD23" s="325"/>
      <c r="IAE23" s="325"/>
      <c r="IAF23" s="325"/>
      <c r="IAG23" s="325"/>
      <c r="IAH23" s="325"/>
      <c r="IAI23" s="325"/>
      <c r="IAJ23" s="325"/>
      <c r="IAK23" s="325"/>
      <c r="IAL23" s="325"/>
      <c r="IAM23" s="325"/>
      <c r="IAN23" s="325"/>
      <c r="IAO23" s="325"/>
      <c r="IAP23" s="325"/>
      <c r="IAQ23" s="325"/>
      <c r="IAR23" s="325"/>
      <c r="IAS23" s="325"/>
      <c r="IAT23" s="325"/>
      <c r="IAU23" s="325"/>
      <c r="IAV23" s="325"/>
      <c r="IAW23" s="325"/>
      <c r="IAX23" s="325"/>
      <c r="IAY23" s="325"/>
      <c r="IAZ23" s="325"/>
      <c r="IBA23" s="325"/>
      <c r="IBB23" s="325"/>
      <c r="IBC23" s="325"/>
      <c r="IBD23" s="325"/>
      <c r="IBE23" s="325"/>
      <c r="IBF23" s="325"/>
      <c r="IBG23" s="325"/>
      <c r="IBH23" s="325"/>
      <c r="IBI23" s="325"/>
      <c r="IBJ23" s="325"/>
      <c r="IBK23" s="325"/>
      <c r="IBL23" s="325"/>
      <c r="IBM23" s="325"/>
      <c r="IBN23" s="325"/>
      <c r="IBO23" s="325"/>
      <c r="IBP23" s="325"/>
      <c r="IBQ23" s="325"/>
      <c r="IBR23" s="325"/>
      <c r="IBS23" s="325"/>
      <c r="IBT23" s="325"/>
      <c r="IBU23" s="325"/>
      <c r="IBV23" s="325"/>
      <c r="IBW23" s="325"/>
      <c r="IBX23" s="325"/>
      <c r="IBY23" s="325"/>
      <c r="IBZ23" s="325"/>
      <c r="ICA23" s="325"/>
      <c r="ICB23" s="325"/>
      <c r="ICC23" s="325"/>
      <c r="ICD23" s="325"/>
      <c r="ICE23" s="325"/>
      <c r="ICF23" s="325"/>
      <c r="ICG23" s="325"/>
      <c r="ICH23" s="325"/>
      <c r="ICI23" s="325"/>
      <c r="ICJ23" s="325"/>
      <c r="ICK23" s="325"/>
      <c r="ICL23" s="325"/>
      <c r="ICM23" s="325"/>
      <c r="ICN23" s="325"/>
      <c r="ICO23" s="325"/>
      <c r="ICP23" s="325"/>
      <c r="ICQ23" s="325"/>
      <c r="ICR23" s="325"/>
      <c r="ICS23" s="325"/>
      <c r="ICT23" s="325"/>
      <c r="ICU23" s="325"/>
      <c r="ICV23" s="325"/>
      <c r="ICW23" s="325"/>
      <c r="ICX23" s="325"/>
      <c r="ICY23" s="325"/>
      <c r="ICZ23" s="325"/>
      <c r="IDA23" s="325"/>
      <c r="IDB23" s="325"/>
      <c r="IDC23" s="325"/>
      <c r="IDD23" s="325"/>
      <c r="IDE23" s="325"/>
      <c r="IDF23" s="325"/>
      <c r="IDG23" s="325"/>
      <c r="IDH23" s="325"/>
      <c r="IDI23" s="325"/>
      <c r="IDJ23" s="325"/>
      <c r="IDK23" s="325"/>
      <c r="IDL23" s="325"/>
      <c r="IDM23" s="325"/>
      <c r="IDN23" s="325"/>
      <c r="IDO23" s="325"/>
      <c r="IDP23" s="325"/>
      <c r="IDQ23" s="325"/>
      <c r="IDR23" s="325"/>
      <c r="IDS23" s="325"/>
      <c r="IDT23" s="325"/>
      <c r="IDU23" s="325"/>
      <c r="IDV23" s="325"/>
      <c r="IDW23" s="325"/>
      <c r="IDX23" s="325"/>
      <c r="IDY23" s="325"/>
      <c r="IDZ23" s="325"/>
      <c r="IEA23" s="325"/>
      <c r="IEB23" s="325"/>
      <c r="IEC23" s="325"/>
      <c r="IED23" s="325"/>
      <c r="IEE23" s="325"/>
      <c r="IEF23" s="325"/>
      <c r="IEG23" s="325"/>
      <c r="IEH23" s="325"/>
      <c r="IEI23" s="325"/>
      <c r="IEJ23" s="325"/>
      <c r="IEK23" s="325"/>
      <c r="IEL23" s="325"/>
      <c r="IEM23" s="325"/>
      <c r="IEN23" s="325"/>
      <c r="IEO23" s="325"/>
      <c r="IEP23" s="325"/>
      <c r="IEQ23" s="325"/>
      <c r="IER23" s="325"/>
      <c r="IES23" s="325"/>
      <c r="IET23" s="325"/>
      <c r="IEU23" s="325"/>
      <c r="IEV23" s="325"/>
      <c r="IEW23" s="325"/>
      <c r="IEX23" s="325"/>
      <c r="IEY23" s="325"/>
      <c r="IEZ23" s="325"/>
      <c r="IFA23" s="325"/>
      <c r="IFB23" s="325"/>
      <c r="IFC23" s="325"/>
      <c r="IFD23" s="325"/>
      <c r="IFE23" s="325"/>
      <c r="IFF23" s="325"/>
      <c r="IFG23" s="325"/>
      <c r="IFH23" s="325"/>
      <c r="IFI23" s="325"/>
      <c r="IFJ23" s="325"/>
      <c r="IFK23" s="325"/>
      <c r="IFL23" s="325"/>
      <c r="IFM23" s="325"/>
      <c r="IFN23" s="325"/>
      <c r="IFO23" s="325"/>
      <c r="IFP23" s="325"/>
      <c r="IFQ23" s="325"/>
      <c r="IFR23" s="325"/>
      <c r="IFS23" s="325"/>
      <c r="IFT23" s="325"/>
      <c r="IFU23" s="325"/>
      <c r="IFV23" s="325"/>
      <c r="IFW23" s="325"/>
      <c r="IFX23" s="325"/>
      <c r="IFY23" s="325"/>
      <c r="IFZ23" s="325"/>
      <c r="IGA23" s="325"/>
      <c r="IGB23" s="325"/>
      <c r="IGC23" s="325"/>
      <c r="IGD23" s="325"/>
      <c r="IGE23" s="325"/>
      <c r="IGF23" s="325"/>
      <c r="IGG23" s="325"/>
      <c r="IGH23" s="325"/>
      <c r="IGI23" s="325"/>
      <c r="IGJ23" s="325"/>
      <c r="IGK23" s="325"/>
      <c r="IGL23" s="325"/>
      <c r="IGM23" s="325"/>
      <c r="IGN23" s="325"/>
      <c r="IGO23" s="325"/>
      <c r="IGP23" s="325"/>
      <c r="IGQ23" s="325"/>
      <c r="IGR23" s="325"/>
      <c r="IGS23" s="325"/>
      <c r="IGT23" s="325"/>
      <c r="IGU23" s="325"/>
      <c r="IGV23" s="325"/>
      <c r="IGW23" s="325"/>
      <c r="IGX23" s="325"/>
      <c r="IGY23" s="325"/>
      <c r="IGZ23" s="325"/>
      <c r="IHA23" s="325"/>
      <c r="IHB23" s="325"/>
      <c r="IHC23" s="325"/>
      <c r="IHD23" s="325"/>
      <c r="IHE23" s="325"/>
      <c r="IHF23" s="325"/>
      <c r="IHG23" s="325"/>
      <c r="IHH23" s="325"/>
      <c r="IHI23" s="325"/>
      <c r="IHJ23" s="325"/>
      <c r="IHK23" s="325"/>
      <c r="IHL23" s="325"/>
      <c r="IHM23" s="325"/>
      <c r="IHN23" s="325"/>
      <c r="IHO23" s="325"/>
      <c r="IHP23" s="325"/>
      <c r="IHQ23" s="325"/>
      <c r="IHR23" s="325"/>
      <c r="IHS23" s="325"/>
      <c r="IHT23" s="325"/>
      <c r="IHU23" s="325"/>
      <c r="IHV23" s="325"/>
      <c r="IHW23" s="325"/>
      <c r="IHX23" s="325"/>
      <c r="IHY23" s="325"/>
      <c r="IHZ23" s="325"/>
      <c r="IIA23" s="325"/>
      <c r="IIB23" s="325"/>
      <c r="IIC23" s="325"/>
      <c r="IID23" s="325"/>
      <c r="IIE23" s="325"/>
      <c r="IIF23" s="325"/>
      <c r="IIG23" s="325"/>
      <c r="IIH23" s="325"/>
      <c r="III23" s="325"/>
      <c r="IIJ23" s="325"/>
      <c r="IIK23" s="325"/>
      <c r="IIL23" s="325"/>
      <c r="IIM23" s="325"/>
      <c r="IIN23" s="325"/>
      <c r="IIO23" s="325"/>
      <c r="IIP23" s="325"/>
      <c r="IIQ23" s="325"/>
      <c r="IIR23" s="325"/>
      <c r="IIS23" s="325"/>
      <c r="IIT23" s="325"/>
      <c r="IIU23" s="325"/>
      <c r="IIV23" s="325"/>
      <c r="IIW23" s="325"/>
      <c r="IIX23" s="325"/>
      <c r="IIY23" s="325"/>
      <c r="IIZ23" s="325"/>
      <c r="IJA23" s="325"/>
      <c r="IJB23" s="325"/>
      <c r="IJC23" s="325"/>
      <c r="IJD23" s="325"/>
      <c r="IJE23" s="325"/>
      <c r="IJF23" s="325"/>
      <c r="IJG23" s="325"/>
      <c r="IJH23" s="325"/>
      <c r="IJI23" s="325"/>
      <c r="IJJ23" s="325"/>
      <c r="IJK23" s="325"/>
      <c r="IJL23" s="325"/>
      <c r="IJM23" s="325"/>
      <c r="IJN23" s="325"/>
      <c r="IJO23" s="325"/>
      <c r="IJP23" s="325"/>
      <c r="IJQ23" s="325"/>
      <c r="IJR23" s="325"/>
      <c r="IJS23" s="325"/>
      <c r="IJT23" s="325"/>
      <c r="IJU23" s="325"/>
      <c r="IJV23" s="325"/>
      <c r="IJW23" s="325"/>
      <c r="IJX23" s="325"/>
      <c r="IJY23" s="325"/>
      <c r="IJZ23" s="325"/>
      <c r="IKA23" s="325"/>
      <c r="IKB23" s="325"/>
      <c r="IKC23" s="325"/>
      <c r="IKD23" s="325"/>
      <c r="IKE23" s="325"/>
      <c r="IKF23" s="325"/>
      <c r="IKG23" s="325"/>
      <c r="IKH23" s="325"/>
      <c r="IKI23" s="325"/>
      <c r="IKJ23" s="325"/>
      <c r="IKK23" s="325"/>
      <c r="IKL23" s="325"/>
      <c r="IKM23" s="325"/>
      <c r="IKN23" s="325"/>
      <c r="IKO23" s="325"/>
      <c r="IKP23" s="325"/>
      <c r="IKQ23" s="325"/>
      <c r="IKR23" s="325"/>
      <c r="IKS23" s="325"/>
      <c r="IKT23" s="325"/>
      <c r="IKU23" s="325"/>
      <c r="IKV23" s="325"/>
      <c r="IKW23" s="325"/>
      <c r="IKX23" s="325"/>
      <c r="IKY23" s="325"/>
      <c r="IKZ23" s="325"/>
      <c r="ILA23" s="325"/>
      <c r="ILB23" s="325"/>
      <c r="ILC23" s="325"/>
      <c r="ILD23" s="325"/>
      <c r="ILE23" s="325"/>
      <c r="ILF23" s="325"/>
      <c r="ILG23" s="325"/>
      <c r="ILH23" s="325"/>
      <c r="ILI23" s="325"/>
      <c r="ILJ23" s="325"/>
      <c r="ILK23" s="325"/>
      <c r="ILL23" s="325"/>
      <c r="ILM23" s="325"/>
      <c r="ILN23" s="325"/>
      <c r="ILO23" s="325"/>
      <c r="ILP23" s="325"/>
      <c r="ILQ23" s="325"/>
      <c r="ILR23" s="325"/>
      <c r="ILS23" s="325"/>
      <c r="ILT23" s="325"/>
      <c r="ILU23" s="325"/>
      <c r="ILV23" s="325"/>
      <c r="ILW23" s="325"/>
      <c r="ILX23" s="325"/>
      <c r="ILY23" s="325"/>
      <c r="ILZ23" s="325"/>
      <c r="IMA23" s="325"/>
      <c r="IMB23" s="325"/>
      <c r="IMC23" s="325"/>
      <c r="IMD23" s="325"/>
      <c r="IME23" s="325"/>
      <c r="IMF23" s="325"/>
      <c r="IMG23" s="325"/>
      <c r="IMH23" s="325"/>
      <c r="IMI23" s="325"/>
      <c r="IMJ23" s="325"/>
      <c r="IMK23" s="325"/>
      <c r="IML23" s="325"/>
      <c r="IMM23" s="325"/>
      <c r="IMN23" s="325"/>
      <c r="IMO23" s="325"/>
      <c r="IMP23" s="325"/>
      <c r="IMQ23" s="325"/>
      <c r="IMR23" s="325"/>
      <c r="IMS23" s="325"/>
      <c r="IMT23" s="325"/>
      <c r="IMU23" s="325"/>
      <c r="IMV23" s="325"/>
      <c r="IMW23" s="325"/>
      <c r="IMX23" s="325"/>
      <c r="IMY23" s="325"/>
      <c r="IMZ23" s="325"/>
      <c r="INA23" s="325"/>
      <c r="INB23" s="325"/>
      <c r="INC23" s="325"/>
      <c r="IND23" s="325"/>
      <c r="INE23" s="325"/>
      <c r="INF23" s="325"/>
      <c r="ING23" s="325"/>
      <c r="INH23" s="325"/>
      <c r="INI23" s="325"/>
      <c r="INJ23" s="325"/>
      <c r="INK23" s="325"/>
      <c r="INL23" s="325"/>
      <c r="INM23" s="325"/>
      <c r="INN23" s="325"/>
      <c r="INO23" s="325"/>
      <c r="INP23" s="325"/>
      <c r="INQ23" s="325"/>
      <c r="INR23" s="325"/>
      <c r="INS23" s="325"/>
      <c r="INT23" s="325"/>
      <c r="INU23" s="325"/>
      <c r="INV23" s="325"/>
      <c r="INW23" s="325"/>
      <c r="INX23" s="325"/>
      <c r="INY23" s="325"/>
      <c r="INZ23" s="325"/>
      <c r="IOA23" s="325"/>
      <c r="IOB23" s="325"/>
      <c r="IOC23" s="325"/>
      <c r="IOD23" s="325"/>
      <c r="IOE23" s="325"/>
      <c r="IOF23" s="325"/>
      <c r="IOG23" s="325"/>
      <c r="IOH23" s="325"/>
      <c r="IOI23" s="325"/>
      <c r="IOJ23" s="325"/>
      <c r="IOK23" s="325"/>
      <c r="IOL23" s="325"/>
      <c r="IOM23" s="325"/>
      <c r="ION23" s="325"/>
      <c r="IOO23" s="325"/>
      <c r="IOP23" s="325"/>
      <c r="IOQ23" s="325"/>
      <c r="IOR23" s="325"/>
      <c r="IOS23" s="325"/>
      <c r="IOT23" s="325"/>
      <c r="IOU23" s="325"/>
      <c r="IOV23" s="325"/>
      <c r="IOW23" s="325"/>
      <c r="IOX23" s="325"/>
      <c r="IOY23" s="325"/>
      <c r="IOZ23" s="325"/>
      <c r="IPA23" s="325"/>
      <c r="IPB23" s="325"/>
      <c r="IPC23" s="325"/>
      <c r="IPD23" s="325"/>
      <c r="IPE23" s="325"/>
      <c r="IPF23" s="325"/>
      <c r="IPG23" s="325"/>
      <c r="IPH23" s="325"/>
      <c r="IPI23" s="325"/>
      <c r="IPJ23" s="325"/>
      <c r="IPK23" s="325"/>
      <c r="IPL23" s="325"/>
      <c r="IPM23" s="325"/>
      <c r="IPN23" s="325"/>
      <c r="IPO23" s="325"/>
      <c r="IPP23" s="325"/>
      <c r="IPQ23" s="325"/>
      <c r="IPR23" s="325"/>
      <c r="IPS23" s="325"/>
      <c r="IPT23" s="325"/>
      <c r="IPU23" s="325"/>
      <c r="IPV23" s="325"/>
      <c r="IPW23" s="325"/>
      <c r="IPX23" s="325"/>
      <c r="IPY23" s="325"/>
      <c r="IPZ23" s="325"/>
      <c r="IQA23" s="325"/>
      <c r="IQB23" s="325"/>
      <c r="IQC23" s="325"/>
      <c r="IQD23" s="325"/>
      <c r="IQE23" s="325"/>
      <c r="IQF23" s="325"/>
      <c r="IQG23" s="325"/>
      <c r="IQH23" s="325"/>
      <c r="IQI23" s="325"/>
      <c r="IQJ23" s="325"/>
      <c r="IQK23" s="325"/>
      <c r="IQL23" s="325"/>
      <c r="IQM23" s="325"/>
      <c r="IQN23" s="325"/>
      <c r="IQO23" s="325"/>
      <c r="IQP23" s="325"/>
      <c r="IQQ23" s="325"/>
      <c r="IQR23" s="325"/>
      <c r="IQS23" s="325"/>
      <c r="IQT23" s="325"/>
      <c r="IQU23" s="325"/>
      <c r="IQV23" s="325"/>
      <c r="IQW23" s="325"/>
      <c r="IQX23" s="325"/>
      <c r="IQY23" s="325"/>
      <c r="IQZ23" s="325"/>
      <c r="IRA23" s="325"/>
      <c r="IRB23" s="325"/>
      <c r="IRC23" s="325"/>
      <c r="IRD23" s="325"/>
      <c r="IRE23" s="325"/>
      <c r="IRF23" s="325"/>
      <c r="IRG23" s="325"/>
      <c r="IRH23" s="325"/>
      <c r="IRI23" s="325"/>
      <c r="IRJ23" s="325"/>
      <c r="IRK23" s="325"/>
      <c r="IRL23" s="325"/>
      <c r="IRM23" s="325"/>
      <c r="IRN23" s="325"/>
      <c r="IRO23" s="325"/>
      <c r="IRP23" s="325"/>
      <c r="IRQ23" s="325"/>
      <c r="IRR23" s="325"/>
      <c r="IRS23" s="325"/>
      <c r="IRT23" s="325"/>
      <c r="IRU23" s="325"/>
      <c r="IRV23" s="325"/>
      <c r="IRW23" s="325"/>
      <c r="IRX23" s="325"/>
      <c r="IRY23" s="325"/>
      <c r="IRZ23" s="325"/>
      <c r="ISA23" s="325"/>
      <c r="ISB23" s="325"/>
      <c r="ISC23" s="325"/>
      <c r="ISD23" s="325"/>
      <c r="ISE23" s="325"/>
      <c r="ISF23" s="325"/>
      <c r="ISG23" s="325"/>
      <c r="ISH23" s="325"/>
      <c r="ISI23" s="325"/>
      <c r="ISJ23" s="325"/>
      <c r="ISK23" s="325"/>
      <c r="ISL23" s="325"/>
      <c r="ISM23" s="325"/>
      <c r="ISN23" s="325"/>
      <c r="ISO23" s="325"/>
      <c r="ISP23" s="325"/>
      <c r="ISQ23" s="325"/>
      <c r="ISR23" s="325"/>
      <c r="ISS23" s="325"/>
      <c r="IST23" s="325"/>
      <c r="ISU23" s="325"/>
      <c r="ISV23" s="325"/>
      <c r="ISW23" s="325"/>
      <c r="ISX23" s="325"/>
      <c r="ISY23" s="325"/>
      <c r="ISZ23" s="325"/>
      <c r="ITA23" s="325"/>
      <c r="ITB23" s="325"/>
      <c r="ITC23" s="325"/>
      <c r="ITD23" s="325"/>
      <c r="ITE23" s="325"/>
      <c r="ITF23" s="325"/>
      <c r="ITG23" s="325"/>
      <c r="ITH23" s="325"/>
      <c r="ITI23" s="325"/>
      <c r="ITJ23" s="325"/>
      <c r="ITK23" s="325"/>
      <c r="ITL23" s="325"/>
      <c r="ITM23" s="325"/>
      <c r="ITN23" s="325"/>
      <c r="ITO23" s="325"/>
      <c r="ITP23" s="325"/>
      <c r="ITQ23" s="325"/>
      <c r="ITR23" s="325"/>
      <c r="ITS23" s="325"/>
      <c r="ITT23" s="325"/>
      <c r="ITU23" s="325"/>
      <c r="ITV23" s="325"/>
      <c r="ITW23" s="325"/>
      <c r="ITX23" s="325"/>
      <c r="ITY23" s="325"/>
      <c r="ITZ23" s="325"/>
      <c r="IUA23" s="325"/>
      <c r="IUB23" s="325"/>
      <c r="IUC23" s="325"/>
      <c r="IUD23" s="325"/>
      <c r="IUE23" s="325"/>
      <c r="IUF23" s="325"/>
      <c r="IUG23" s="325"/>
      <c r="IUH23" s="325"/>
      <c r="IUI23" s="325"/>
      <c r="IUJ23" s="325"/>
      <c r="IUK23" s="325"/>
      <c r="IUL23" s="325"/>
      <c r="IUM23" s="325"/>
      <c r="IUN23" s="325"/>
      <c r="IUO23" s="325"/>
      <c r="IUP23" s="325"/>
      <c r="IUQ23" s="325"/>
      <c r="IUR23" s="325"/>
      <c r="IUS23" s="325"/>
      <c r="IUT23" s="325"/>
      <c r="IUU23" s="325"/>
      <c r="IUV23" s="325"/>
      <c r="IUW23" s="325"/>
      <c r="IUX23" s="325"/>
      <c r="IUY23" s="325"/>
      <c r="IUZ23" s="325"/>
      <c r="IVA23" s="325"/>
      <c r="IVB23" s="325"/>
      <c r="IVC23" s="325"/>
      <c r="IVD23" s="325"/>
      <c r="IVE23" s="325"/>
      <c r="IVF23" s="325"/>
      <c r="IVG23" s="325"/>
      <c r="IVH23" s="325"/>
      <c r="IVI23" s="325"/>
      <c r="IVJ23" s="325"/>
      <c r="IVK23" s="325"/>
      <c r="IVL23" s="325"/>
      <c r="IVM23" s="325"/>
      <c r="IVN23" s="325"/>
      <c r="IVO23" s="325"/>
      <c r="IVP23" s="325"/>
      <c r="IVQ23" s="325"/>
      <c r="IVR23" s="325"/>
      <c r="IVS23" s="325"/>
      <c r="IVT23" s="325"/>
      <c r="IVU23" s="325"/>
      <c r="IVV23" s="325"/>
      <c r="IVW23" s="325"/>
      <c r="IVX23" s="325"/>
      <c r="IVY23" s="325"/>
      <c r="IVZ23" s="325"/>
      <c r="IWA23" s="325"/>
      <c r="IWB23" s="325"/>
      <c r="IWC23" s="325"/>
      <c r="IWD23" s="325"/>
      <c r="IWE23" s="325"/>
      <c r="IWF23" s="325"/>
      <c r="IWG23" s="325"/>
      <c r="IWH23" s="325"/>
      <c r="IWI23" s="325"/>
      <c r="IWJ23" s="325"/>
      <c r="IWK23" s="325"/>
      <c r="IWL23" s="325"/>
      <c r="IWM23" s="325"/>
      <c r="IWN23" s="325"/>
      <c r="IWO23" s="325"/>
      <c r="IWP23" s="325"/>
      <c r="IWQ23" s="325"/>
      <c r="IWR23" s="325"/>
      <c r="IWS23" s="325"/>
      <c r="IWT23" s="325"/>
      <c r="IWU23" s="325"/>
      <c r="IWV23" s="325"/>
      <c r="IWW23" s="325"/>
      <c r="IWX23" s="325"/>
      <c r="IWY23" s="325"/>
      <c r="IWZ23" s="325"/>
      <c r="IXA23" s="325"/>
      <c r="IXB23" s="325"/>
      <c r="IXC23" s="325"/>
      <c r="IXD23" s="325"/>
      <c r="IXE23" s="325"/>
      <c r="IXF23" s="325"/>
      <c r="IXG23" s="325"/>
      <c r="IXH23" s="325"/>
      <c r="IXI23" s="325"/>
      <c r="IXJ23" s="325"/>
      <c r="IXK23" s="325"/>
      <c r="IXL23" s="325"/>
      <c r="IXM23" s="325"/>
      <c r="IXN23" s="325"/>
      <c r="IXO23" s="325"/>
      <c r="IXP23" s="325"/>
      <c r="IXQ23" s="325"/>
      <c r="IXR23" s="325"/>
      <c r="IXS23" s="325"/>
      <c r="IXT23" s="325"/>
      <c r="IXU23" s="325"/>
      <c r="IXV23" s="325"/>
      <c r="IXW23" s="325"/>
      <c r="IXX23" s="325"/>
      <c r="IXY23" s="325"/>
      <c r="IXZ23" s="325"/>
      <c r="IYA23" s="325"/>
      <c r="IYB23" s="325"/>
      <c r="IYC23" s="325"/>
      <c r="IYD23" s="325"/>
      <c r="IYE23" s="325"/>
      <c r="IYF23" s="325"/>
      <c r="IYG23" s="325"/>
      <c r="IYH23" s="325"/>
      <c r="IYI23" s="325"/>
      <c r="IYJ23" s="325"/>
      <c r="IYK23" s="325"/>
      <c r="IYL23" s="325"/>
      <c r="IYM23" s="325"/>
      <c r="IYN23" s="325"/>
      <c r="IYO23" s="325"/>
      <c r="IYP23" s="325"/>
      <c r="IYQ23" s="325"/>
      <c r="IYR23" s="325"/>
      <c r="IYS23" s="325"/>
      <c r="IYT23" s="325"/>
      <c r="IYU23" s="325"/>
      <c r="IYV23" s="325"/>
      <c r="IYW23" s="325"/>
      <c r="IYX23" s="325"/>
      <c r="IYY23" s="325"/>
      <c r="IYZ23" s="325"/>
      <c r="IZA23" s="325"/>
      <c r="IZB23" s="325"/>
      <c r="IZC23" s="325"/>
      <c r="IZD23" s="325"/>
      <c r="IZE23" s="325"/>
      <c r="IZF23" s="325"/>
      <c r="IZG23" s="325"/>
      <c r="IZH23" s="325"/>
      <c r="IZI23" s="325"/>
      <c r="IZJ23" s="325"/>
      <c r="IZK23" s="325"/>
      <c r="IZL23" s="325"/>
      <c r="IZM23" s="325"/>
      <c r="IZN23" s="325"/>
      <c r="IZO23" s="325"/>
      <c r="IZP23" s="325"/>
      <c r="IZQ23" s="325"/>
      <c r="IZR23" s="325"/>
      <c r="IZS23" s="325"/>
      <c r="IZT23" s="325"/>
      <c r="IZU23" s="325"/>
      <c r="IZV23" s="325"/>
      <c r="IZW23" s="325"/>
      <c r="IZX23" s="325"/>
      <c r="IZY23" s="325"/>
      <c r="IZZ23" s="325"/>
      <c r="JAA23" s="325"/>
      <c r="JAB23" s="325"/>
      <c r="JAC23" s="325"/>
      <c r="JAD23" s="325"/>
      <c r="JAE23" s="325"/>
      <c r="JAF23" s="325"/>
      <c r="JAG23" s="325"/>
      <c r="JAH23" s="325"/>
      <c r="JAI23" s="325"/>
      <c r="JAJ23" s="325"/>
      <c r="JAK23" s="325"/>
      <c r="JAL23" s="325"/>
      <c r="JAM23" s="325"/>
      <c r="JAN23" s="325"/>
      <c r="JAO23" s="325"/>
      <c r="JAP23" s="325"/>
      <c r="JAQ23" s="325"/>
      <c r="JAR23" s="325"/>
      <c r="JAS23" s="325"/>
      <c r="JAT23" s="325"/>
      <c r="JAU23" s="325"/>
      <c r="JAV23" s="325"/>
      <c r="JAW23" s="325"/>
      <c r="JAX23" s="325"/>
      <c r="JAY23" s="325"/>
      <c r="JAZ23" s="325"/>
      <c r="JBA23" s="325"/>
      <c r="JBB23" s="325"/>
      <c r="JBC23" s="325"/>
      <c r="JBD23" s="325"/>
      <c r="JBE23" s="325"/>
      <c r="JBF23" s="325"/>
      <c r="JBG23" s="325"/>
      <c r="JBH23" s="325"/>
      <c r="JBI23" s="325"/>
      <c r="JBJ23" s="325"/>
      <c r="JBK23" s="325"/>
      <c r="JBL23" s="325"/>
      <c r="JBM23" s="325"/>
      <c r="JBN23" s="325"/>
      <c r="JBO23" s="325"/>
      <c r="JBP23" s="325"/>
      <c r="JBQ23" s="325"/>
      <c r="JBR23" s="325"/>
      <c r="JBS23" s="325"/>
      <c r="JBT23" s="325"/>
      <c r="JBU23" s="325"/>
      <c r="JBV23" s="325"/>
      <c r="JBW23" s="325"/>
      <c r="JBX23" s="325"/>
      <c r="JBY23" s="325"/>
      <c r="JBZ23" s="325"/>
      <c r="JCA23" s="325"/>
      <c r="JCB23" s="325"/>
      <c r="JCC23" s="325"/>
      <c r="JCD23" s="325"/>
      <c r="JCE23" s="325"/>
      <c r="JCF23" s="325"/>
      <c r="JCG23" s="325"/>
      <c r="JCH23" s="325"/>
      <c r="JCI23" s="325"/>
      <c r="JCJ23" s="325"/>
      <c r="JCK23" s="325"/>
      <c r="JCL23" s="325"/>
      <c r="JCM23" s="325"/>
      <c r="JCN23" s="325"/>
      <c r="JCO23" s="325"/>
      <c r="JCP23" s="325"/>
      <c r="JCQ23" s="325"/>
      <c r="JCR23" s="325"/>
      <c r="JCS23" s="325"/>
      <c r="JCT23" s="325"/>
      <c r="JCU23" s="325"/>
      <c r="JCV23" s="325"/>
      <c r="JCW23" s="325"/>
      <c r="JCX23" s="325"/>
      <c r="JCY23" s="325"/>
      <c r="JCZ23" s="325"/>
      <c r="JDA23" s="325"/>
      <c r="JDB23" s="325"/>
      <c r="JDC23" s="325"/>
      <c r="JDD23" s="325"/>
      <c r="JDE23" s="325"/>
      <c r="JDF23" s="325"/>
      <c r="JDG23" s="325"/>
      <c r="JDH23" s="325"/>
      <c r="JDI23" s="325"/>
      <c r="JDJ23" s="325"/>
      <c r="JDK23" s="325"/>
      <c r="JDL23" s="325"/>
      <c r="JDM23" s="325"/>
      <c r="JDN23" s="325"/>
      <c r="JDO23" s="325"/>
      <c r="JDP23" s="325"/>
      <c r="JDQ23" s="325"/>
      <c r="JDR23" s="325"/>
      <c r="JDS23" s="325"/>
      <c r="JDT23" s="325"/>
      <c r="JDU23" s="325"/>
      <c r="JDV23" s="325"/>
      <c r="JDW23" s="325"/>
      <c r="JDX23" s="325"/>
      <c r="JDY23" s="325"/>
      <c r="JDZ23" s="325"/>
      <c r="JEA23" s="325"/>
      <c r="JEB23" s="325"/>
      <c r="JEC23" s="325"/>
      <c r="JED23" s="325"/>
      <c r="JEE23" s="325"/>
      <c r="JEF23" s="325"/>
      <c r="JEG23" s="325"/>
      <c r="JEH23" s="325"/>
      <c r="JEI23" s="325"/>
      <c r="JEJ23" s="325"/>
      <c r="JEK23" s="325"/>
      <c r="JEL23" s="325"/>
      <c r="JEM23" s="325"/>
      <c r="JEN23" s="325"/>
      <c r="JEO23" s="325"/>
      <c r="JEP23" s="325"/>
      <c r="JEQ23" s="325"/>
      <c r="JER23" s="325"/>
      <c r="JES23" s="325"/>
      <c r="JET23" s="325"/>
      <c r="JEU23" s="325"/>
      <c r="JEV23" s="325"/>
      <c r="JEW23" s="325"/>
      <c r="JEX23" s="325"/>
      <c r="JEY23" s="325"/>
      <c r="JEZ23" s="325"/>
      <c r="JFA23" s="325"/>
      <c r="JFB23" s="325"/>
      <c r="JFC23" s="325"/>
      <c r="JFD23" s="325"/>
      <c r="JFE23" s="325"/>
      <c r="JFF23" s="325"/>
      <c r="JFG23" s="325"/>
      <c r="JFH23" s="325"/>
      <c r="JFI23" s="325"/>
      <c r="JFJ23" s="325"/>
      <c r="JFK23" s="325"/>
      <c r="JFL23" s="325"/>
      <c r="JFM23" s="325"/>
      <c r="JFN23" s="325"/>
      <c r="JFO23" s="325"/>
      <c r="JFP23" s="325"/>
      <c r="JFQ23" s="325"/>
      <c r="JFR23" s="325"/>
      <c r="JFS23" s="325"/>
      <c r="JFT23" s="325"/>
      <c r="JFU23" s="325"/>
      <c r="JFV23" s="325"/>
      <c r="JFW23" s="325"/>
      <c r="JFX23" s="325"/>
      <c r="JFY23" s="325"/>
      <c r="JFZ23" s="325"/>
      <c r="JGA23" s="325"/>
      <c r="JGB23" s="325"/>
      <c r="JGC23" s="325"/>
      <c r="JGD23" s="325"/>
      <c r="JGE23" s="325"/>
      <c r="JGF23" s="325"/>
      <c r="JGG23" s="325"/>
      <c r="JGH23" s="325"/>
      <c r="JGI23" s="325"/>
      <c r="JGJ23" s="325"/>
      <c r="JGK23" s="325"/>
      <c r="JGL23" s="325"/>
      <c r="JGM23" s="325"/>
      <c r="JGN23" s="325"/>
      <c r="JGO23" s="325"/>
      <c r="JGP23" s="325"/>
      <c r="JGQ23" s="325"/>
      <c r="JGR23" s="325"/>
      <c r="JGS23" s="325"/>
      <c r="JGT23" s="325"/>
      <c r="JGU23" s="325"/>
      <c r="JGV23" s="325"/>
      <c r="JGW23" s="325"/>
      <c r="JGX23" s="325"/>
      <c r="JGY23" s="325"/>
      <c r="JGZ23" s="325"/>
      <c r="JHA23" s="325"/>
      <c r="JHB23" s="325"/>
      <c r="JHC23" s="325"/>
      <c r="JHD23" s="325"/>
      <c r="JHE23" s="325"/>
      <c r="JHF23" s="325"/>
      <c r="JHG23" s="325"/>
      <c r="JHH23" s="325"/>
      <c r="JHI23" s="325"/>
      <c r="JHJ23" s="325"/>
      <c r="JHK23" s="325"/>
      <c r="JHL23" s="325"/>
      <c r="JHM23" s="325"/>
      <c r="JHN23" s="325"/>
      <c r="JHO23" s="325"/>
      <c r="JHP23" s="325"/>
      <c r="JHQ23" s="325"/>
      <c r="JHR23" s="325"/>
      <c r="JHS23" s="325"/>
      <c r="JHT23" s="325"/>
      <c r="JHU23" s="325"/>
      <c r="JHV23" s="325"/>
      <c r="JHW23" s="325"/>
      <c r="JHX23" s="325"/>
      <c r="JHY23" s="325"/>
      <c r="JHZ23" s="325"/>
      <c r="JIA23" s="325"/>
      <c r="JIB23" s="325"/>
      <c r="JIC23" s="325"/>
      <c r="JID23" s="325"/>
      <c r="JIE23" s="325"/>
      <c r="JIF23" s="325"/>
      <c r="JIG23" s="325"/>
      <c r="JIH23" s="325"/>
      <c r="JII23" s="325"/>
      <c r="JIJ23" s="325"/>
      <c r="JIK23" s="325"/>
      <c r="JIL23" s="325"/>
      <c r="JIM23" s="325"/>
      <c r="JIN23" s="325"/>
      <c r="JIO23" s="325"/>
      <c r="JIP23" s="325"/>
      <c r="JIQ23" s="325"/>
      <c r="JIR23" s="325"/>
      <c r="JIS23" s="325"/>
      <c r="JIT23" s="325"/>
      <c r="JIU23" s="325"/>
      <c r="JIV23" s="325"/>
      <c r="JIW23" s="325"/>
      <c r="JIX23" s="325"/>
      <c r="JIY23" s="325"/>
      <c r="JIZ23" s="325"/>
      <c r="JJA23" s="325"/>
      <c r="JJB23" s="325"/>
      <c r="JJC23" s="325"/>
      <c r="JJD23" s="325"/>
      <c r="JJE23" s="325"/>
      <c r="JJF23" s="325"/>
      <c r="JJG23" s="325"/>
      <c r="JJH23" s="325"/>
      <c r="JJI23" s="325"/>
      <c r="JJJ23" s="325"/>
      <c r="JJK23" s="325"/>
      <c r="JJL23" s="325"/>
      <c r="JJM23" s="325"/>
      <c r="JJN23" s="325"/>
      <c r="JJO23" s="325"/>
      <c r="JJP23" s="325"/>
      <c r="JJQ23" s="325"/>
      <c r="JJR23" s="325"/>
      <c r="JJS23" s="325"/>
      <c r="JJT23" s="325"/>
      <c r="JJU23" s="325"/>
      <c r="JJV23" s="325"/>
      <c r="JJW23" s="325"/>
      <c r="JJX23" s="325"/>
      <c r="JJY23" s="325"/>
      <c r="JJZ23" s="325"/>
      <c r="JKA23" s="325"/>
      <c r="JKB23" s="325"/>
      <c r="JKC23" s="325"/>
      <c r="JKD23" s="325"/>
      <c r="JKE23" s="325"/>
      <c r="JKF23" s="325"/>
      <c r="JKG23" s="325"/>
      <c r="JKH23" s="325"/>
      <c r="JKI23" s="325"/>
      <c r="JKJ23" s="325"/>
      <c r="JKK23" s="325"/>
      <c r="JKL23" s="325"/>
      <c r="JKM23" s="325"/>
      <c r="JKN23" s="325"/>
      <c r="JKO23" s="325"/>
      <c r="JKP23" s="325"/>
      <c r="JKQ23" s="325"/>
      <c r="JKR23" s="325"/>
      <c r="JKS23" s="325"/>
      <c r="JKT23" s="325"/>
      <c r="JKU23" s="325"/>
      <c r="JKV23" s="325"/>
      <c r="JKW23" s="325"/>
      <c r="JKX23" s="325"/>
      <c r="JKY23" s="325"/>
      <c r="JKZ23" s="325"/>
      <c r="JLA23" s="325"/>
      <c r="JLB23" s="325"/>
      <c r="JLC23" s="325"/>
      <c r="JLD23" s="325"/>
      <c r="JLE23" s="325"/>
      <c r="JLF23" s="325"/>
      <c r="JLG23" s="325"/>
      <c r="JLH23" s="325"/>
      <c r="JLI23" s="325"/>
      <c r="JLJ23" s="325"/>
      <c r="JLK23" s="325"/>
      <c r="JLL23" s="325"/>
      <c r="JLM23" s="325"/>
      <c r="JLN23" s="325"/>
      <c r="JLO23" s="325"/>
      <c r="JLP23" s="325"/>
      <c r="JLQ23" s="325"/>
      <c r="JLR23" s="325"/>
      <c r="JLS23" s="325"/>
      <c r="JLT23" s="325"/>
      <c r="JLU23" s="325"/>
      <c r="JLV23" s="325"/>
      <c r="JLW23" s="325"/>
      <c r="JLX23" s="325"/>
      <c r="JLY23" s="325"/>
      <c r="JLZ23" s="325"/>
      <c r="JMA23" s="325"/>
      <c r="JMB23" s="325"/>
      <c r="JMC23" s="325"/>
      <c r="JMD23" s="325"/>
      <c r="JME23" s="325"/>
      <c r="JMF23" s="325"/>
      <c r="JMG23" s="325"/>
      <c r="JMH23" s="325"/>
      <c r="JMI23" s="325"/>
      <c r="JMJ23" s="325"/>
      <c r="JMK23" s="325"/>
      <c r="JML23" s="325"/>
      <c r="JMM23" s="325"/>
      <c r="JMN23" s="325"/>
      <c r="JMO23" s="325"/>
      <c r="JMP23" s="325"/>
      <c r="JMQ23" s="325"/>
      <c r="JMR23" s="325"/>
      <c r="JMS23" s="325"/>
      <c r="JMT23" s="325"/>
      <c r="JMU23" s="325"/>
      <c r="JMV23" s="325"/>
      <c r="JMW23" s="325"/>
      <c r="JMX23" s="325"/>
      <c r="JMY23" s="325"/>
      <c r="JMZ23" s="325"/>
      <c r="JNA23" s="325"/>
      <c r="JNB23" s="325"/>
      <c r="JNC23" s="325"/>
      <c r="JND23" s="325"/>
      <c r="JNE23" s="325"/>
      <c r="JNF23" s="325"/>
      <c r="JNG23" s="325"/>
      <c r="JNH23" s="325"/>
      <c r="JNI23" s="325"/>
      <c r="JNJ23" s="325"/>
      <c r="JNK23" s="325"/>
      <c r="JNL23" s="325"/>
      <c r="JNM23" s="325"/>
      <c r="JNN23" s="325"/>
      <c r="JNO23" s="325"/>
      <c r="JNP23" s="325"/>
      <c r="JNQ23" s="325"/>
      <c r="JNR23" s="325"/>
      <c r="JNS23" s="325"/>
      <c r="JNT23" s="325"/>
      <c r="JNU23" s="325"/>
      <c r="JNV23" s="325"/>
      <c r="JNW23" s="325"/>
      <c r="JNX23" s="325"/>
      <c r="JNY23" s="325"/>
      <c r="JNZ23" s="325"/>
      <c r="JOA23" s="325"/>
      <c r="JOB23" s="325"/>
      <c r="JOC23" s="325"/>
      <c r="JOD23" s="325"/>
      <c r="JOE23" s="325"/>
      <c r="JOF23" s="325"/>
      <c r="JOG23" s="325"/>
      <c r="JOH23" s="325"/>
      <c r="JOI23" s="325"/>
      <c r="JOJ23" s="325"/>
      <c r="JOK23" s="325"/>
      <c r="JOL23" s="325"/>
      <c r="JOM23" s="325"/>
      <c r="JON23" s="325"/>
      <c r="JOO23" s="325"/>
      <c r="JOP23" s="325"/>
      <c r="JOQ23" s="325"/>
      <c r="JOR23" s="325"/>
      <c r="JOS23" s="325"/>
      <c r="JOT23" s="325"/>
      <c r="JOU23" s="325"/>
      <c r="JOV23" s="325"/>
      <c r="JOW23" s="325"/>
      <c r="JOX23" s="325"/>
      <c r="JOY23" s="325"/>
      <c r="JOZ23" s="325"/>
      <c r="JPA23" s="325"/>
      <c r="JPB23" s="325"/>
      <c r="JPC23" s="325"/>
      <c r="JPD23" s="325"/>
      <c r="JPE23" s="325"/>
      <c r="JPF23" s="325"/>
      <c r="JPG23" s="325"/>
      <c r="JPH23" s="325"/>
      <c r="JPI23" s="325"/>
      <c r="JPJ23" s="325"/>
      <c r="JPK23" s="325"/>
      <c r="JPL23" s="325"/>
      <c r="JPM23" s="325"/>
      <c r="JPN23" s="325"/>
      <c r="JPO23" s="325"/>
      <c r="JPP23" s="325"/>
      <c r="JPQ23" s="325"/>
      <c r="JPR23" s="325"/>
      <c r="JPS23" s="325"/>
      <c r="JPT23" s="325"/>
      <c r="JPU23" s="325"/>
      <c r="JPV23" s="325"/>
      <c r="JPW23" s="325"/>
      <c r="JPX23" s="325"/>
      <c r="JPY23" s="325"/>
      <c r="JPZ23" s="325"/>
      <c r="JQA23" s="325"/>
      <c r="JQB23" s="325"/>
      <c r="JQC23" s="325"/>
      <c r="JQD23" s="325"/>
      <c r="JQE23" s="325"/>
      <c r="JQF23" s="325"/>
      <c r="JQG23" s="325"/>
      <c r="JQH23" s="325"/>
      <c r="JQI23" s="325"/>
      <c r="JQJ23" s="325"/>
      <c r="JQK23" s="325"/>
      <c r="JQL23" s="325"/>
      <c r="JQM23" s="325"/>
      <c r="JQN23" s="325"/>
      <c r="JQO23" s="325"/>
      <c r="JQP23" s="325"/>
      <c r="JQQ23" s="325"/>
      <c r="JQR23" s="325"/>
      <c r="JQS23" s="325"/>
      <c r="JQT23" s="325"/>
      <c r="JQU23" s="325"/>
      <c r="JQV23" s="325"/>
      <c r="JQW23" s="325"/>
      <c r="JQX23" s="325"/>
      <c r="JQY23" s="325"/>
      <c r="JQZ23" s="325"/>
      <c r="JRA23" s="325"/>
      <c r="JRB23" s="325"/>
      <c r="JRC23" s="325"/>
      <c r="JRD23" s="325"/>
      <c r="JRE23" s="325"/>
      <c r="JRF23" s="325"/>
      <c r="JRG23" s="325"/>
      <c r="JRH23" s="325"/>
      <c r="JRI23" s="325"/>
      <c r="JRJ23" s="325"/>
      <c r="JRK23" s="325"/>
      <c r="JRL23" s="325"/>
      <c r="JRM23" s="325"/>
      <c r="JRN23" s="325"/>
      <c r="JRO23" s="325"/>
      <c r="JRP23" s="325"/>
      <c r="JRQ23" s="325"/>
      <c r="JRR23" s="325"/>
      <c r="JRS23" s="325"/>
      <c r="JRT23" s="325"/>
      <c r="JRU23" s="325"/>
      <c r="JRV23" s="325"/>
      <c r="JRW23" s="325"/>
      <c r="JRX23" s="325"/>
      <c r="JRY23" s="325"/>
      <c r="JRZ23" s="325"/>
      <c r="JSA23" s="325"/>
      <c r="JSB23" s="325"/>
      <c r="JSC23" s="325"/>
      <c r="JSD23" s="325"/>
      <c r="JSE23" s="325"/>
      <c r="JSF23" s="325"/>
      <c r="JSG23" s="325"/>
      <c r="JSH23" s="325"/>
      <c r="JSI23" s="325"/>
      <c r="JSJ23" s="325"/>
      <c r="JSK23" s="325"/>
      <c r="JSL23" s="325"/>
      <c r="JSM23" s="325"/>
      <c r="JSN23" s="325"/>
      <c r="JSO23" s="325"/>
      <c r="JSP23" s="325"/>
      <c r="JSQ23" s="325"/>
      <c r="JSR23" s="325"/>
      <c r="JSS23" s="325"/>
      <c r="JST23" s="325"/>
      <c r="JSU23" s="325"/>
      <c r="JSV23" s="325"/>
      <c r="JSW23" s="325"/>
      <c r="JSX23" s="325"/>
      <c r="JSY23" s="325"/>
      <c r="JSZ23" s="325"/>
      <c r="JTA23" s="325"/>
      <c r="JTB23" s="325"/>
      <c r="JTC23" s="325"/>
      <c r="JTD23" s="325"/>
      <c r="JTE23" s="325"/>
      <c r="JTF23" s="325"/>
      <c r="JTG23" s="325"/>
      <c r="JTH23" s="325"/>
      <c r="JTI23" s="325"/>
      <c r="JTJ23" s="325"/>
      <c r="JTK23" s="325"/>
      <c r="JTL23" s="325"/>
      <c r="JTM23" s="325"/>
      <c r="JTN23" s="325"/>
      <c r="JTO23" s="325"/>
      <c r="JTP23" s="325"/>
      <c r="JTQ23" s="325"/>
      <c r="JTR23" s="325"/>
      <c r="JTS23" s="325"/>
      <c r="JTT23" s="325"/>
      <c r="JTU23" s="325"/>
      <c r="JTV23" s="325"/>
      <c r="JTW23" s="325"/>
      <c r="JTX23" s="325"/>
      <c r="JTY23" s="325"/>
      <c r="JTZ23" s="325"/>
      <c r="JUA23" s="325"/>
      <c r="JUB23" s="325"/>
      <c r="JUC23" s="325"/>
      <c r="JUD23" s="325"/>
      <c r="JUE23" s="325"/>
      <c r="JUF23" s="325"/>
      <c r="JUG23" s="325"/>
      <c r="JUH23" s="325"/>
      <c r="JUI23" s="325"/>
      <c r="JUJ23" s="325"/>
      <c r="JUK23" s="325"/>
      <c r="JUL23" s="325"/>
      <c r="JUM23" s="325"/>
      <c r="JUN23" s="325"/>
      <c r="JUO23" s="325"/>
      <c r="JUP23" s="325"/>
      <c r="JUQ23" s="325"/>
      <c r="JUR23" s="325"/>
      <c r="JUS23" s="325"/>
      <c r="JUT23" s="325"/>
      <c r="JUU23" s="325"/>
      <c r="JUV23" s="325"/>
      <c r="JUW23" s="325"/>
      <c r="JUX23" s="325"/>
      <c r="JUY23" s="325"/>
      <c r="JUZ23" s="325"/>
      <c r="JVA23" s="325"/>
      <c r="JVB23" s="325"/>
      <c r="JVC23" s="325"/>
      <c r="JVD23" s="325"/>
      <c r="JVE23" s="325"/>
      <c r="JVF23" s="325"/>
      <c r="JVG23" s="325"/>
      <c r="JVH23" s="325"/>
      <c r="JVI23" s="325"/>
      <c r="JVJ23" s="325"/>
      <c r="JVK23" s="325"/>
      <c r="JVL23" s="325"/>
      <c r="JVM23" s="325"/>
      <c r="JVN23" s="325"/>
      <c r="JVO23" s="325"/>
      <c r="JVP23" s="325"/>
      <c r="JVQ23" s="325"/>
      <c r="JVR23" s="325"/>
      <c r="JVS23" s="325"/>
      <c r="JVT23" s="325"/>
      <c r="JVU23" s="325"/>
      <c r="JVV23" s="325"/>
      <c r="JVW23" s="325"/>
      <c r="JVX23" s="325"/>
      <c r="JVY23" s="325"/>
      <c r="JVZ23" s="325"/>
      <c r="JWA23" s="325"/>
      <c r="JWB23" s="325"/>
      <c r="JWC23" s="325"/>
      <c r="JWD23" s="325"/>
      <c r="JWE23" s="325"/>
      <c r="JWF23" s="325"/>
      <c r="JWG23" s="325"/>
      <c r="JWH23" s="325"/>
      <c r="JWI23" s="325"/>
      <c r="JWJ23" s="325"/>
      <c r="JWK23" s="325"/>
      <c r="JWL23" s="325"/>
      <c r="JWM23" s="325"/>
      <c r="JWN23" s="325"/>
      <c r="JWO23" s="325"/>
      <c r="JWP23" s="325"/>
      <c r="JWQ23" s="325"/>
      <c r="JWR23" s="325"/>
      <c r="JWS23" s="325"/>
      <c r="JWT23" s="325"/>
      <c r="JWU23" s="325"/>
      <c r="JWV23" s="325"/>
      <c r="JWW23" s="325"/>
      <c r="JWX23" s="325"/>
      <c r="JWY23" s="325"/>
      <c r="JWZ23" s="325"/>
      <c r="JXA23" s="325"/>
      <c r="JXB23" s="325"/>
      <c r="JXC23" s="325"/>
      <c r="JXD23" s="325"/>
      <c r="JXE23" s="325"/>
      <c r="JXF23" s="325"/>
      <c r="JXG23" s="325"/>
      <c r="JXH23" s="325"/>
      <c r="JXI23" s="325"/>
      <c r="JXJ23" s="325"/>
      <c r="JXK23" s="325"/>
      <c r="JXL23" s="325"/>
      <c r="JXM23" s="325"/>
      <c r="JXN23" s="325"/>
      <c r="JXO23" s="325"/>
      <c r="JXP23" s="325"/>
      <c r="JXQ23" s="325"/>
      <c r="JXR23" s="325"/>
      <c r="JXS23" s="325"/>
      <c r="JXT23" s="325"/>
      <c r="JXU23" s="325"/>
      <c r="JXV23" s="325"/>
      <c r="JXW23" s="325"/>
      <c r="JXX23" s="325"/>
      <c r="JXY23" s="325"/>
      <c r="JXZ23" s="325"/>
      <c r="JYA23" s="325"/>
      <c r="JYB23" s="325"/>
      <c r="JYC23" s="325"/>
      <c r="JYD23" s="325"/>
      <c r="JYE23" s="325"/>
      <c r="JYF23" s="325"/>
      <c r="JYG23" s="325"/>
      <c r="JYH23" s="325"/>
      <c r="JYI23" s="325"/>
      <c r="JYJ23" s="325"/>
      <c r="JYK23" s="325"/>
      <c r="JYL23" s="325"/>
      <c r="JYM23" s="325"/>
      <c r="JYN23" s="325"/>
      <c r="JYO23" s="325"/>
      <c r="JYP23" s="325"/>
      <c r="JYQ23" s="325"/>
      <c r="JYR23" s="325"/>
      <c r="JYS23" s="325"/>
      <c r="JYT23" s="325"/>
      <c r="JYU23" s="325"/>
      <c r="JYV23" s="325"/>
      <c r="JYW23" s="325"/>
      <c r="JYX23" s="325"/>
      <c r="JYY23" s="325"/>
      <c r="JYZ23" s="325"/>
      <c r="JZA23" s="325"/>
      <c r="JZB23" s="325"/>
      <c r="JZC23" s="325"/>
      <c r="JZD23" s="325"/>
      <c r="JZE23" s="325"/>
      <c r="JZF23" s="325"/>
      <c r="JZG23" s="325"/>
      <c r="JZH23" s="325"/>
      <c r="JZI23" s="325"/>
      <c r="JZJ23" s="325"/>
      <c r="JZK23" s="325"/>
      <c r="JZL23" s="325"/>
      <c r="JZM23" s="325"/>
      <c r="JZN23" s="325"/>
      <c r="JZO23" s="325"/>
      <c r="JZP23" s="325"/>
      <c r="JZQ23" s="325"/>
      <c r="JZR23" s="325"/>
      <c r="JZS23" s="325"/>
      <c r="JZT23" s="325"/>
      <c r="JZU23" s="325"/>
      <c r="JZV23" s="325"/>
      <c r="JZW23" s="325"/>
      <c r="JZX23" s="325"/>
      <c r="JZY23" s="325"/>
      <c r="JZZ23" s="325"/>
      <c r="KAA23" s="325"/>
      <c r="KAB23" s="325"/>
      <c r="KAC23" s="325"/>
      <c r="KAD23" s="325"/>
      <c r="KAE23" s="325"/>
      <c r="KAF23" s="325"/>
      <c r="KAG23" s="325"/>
      <c r="KAH23" s="325"/>
      <c r="KAI23" s="325"/>
      <c r="KAJ23" s="325"/>
      <c r="KAK23" s="325"/>
      <c r="KAL23" s="325"/>
      <c r="KAM23" s="325"/>
      <c r="KAN23" s="325"/>
      <c r="KAO23" s="325"/>
      <c r="KAP23" s="325"/>
      <c r="KAQ23" s="325"/>
      <c r="KAR23" s="325"/>
      <c r="KAS23" s="325"/>
      <c r="KAT23" s="325"/>
      <c r="KAU23" s="325"/>
      <c r="KAV23" s="325"/>
      <c r="KAW23" s="325"/>
      <c r="KAX23" s="325"/>
      <c r="KAY23" s="325"/>
      <c r="KAZ23" s="325"/>
      <c r="KBA23" s="325"/>
      <c r="KBB23" s="325"/>
      <c r="KBC23" s="325"/>
      <c r="KBD23" s="325"/>
      <c r="KBE23" s="325"/>
      <c r="KBF23" s="325"/>
      <c r="KBG23" s="325"/>
      <c r="KBH23" s="325"/>
      <c r="KBI23" s="325"/>
      <c r="KBJ23" s="325"/>
      <c r="KBK23" s="325"/>
      <c r="KBL23" s="325"/>
      <c r="KBM23" s="325"/>
      <c r="KBN23" s="325"/>
      <c r="KBO23" s="325"/>
      <c r="KBP23" s="325"/>
      <c r="KBQ23" s="325"/>
      <c r="KBR23" s="325"/>
      <c r="KBS23" s="325"/>
      <c r="KBT23" s="325"/>
      <c r="KBU23" s="325"/>
      <c r="KBV23" s="325"/>
      <c r="KBW23" s="325"/>
      <c r="KBX23" s="325"/>
      <c r="KBY23" s="325"/>
      <c r="KBZ23" s="325"/>
      <c r="KCA23" s="325"/>
      <c r="KCB23" s="325"/>
      <c r="KCC23" s="325"/>
      <c r="KCD23" s="325"/>
      <c r="KCE23" s="325"/>
      <c r="KCF23" s="325"/>
      <c r="KCG23" s="325"/>
      <c r="KCH23" s="325"/>
      <c r="KCI23" s="325"/>
      <c r="KCJ23" s="325"/>
      <c r="KCK23" s="325"/>
      <c r="KCL23" s="325"/>
      <c r="KCM23" s="325"/>
      <c r="KCN23" s="325"/>
      <c r="KCO23" s="325"/>
      <c r="KCP23" s="325"/>
      <c r="KCQ23" s="325"/>
      <c r="KCR23" s="325"/>
      <c r="KCS23" s="325"/>
      <c r="KCT23" s="325"/>
      <c r="KCU23" s="325"/>
      <c r="KCV23" s="325"/>
      <c r="KCW23" s="325"/>
      <c r="KCX23" s="325"/>
      <c r="KCY23" s="325"/>
      <c r="KCZ23" s="325"/>
      <c r="KDA23" s="325"/>
      <c r="KDB23" s="325"/>
      <c r="KDC23" s="325"/>
      <c r="KDD23" s="325"/>
      <c r="KDE23" s="325"/>
      <c r="KDF23" s="325"/>
      <c r="KDG23" s="325"/>
      <c r="KDH23" s="325"/>
      <c r="KDI23" s="325"/>
      <c r="KDJ23" s="325"/>
      <c r="KDK23" s="325"/>
      <c r="KDL23" s="325"/>
      <c r="KDM23" s="325"/>
      <c r="KDN23" s="325"/>
      <c r="KDO23" s="325"/>
      <c r="KDP23" s="325"/>
      <c r="KDQ23" s="325"/>
      <c r="KDR23" s="325"/>
      <c r="KDS23" s="325"/>
      <c r="KDT23" s="325"/>
      <c r="KDU23" s="325"/>
      <c r="KDV23" s="325"/>
      <c r="KDW23" s="325"/>
      <c r="KDX23" s="325"/>
      <c r="KDY23" s="325"/>
      <c r="KDZ23" s="325"/>
      <c r="KEA23" s="325"/>
      <c r="KEB23" s="325"/>
      <c r="KEC23" s="325"/>
      <c r="KED23" s="325"/>
      <c r="KEE23" s="325"/>
      <c r="KEF23" s="325"/>
      <c r="KEG23" s="325"/>
      <c r="KEH23" s="325"/>
      <c r="KEI23" s="325"/>
      <c r="KEJ23" s="325"/>
      <c r="KEK23" s="325"/>
      <c r="KEL23" s="325"/>
      <c r="KEM23" s="325"/>
      <c r="KEN23" s="325"/>
      <c r="KEO23" s="325"/>
      <c r="KEP23" s="325"/>
      <c r="KEQ23" s="325"/>
      <c r="KER23" s="325"/>
      <c r="KES23" s="325"/>
      <c r="KET23" s="325"/>
      <c r="KEU23" s="325"/>
      <c r="KEV23" s="325"/>
      <c r="KEW23" s="325"/>
      <c r="KEX23" s="325"/>
      <c r="KEY23" s="325"/>
      <c r="KEZ23" s="325"/>
      <c r="KFA23" s="325"/>
      <c r="KFB23" s="325"/>
      <c r="KFC23" s="325"/>
      <c r="KFD23" s="325"/>
      <c r="KFE23" s="325"/>
      <c r="KFF23" s="325"/>
      <c r="KFG23" s="325"/>
      <c r="KFH23" s="325"/>
      <c r="KFI23" s="325"/>
      <c r="KFJ23" s="325"/>
      <c r="KFK23" s="325"/>
      <c r="KFL23" s="325"/>
      <c r="KFM23" s="325"/>
      <c r="KFN23" s="325"/>
      <c r="KFO23" s="325"/>
      <c r="KFP23" s="325"/>
      <c r="KFQ23" s="325"/>
      <c r="KFR23" s="325"/>
      <c r="KFS23" s="325"/>
      <c r="KFT23" s="325"/>
      <c r="KFU23" s="325"/>
      <c r="KFV23" s="325"/>
      <c r="KFW23" s="325"/>
      <c r="KFX23" s="325"/>
      <c r="KFY23" s="325"/>
      <c r="KFZ23" s="325"/>
      <c r="KGA23" s="325"/>
      <c r="KGB23" s="325"/>
      <c r="KGC23" s="325"/>
      <c r="KGD23" s="325"/>
      <c r="KGE23" s="325"/>
      <c r="KGF23" s="325"/>
      <c r="KGG23" s="325"/>
      <c r="KGH23" s="325"/>
      <c r="KGI23" s="325"/>
      <c r="KGJ23" s="325"/>
      <c r="KGK23" s="325"/>
      <c r="KGL23" s="325"/>
      <c r="KGM23" s="325"/>
      <c r="KGN23" s="325"/>
      <c r="KGO23" s="325"/>
      <c r="KGP23" s="325"/>
      <c r="KGQ23" s="325"/>
      <c r="KGR23" s="325"/>
      <c r="KGS23" s="325"/>
      <c r="KGT23" s="325"/>
      <c r="KGU23" s="325"/>
      <c r="KGV23" s="325"/>
      <c r="KGW23" s="325"/>
      <c r="KGX23" s="325"/>
      <c r="KGY23" s="325"/>
      <c r="KGZ23" s="325"/>
      <c r="KHA23" s="325"/>
      <c r="KHB23" s="325"/>
      <c r="KHC23" s="325"/>
      <c r="KHD23" s="325"/>
      <c r="KHE23" s="325"/>
      <c r="KHF23" s="325"/>
      <c r="KHG23" s="325"/>
      <c r="KHH23" s="325"/>
      <c r="KHI23" s="325"/>
      <c r="KHJ23" s="325"/>
      <c r="KHK23" s="325"/>
      <c r="KHL23" s="325"/>
      <c r="KHM23" s="325"/>
      <c r="KHN23" s="325"/>
      <c r="KHO23" s="325"/>
      <c r="KHP23" s="325"/>
      <c r="KHQ23" s="325"/>
      <c r="KHR23" s="325"/>
      <c r="KHS23" s="325"/>
      <c r="KHT23" s="325"/>
      <c r="KHU23" s="325"/>
      <c r="KHV23" s="325"/>
      <c r="KHW23" s="325"/>
      <c r="KHX23" s="325"/>
      <c r="KHY23" s="325"/>
      <c r="KHZ23" s="325"/>
      <c r="KIA23" s="325"/>
      <c r="KIB23" s="325"/>
      <c r="KIC23" s="325"/>
      <c r="KID23" s="325"/>
      <c r="KIE23" s="325"/>
      <c r="KIF23" s="325"/>
      <c r="KIG23" s="325"/>
      <c r="KIH23" s="325"/>
      <c r="KII23" s="325"/>
      <c r="KIJ23" s="325"/>
      <c r="KIK23" s="325"/>
      <c r="KIL23" s="325"/>
      <c r="KIM23" s="325"/>
      <c r="KIN23" s="325"/>
      <c r="KIO23" s="325"/>
      <c r="KIP23" s="325"/>
      <c r="KIQ23" s="325"/>
      <c r="KIR23" s="325"/>
      <c r="KIS23" s="325"/>
      <c r="KIT23" s="325"/>
      <c r="KIU23" s="325"/>
      <c r="KIV23" s="325"/>
      <c r="KIW23" s="325"/>
      <c r="KIX23" s="325"/>
      <c r="KIY23" s="325"/>
      <c r="KIZ23" s="325"/>
      <c r="KJA23" s="325"/>
      <c r="KJB23" s="325"/>
      <c r="KJC23" s="325"/>
      <c r="KJD23" s="325"/>
      <c r="KJE23" s="325"/>
      <c r="KJF23" s="325"/>
      <c r="KJG23" s="325"/>
      <c r="KJH23" s="325"/>
      <c r="KJI23" s="325"/>
      <c r="KJJ23" s="325"/>
      <c r="KJK23" s="325"/>
      <c r="KJL23" s="325"/>
      <c r="KJM23" s="325"/>
      <c r="KJN23" s="325"/>
      <c r="KJO23" s="325"/>
      <c r="KJP23" s="325"/>
      <c r="KJQ23" s="325"/>
      <c r="KJR23" s="325"/>
      <c r="KJS23" s="325"/>
      <c r="KJT23" s="325"/>
      <c r="KJU23" s="325"/>
      <c r="KJV23" s="325"/>
      <c r="KJW23" s="325"/>
      <c r="KJX23" s="325"/>
      <c r="KJY23" s="325"/>
      <c r="KJZ23" s="325"/>
      <c r="KKA23" s="325"/>
      <c r="KKB23" s="325"/>
      <c r="KKC23" s="325"/>
      <c r="KKD23" s="325"/>
      <c r="KKE23" s="325"/>
      <c r="KKF23" s="325"/>
      <c r="KKG23" s="325"/>
      <c r="KKH23" s="325"/>
      <c r="KKI23" s="325"/>
      <c r="KKJ23" s="325"/>
      <c r="KKK23" s="325"/>
      <c r="KKL23" s="325"/>
      <c r="KKM23" s="325"/>
      <c r="KKN23" s="325"/>
      <c r="KKO23" s="325"/>
      <c r="KKP23" s="325"/>
      <c r="KKQ23" s="325"/>
      <c r="KKR23" s="325"/>
      <c r="KKS23" s="325"/>
      <c r="KKT23" s="325"/>
      <c r="KKU23" s="325"/>
      <c r="KKV23" s="325"/>
      <c r="KKW23" s="325"/>
      <c r="KKX23" s="325"/>
      <c r="KKY23" s="325"/>
      <c r="KKZ23" s="325"/>
      <c r="KLA23" s="325"/>
      <c r="KLB23" s="325"/>
      <c r="KLC23" s="325"/>
      <c r="KLD23" s="325"/>
      <c r="KLE23" s="325"/>
      <c r="KLF23" s="325"/>
      <c r="KLG23" s="325"/>
      <c r="KLH23" s="325"/>
      <c r="KLI23" s="325"/>
      <c r="KLJ23" s="325"/>
      <c r="KLK23" s="325"/>
      <c r="KLL23" s="325"/>
      <c r="KLM23" s="325"/>
      <c r="KLN23" s="325"/>
      <c r="KLO23" s="325"/>
      <c r="KLP23" s="325"/>
      <c r="KLQ23" s="325"/>
      <c r="KLR23" s="325"/>
      <c r="KLS23" s="325"/>
      <c r="KLT23" s="325"/>
      <c r="KLU23" s="325"/>
      <c r="KLV23" s="325"/>
      <c r="KLW23" s="325"/>
      <c r="KLX23" s="325"/>
      <c r="KLY23" s="325"/>
      <c r="KLZ23" s="325"/>
      <c r="KMA23" s="325"/>
      <c r="KMB23" s="325"/>
      <c r="KMC23" s="325"/>
      <c r="KMD23" s="325"/>
      <c r="KME23" s="325"/>
      <c r="KMF23" s="325"/>
      <c r="KMG23" s="325"/>
      <c r="KMH23" s="325"/>
      <c r="KMI23" s="325"/>
      <c r="KMJ23" s="325"/>
      <c r="KMK23" s="325"/>
      <c r="KML23" s="325"/>
      <c r="KMM23" s="325"/>
      <c r="KMN23" s="325"/>
      <c r="KMO23" s="325"/>
      <c r="KMP23" s="325"/>
      <c r="KMQ23" s="325"/>
      <c r="KMR23" s="325"/>
      <c r="KMS23" s="325"/>
      <c r="KMT23" s="325"/>
      <c r="KMU23" s="325"/>
      <c r="KMV23" s="325"/>
      <c r="KMW23" s="325"/>
      <c r="KMX23" s="325"/>
      <c r="KMY23" s="325"/>
      <c r="KMZ23" s="325"/>
      <c r="KNA23" s="325"/>
      <c r="KNB23" s="325"/>
      <c r="KNC23" s="325"/>
      <c r="KND23" s="325"/>
      <c r="KNE23" s="325"/>
      <c r="KNF23" s="325"/>
      <c r="KNG23" s="325"/>
      <c r="KNH23" s="325"/>
      <c r="KNI23" s="325"/>
      <c r="KNJ23" s="325"/>
      <c r="KNK23" s="325"/>
      <c r="KNL23" s="325"/>
      <c r="KNM23" s="325"/>
      <c r="KNN23" s="325"/>
      <c r="KNO23" s="325"/>
      <c r="KNP23" s="325"/>
      <c r="KNQ23" s="325"/>
      <c r="KNR23" s="325"/>
      <c r="KNS23" s="325"/>
      <c r="KNT23" s="325"/>
      <c r="KNU23" s="325"/>
      <c r="KNV23" s="325"/>
      <c r="KNW23" s="325"/>
      <c r="KNX23" s="325"/>
      <c r="KNY23" s="325"/>
      <c r="KNZ23" s="325"/>
      <c r="KOA23" s="325"/>
      <c r="KOB23" s="325"/>
      <c r="KOC23" s="325"/>
      <c r="KOD23" s="325"/>
      <c r="KOE23" s="325"/>
      <c r="KOF23" s="325"/>
      <c r="KOG23" s="325"/>
      <c r="KOH23" s="325"/>
      <c r="KOI23" s="325"/>
      <c r="KOJ23" s="325"/>
      <c r="KOK23" s="325"/>
      <c r="KOL23" s="325"/>
      <c r="KOM23" s="325"/>
      <c r="KON23" s="325"/>
      <c r="KOO23" s="325"/>
      <c r="KOP23" s="325"/>
      <c r="KOQ23" s="325"/>
      <c r="KOR23" s="325"/>
      <c r="KOS23" s="325"/>
      <c r="KOT23" s="325"/>
      <c r="KOU23" s="325"/>
      <c r="KOV23" s="325"/>
      <c r="KOW23" s="325"/>
      <c r="KOX23" s="325"/>
      <c r="KOY23" s="325"/>
      <c r="KOZ23" s="325"/>
      <c r="KPA23" s="325"/>
      <c r="KPB23" s="325"/>
      <c r="KPC23" s="325"/>
      <c r="KPD23" s="325"/>
      <c r="KPE23" s="325"/>
      <c r="KPF23" s="325"/>
      <c r="KPG23" s="325"/>
      <c r="KPH23" s="325"/>
      <c r="KPI23" s="325"/>
      <c r="KPJ23" s="325"/>
      <c r="KPK23" s="325"/>
      <c r="KPL23" s="325"/>
      <c r="KPM23" s="325"/>
      <c r="KPN23" s="325"/>
      <c r="KPO23" s="325"/>
      <c r="KPP23" s="325"/>
      <c r="KPQ23" s="325"/>
      <c r="KPR23" s="325"/>
      <c r="KPS23" s="325"/>
      <c r="KPT23" s="325"/>
      <c r="KPU23" s="325"/>
      <c r="KPV23" s="325"/>
      <c r="KPW23" s="325"/>
      <c r="KPX23" s="325"/>
      <c r="KPY23" s="325"/>
      <c r="KPZ23" s="325"/>
      <c r="KQA23" s="325"/>
      <c r="KQB23" s="325"/>
      <c r="KQC23" s="325"/>
      <c r="KQD23" s="325"/>
      <c r="KQE23" s="325"/>
      <c r="KQF23" s="325"/>
      <c r="KQG23" s="325"/>
      <c r="KQH23" s="325"/>
      <c r="KQI23" s="325"/>
      <c r="KQJ23" s="325"/>
      <c r="KQK23" s="325"/>
      <c r="KQL23" s="325"/>
      <c r="KQM23" s="325"/>
      <c r="KQN23" s="325"/>
      <c r="KQO23" s="325"/>
      <c r="KQP23" s="325"/>
      <c r="KQQ23" s="325"/>
      <c r="KQR23" s="325"/>
      <c r="KQS23" s="325"/>
      <c r="KQT23" s="325"/>
      <c r="KQU23" s="325"/>
      <c r="KQV23" s="325"/>
      <c r="KQW23" s="325"/>
      <c r="KQX23" s="325"/>
      <c r="KQY23" s="325"/>
      <c r="KQZ23" s="325"/>
      <c r="KRA23" s="325"/>
      <c r="KRB23" s="325"/>
      <c r="KRC23" s="325"/>
      <c r="KRD23" s="325"/>
      <c r="KRE23" s="325"/>
      <c r="KRF23" s="325"/>
      <c r="KRG23" s="325"/>
      <c r="KRH23" s="325"/>
      <c r="KRI23" s="325"/>
      <c r="KRJ23" s="325"/>
      <c r="KRK23" s="325"/>
      <c r="KRL23" s="325"/>
      <c r="KRM23" s="325"/>
      <c r="KRN23" s="325"/>
      <c r="KRO23" s="325"/>
      <c r="KRP23" s="325"/>
      <c r="KRQ23" s="325"/>
      <c r="KRR23" s="325"/>
      <c r="KRS23" s="325"/>
      <c r="KRT23" s="325"/>
      <c r="KRU23" s="325"/>
      <c r="KRV23" s="325"/>
      <c r="KRW23" s="325"/>
      <c r="KRX23" s="325"/>
      <c r="KRY23" s="325"/>
      <c r="KRZ23" s="325"/>
      <c r="KSA23" s="325"/>
      <c r="KSB23" s="325"/>
      <c r="KSC23" s="325"/>
      <c r="KSD23" s="325"/>
      <c r="KSE23" s="325"/>
      <c r="KSF23" s="325"/>
      <c r="KSG23" s="325"/>
      <c r="KSH23" s="325"/>
      <c r="KSI23" s="325"/>
      <c r="KSJ23" s="325"/>
      <c r="KSK23" s="325"/>
      <c r="KSL23" s="325"/>
      <c r="KSM23" s="325"/>
      <c r="KSN23" s="325"/>
      <c r="KSO23" s="325"/>
      <c r="KSP23" s="325"/>
      <c r="KSQ23" s="325"/>
      <c r="KSR23" s="325"/>
      <c r="KSS23" s="325"/>
      <c r="KST23" s="325"/>
      <c r="KSU23" s="325"/>
      <c r="KSV23" s="325"/>
      <c r="KSW23" s="325"/>
      <c r="KSX23" s="325"/>
      <c r="KSY23" s="325"/>
      <c r="KSZ23" s="325"/>
      <c r="KTA23" s="325"/>
      <c r="KTB23" s="325"/>
      <c r="KTC23" s="325"/>
      <c r="KTD23" s="325"/>
      <c r="KTE23" s="325"/>
      <c r="KTF23" s="325"/>
      <c r="KTG23" s="325"/>
      <c r="KTH23" s="325"/>
      <c r="KTI23" s="325"/>
      <c r="KTJ23" s="325"/>
      <c r="KTK23" s="325"/>
      <c r="KTL23" s="325"/>
      <c r="KTM23" s="325"/>
      <c r="KTN23" s="325"/>
      <c r="KTO23" s="325"/>
      <c r="KTP23" s="325"/>
      <c r="KTQ23" s="325"/>
      <c r="KTR23" s="325"/>
      <c r="KTS23" s="325"/>
      <c r="KTT23" s="325"/>
      <c r="KTU23" s="325"/>
      <c r="KTV23" s="325"/>
      <c r="KTW23" s="325"/>
      <c r="KTX23" s="325"/>
      <c r="KTY23" s="325"/>
      <c r="KTZ23" s="325"/>
      <c r="KUA23" s="325"/>
      <c r="KUB23" s="325"/>
      <c r="KUC23" s="325"/>
      <c r="KUD23" s="325"/>
      <c r="KUE23" s="325"/>
      <c r="KUF23" s="325"/>
      <c r="KUG23" s="325"/>
      <c r="KUH23" s="325"/>
      <c r="KUI23" s="325"/>
      <c r="KUJ23" s="325"/>
      <c r="KUK23" s="325"/>
      <c r="KUL23" s="325"/>
      <c r="KUM23" s="325"/>
      <c r="KUN23" s="325"/>
      <c r="KUO23" s="325"/>
      <c r="KUP23" s="325"/>
      <c r="KUQ23" s="325"/>
      <c r="KUR23" s="325"/>
      <c r="KUS23" s="325"/>
      <c r="KUT23" s="325"/>
      <c r="KUU23" s="325"/>
      <c r="KUV23" s="325"/>
      <c r="KUW23" s="325"/>
      <c r="KUX23" s="325"/>
      <c r="KUY23" s="325"/>
      <c r="KUZ23" s="325"/>
      <c r="KVA23" s="325"/>
      <c r="KVB23" s="325"/>
      <c r="KVC23" s="325"/>
      <c r="KVD23" s="325"/>
      <c r="KVE23" s="325"/>
      <c r="KVF23" s="325"/>
      <c r="KVG23" s="325"/>
      <c r="KVH23" s="325"/>
      <c r="KVI23" s="325"/>
      <c r="KVJ23" s="325"/>
      <c r="KVK23" s="325"/>
      <c r="KVL23" s="325"/>
      <c r="KVM23" s="325"/>
      <c r="KVN23" s="325"/>
      <c r="KVO23" s="325"/>
      <c r="KVP23" s="325"/>
      <c r="KVQ23" s="325"/>
      <c r="KVR23" s="325"/>
      <c r="KVS23" s="325"/>
      <c r="KVT23" s="325"/>
      <c r="KVU23" s="325"/>
      <c r="KVV23" s="325"/>
      <c r="KVW23" s="325"/>
      <c r="KVX23" s="325"/>
      <c r="KVY23" s="325"/>
      <c r="KVZ23" s="325"/>
      <c r="KWA23" s="325"/>
      <c r="KWB23" s="325"/>
      <c r="KWC23" s="325"/>
      <c r="KWD23" s="325"/>
      <c r="KWE23" s="325"/>
      <c r="KWF23" s="325"/>
      <c r="KWG23" s="325"/>
      <c r="KWH23" s="325"/>
      <c r="KWI23" s="325"/>
      <c r="KWJ23" s="325"/>
      <c r="KWK23" s="325"/>
      <c r="KWL23" s="325"/>
      <c r="KWM23" s="325"/>
      <c r="KWN23" s="325"/>
      <c r="KWO23" s="325"/>
      <c r="KWP23" s="325"/>
      <c r="KWQ23" s="325"/>
      <c r="KWR23" s="325"/>
      <c r="KWS23" s="325"/>
      <c r="KWT23" s="325"/>
      <c r="KWU23" s="325"/>
      <c r="KWV23" s="325"/>
      <c r="KWW23" s="325"/>
      <c r="KWX23" s="325"/>
      <c r="KWY23" s="325"/>
      <c r="KWZ23" s="325"/>
      <c r="KXA23" s="325"/>
      <c r="KXB23" s="325"/>
      <c r="KXC23" s="325"/>
      <c r="KXD23" s="325"/>
      <c r="KXE23" s="325"/>
      <c r="KXF23" s="325"/>
      <c r="KXG23" s="325"/>
      <c r="KXH23" s="325"/>
      <c r="KXI23" s="325"/>
      <c r="KXJ23" s="325"/>
      <c r="KXK23" s="325"/>
      <c r="KXL23" s="325"/>
      <c r="KXM23" s="325"/>
      <c r="KXN23" s="325"/>
      <c r="KXO23" s="325"/>
      <c r="KXP23" s="325"/>
      <c r="KXQ23" s="325"/>
      <c r="KXR23" s="325"/>
      <c r="KXS23" s="325"/>
      <c r="KXT23" s="325"/>
      <c r="KXU23" s="325"/>
      <c r="KXV23" s="325"/>
      <c r="KXW23" s="325"/>
      <c r="KXX23" s="325"/>
      <c r="KXY23" s="325"/>
      <c r="KXZ23" s="325"/>
      <c r="KYA23" s="325"/>
      <c r="KYB23" s="325"/>
      <c r="KYC23" s="325"/>
      <c r="KYD23" s="325"/>
      <c r="KYE23" s="325"/>
      <c r="KYF23" s="325"/>
      <c r="KYG23" s="325"/>
      <c r="KYH23" s="325"/>
      <c r="KYI23" s="325"/>
      <c r="KYJ23" s="325"/>
      <c r="KYK23" s="325"/>
      <c r="KYL23" s="325"/>
      <c r="KYM23" s="325"/>
      <c r="KYN23" s="325"/>
      <c r="KYO23" s="325"/>
      <c r="KYP23" s="325"/>
      <c r="KYQ23" s="325"/>
      <c r="KYR23" s="325"/>
      <c r="KYS23" s="325"/>
      <c r="KYT23" s="325"/>
      <c r="KYU23" s="325"/>
      <c r="KYV23" s="325"/>
      <c r="KYW23" s="325"/>
      <c r="KYX23" s="325"/>
      <c r="KYY23" s="325"/>
      <c r="KYZ23" s="325"/>
      <c r="KZA23" s="325"/>
      <c r="KZB23" s="325"/>
      <c r="KZC23" s="325"/>
      <c r="KZD23" s="325"/>
      <c r="KZE23" s="325"/>
      <c r="KZF23" s="325"/>
      <c r="KZG23" s="325"/>
      <c r="KZH23" s="325"/>
      <c r="KZI23" s="325"/>
      <c r="KZJ23" s="325"/>
      <c r="KZK23" s="325"/>
      <c r="KZL23" s="325"/>
      <c r="KZM23" s="325"/>
      <c r="KZN23" s="325"/>
      <c r="KZO23" s="325"/>
      <c r="KZP23" s="325"/>
      <c r="KZQ23" s="325"/>
      <c r="KZR23" s="325"/>
      <c r="KZS23" s="325"/>
      <c r="KZT23" s="325"/>
      <c r="KZU23" s="325"/>
      <c r="KZV23" s="325"/>
      <c r="KZW23" s="325"/>
      <c r="KZX23" s="325"/>
      <c r="KZY23" s="325"/>
      <c r="KZZ23" s="325"/>
      <c r="LAA23" s="325"/>
      <c r="LAB23" s="325"/>
      <c r="LAC23" s="325"/>
      <c r="LAD23" s="325"/>
      <c r="LAE23" s="325"/>
      <c r="LAF23" s="325"/>
      <c r="LAG23" s="325"/>
      <c r="LAH23" s="325"/>
      <c r="LAI23" s="325"/>
      <c r="LAJ23" s="325"/>
      <c r="LAK23" s="325"/>
      <c r="LAL23" s="325"/>
      <c r="LAM23" s="325"/>
      <c r="LAN23" s="325"/>
      <c r="LAO23" s="325"/>
      <c r="LAP23" s="325"/>
      <c r="LAQ23" s="325"/>
      <c r="LAR23" s="325"/>
      <c r="LAS23" s="325"/>
      <c r="LAT23" s="325"/>
      <c r="LAU23" s="325"/>
      <c r="LAV23" s="325"/>
      <c r="LAW23" s="325"/>
      <c r="LAX23" s="325"/>
      <c r="LAY23" s="325"/>
      <c r="LAZ23" s="325"/>
      <c r="LBA23" s="325"/>
      <c r="LBB23" s="325"/>
      <c r="LBC23" s="325"/>
      <c r="LBD23" s="325"/>
      <c r="LBE23" s="325"/>
      <c r="LBF23" s="325"/>
      <c r="LBG23" s="325"/>
      <c r="LBH23" s="325"/>
      <c r="LBI23" s="325"/>
      <c r="LBJ23" s="325"/>
      <c r="LBK23" s="325"/>
      <c r="LBL23" s="325"/>
      <c r="LBM23" s="325"/>
      <c r="LBN23" s="325"/>
      <c r="LBO23" s="325"/>
      <c r="LBP23" s="325"/>
      <c r="LBQ23" s="325"/>
      <c r="LBR23" s="325"/>
      <c r="LBS23" s="325"/>
      <c r="LBT23" s="325"/>
      <c r="LBU23" s="325"/>
      <c r="LBV23" s="325"/>
      <c r="LBW23" s="325"/>
      <c r="LBX23" s="325"/>
      <c r="LBY23" s="325"/>
      <c r="LBZ23" s="325"/>
      <c r="LCA23" s="325"/>
      <c r="LCB23" s="325"/>
      <c r="LCC23" s="325"/>
      <c r="LCD23" s="325"/>
      <c r="LCE23" s="325"/>
      <c r="LCF23" s="325"/>
      <c r="LCG23" s="325"/>
      <c r="LCH23" s="325"/>
      <c r="LCI23" s="325"/>
      <c r="LCJ23" s="325"/>
      <c r="LCK23" s="325"/>
      <c r="LCL23" s="325"/>
      <c r="LCM23" s="325"/>
      <c r="LCN23" s="325"/>
      <c r="LCO23" s="325"/>
      <c r="LCP23" s="325"/>
      <c r="LCQ23" s="325"/>
      <c r="LCR23" s="325"/>
      <c r="LCS23" s="325"/>
      <c r="LCT23" s="325"/>
      <c r="LCU23" s="325"/>
      <c r="LCV23" s="325"/>
      <c r="LCW23" s="325"/>
      <c r="LCX23" s="325"/>
      <c r="LCY23" s="325"/>
      <c r="LCZ23" s="325"/>
      <c r="LDA23" s="325"/>
      <c r="LDB23" s="325"/>
      <c r="LDC23" s="325"/>
      <c r="LDD23" s="325"/>
      <c r="LDE23" s="325"/>
      <c r="LDF23" s="325"/>
      <c r="LDG23" s="325"/>
      <c r="LDH23" s="325"/>
      <c r="LDI23" s="325"/>
      <c r="LDJ23" s="325"/>
      <c r="LDK23" s="325"/>
      <c r="LDL23" s="325"/>
      <c r="LDM23" s="325"/>
      <c r="LDN23" s="325"/>
      <c r="LDO23" s="325"/>
      <c r="LDP23" s="325"/>
      <c r="LDQ23" s="325"/>
      <c r="LDR23" s="325"/>
      <c r="LDS23" s="325"/>
      <c r="LDT23" s="325"/>
      <c r="LDU23" s="325"/>
      <c r="LDV23" s="325"/>
      <c r="LDW23" s="325"/>
      <c r="LDX23" s="325"/>
      <c r="LDY23" s="325"/>
      <c r="LDZ23" s="325"/>
      <c r="LEA23" s="325"/>
      <c r="LEB23" s="325"/>
      <c r="LEC23" s="325"/>
      <c r="LED23" s="325"/>
      <c r="LEE23" s="325"/>
      <c r="LEF23" s="325"/>
      <c r="LEG23" s="325"/>
      <c r="LEH23" s="325"/>
      <c r="LEI23" s="325"/>
      <c r="LEJ23" s="325"/>
      <c r="LEK23" s="325"/>
      <c r="LEL23" s="325"/>
      <c r="LEM23" s="325"/>
      <c r="LEN23" s="325"/>
      <c r="LEO23" s="325"/>
      <c r="LEP23" s="325"/>
      <c r="LEQ23" s="325"/>
      <c r="LER23" s="325"/>
      <c r="LES23" s="325"/>
      <c r="LET23" s="325"/>
      <c r="LEU23" s="325"/>
      <c r="LEV23" s="325"/>
      <c r="LEW23" s="325"/>
      <c r="LEX23" s="325"/>
      <c r="LEY23" s="325"/>
      <c r="LEZ23" s="325"/>
      <c r="LFA23" s="325"/>
      <c r="LFB23" s="325"/>
      <c r="LFC23" s="325"/>
      <c r="LFD23" s="325"/>
      <c r="LFE23" s="325"/>
      <c r="LFF23" s="325"/>
      <c r="LFG23" s="325"/>
      <c r="LFH23" s="325"/>
      <c r="LFI23" s="325"/>
      <c r="LFJ23" s="325"/>
      <c r="LFK23" s="325"/>
      <c r="LFL23" s="325"/>
      <c r="LFM23" s="325"/>
      <c r="LFN23" s="325"/>
      <c r="LFO23" s="325"/>
      <c r="LFP23" s="325"/>
      <c r="LFQ23" s="325"/>
      <c r="LFR23" s="325"/>
      <c r="LFS23" s="325"/>
      <c r="LFT23" s="325"/>
      <c r="LFU23" s="325"/>
      <c r="LFV23" s="325"/>
      <c r="LFW23" s="325"/>
      <c r="LFX23" s="325"/>
      <c r="LFY23" s="325"/>
      <c r="LFZ23" s="325"/>
      <c r="LGA23" s="325"/>
      <c r="LGB23" s="325"/>
      <c r="LGC23" s="325"/>
      <c r="LGD23" s="325"/>
      <c r="LGE23" s="325"/>
      <c r="LGF23" s="325"/>
      <c r="LGG23" s="325"/>
      <c r="LGH23" s="325"/>
      <c r="LGI23" s="325"/>
      <c r="LGJ23" s="325"/>
      <c r="LGK23" s="325"/>
      <c r="LGL23" s="325"/>
      <c r="LGM23" s="325"/>
      <c r="LGN23" s="325"/>
      <c r="LGO23" s="325"/>
      <c r="LGP23" s="325"/>
      <c r="LGQ23" s="325"/>
      <c r="LGR23" s="325"/>
      <c r="LGS23" s="325"/>
      <c r="LGT23" s="325"/>
      <c r="LGU23" s="325"/>
      <c r="LGV23" s="325"/>
      <c r="LGW23" s="325"/>
      <c r="LGX23" s="325"/>
      <c r="LGY23" s="325"/>
      <c r="LGZ23" s="325"/>
      <c r="LHA23" s="325"/>
      <c r="LHB23" s="325"/>
      <c r="LHC23" s="325"/>
      <c r="LHD23" s="325"/>
      <c r="LHE23" s="325"/>
      <c r="LHF23" s="325"/>
      <c r="LHG23" s="325"/>
      <c r="LHH23" s="325"/>
      <c r="LHI23" s="325"/>
      <c r="LHJ23" s="325"/>
      <c r="LHK23" s="325"/>
      <c r="LHL23" s="325"/>
      <c r="LHM23" s="325"/>
      <c r="LHN23" s="325"/>
      <c r="LHO23" s="325"/>
      <c r="LHP23" s="325"/>
      <c r="LHQ23" s="325"/>
      <c r="LHR23" s="325"/>
      <c r="LHS23" s="325"/>
      <c r="LHT23" s="325"/>
      <c r="LHU23" s="325"/>
      <c r="LHV23" s="325"/>
      <c r="LHW23" s="325"/>
      <c r="LHX23" s="325"/>
      <c r="LHY23" s="325"/>
      <c r="LHZ23" s="325"/>
      <c r="LIA23" s="325"/>
      <c r="LIB23" s="325"/>
      <c r="LIC23" s="325"/>
      <c r="LID23" s="325"/>
      <c r="LIE23" s="325"/>
      <c r="LIF23" s="325"/>
      <c r="LIG23" s="325"/>
      <c r="LIH23" s="325"/>
      <c r="LII23" s="325"/>
      <c r="LIJ23" s="325"/>
      <c r="LIK23" s="325"/>
      <c r="LIL23" s="325"/>
      <c r="LIM23" s="325"/>
      <c r="LIN23" s="325"/>
      <c r="LIO23" s="325"/>
      <c r="LIP23" s="325"/>
      <c r="LIQ23" s="325"/>
      <c r="LIR23" s="325"/>
      <c r="LIS23" s="325"/>
      <c r="LIT23" s="325"/>
      <c r="LIU23" s="325"/>
      <c r="LIV23" s="325"/>
      <c r="LIW23" s="325"/>
      <c r="LIX23" s="325"/>
      <c r="LIY23" s="325"/>
      <c r="LIZ23" s="325"/>
      <c r="LJA23" s="325"/>
      <c r="LJB23" s="325"/>
      <c r="LJC23" s="325"/>
      <c r="LJD23" s="325"/>
      <c r="LJE23" s="325"/>
      <c r="LJF23" s="325"/>
      <c r="LJG23" s="325"/>
      <c r="LJH23" s="325"/>
      <c r="LJI23" s="325"/>
      <c r="LJJ23" s="325"/>
      <c r="LJK23" s="325"/>
      <c r="LJL23" s="325"/>
      <c r="LJM23" s="325"/>
      <c r="LJN23" s="325"/>
      <c r="LJO23" s="325"/>
      <c r="LJP23" s="325"/>
      <c r="LJQ23" s="325"/>
      <c r="LJR23" s="325"/>
      <c r="LJS23" s="325"/>
      <c r="LJT23" s="325"/>
      <c r="LJU23" s="325"/>
      <c r="LJV23" s="325"/>
      <c r="LJW23" s="325"/>
      <c r="LJX23" s="325"/>
      <c r="LJY23" s="325"/>
      <c r="LJZ23" s="325"/>
      <c r="LKA23" s="325"/>
      <c r="LKB23" s="325"/>
      <c r="LKC23" s="325"/>
      <c r="LKD23" s="325"/>
      <c r="LKE23" s="325"/>
      <c r="LKF23" s="325"/>
      <c r="LKG23" s="325"/>
      <c r="LKH23" s="325"/>
      <c r="LKI23" s="325"/>
      <c r="LKJ23" s="325"/>
      <c r="LKK23" s="325"/>
      <c r="LKL23" s="325"/>
      <c r="LKM23" s="325"/>
      <c r="LKN23" s="325"/>
      <c r="LKO23" s="325"/>
      <c r="LKP23" s="325"/>
      <c r="LKQ23" s="325"/>
      <c r="LKR23" s="325"/>
      <c r="LKS23" s="325"/>
      <c r="LKT23" s="325"/>
      <c r="LKU23" s="325"/>
      <c r="LKV23" s="325"/>
      <c r="LKW23" s="325"/>
      <c r="LKX23" s="325"/>
      <c r="LKY23" s="325"/>
      <c r="LKZ23" s="325"/>
      <c r="LLA23" s="325"/>
      <c r="LLB23" s="325"/>
      <c r="LLC23" s="325"/>
      <c r="LLD23" s="325"/>
      <c r="LLE23" s="325"/>
      <c r="LLF23" s="325"/>
      <c r="LLG23" s="325"/>
      <c r="LLH23" s="325"/>
      <c r="LLI23" s="325"/>
      <c r="LLJ23" s="325"/>
      <c r="LLK23" s="325"/>
      <c r="LLL23" s="325"/>
      <c r="LLM23" s="325"/>
      <c r="LLN23" s="325"/>
      <c r="LLO23" s="325"/>
      <c r="LLP23" s="325"/>
      <c r="LLQ23" s="325"/>
      <c r="LLR23" s="325"/>
      <c r="LLS23" s="325"/>
      <c r="LLT23" s="325"/>
      <c r="LLU23" s="325"/>
      <c r="LLV23" s="325"/>
      <c r="LLW23" s="325"/>
      <c r="LLX23" s="325"/>
      <c r="LLY23" s="325"/>
      <c r="LLZ23" s="325"/>
      <c r="LMA23" s="325"/>
      <c r="LMB23" s="325"/>
      <c r="LMC23" s="325"/>
      <c r="LMD23" s="325"/>
      <c r="LME23" s="325"/>
      <c r="LMF23" s="325"/>
      <c r="LMG23" s="325"/>
      <c r="LMH23" s="325"/>
      <c r="LMI23" s="325"/>
      <c r="LMJ23" s="325"/>
      <c r="LMK23" s="325"/>
      <c r="LML23" s="325"/>
      <c r="LMM23" s="325"/>
      <c r="LMN23" s="325"/>
      <c r="LMO23" s="325"/>
      <c r="LMP23" s="325"/>
      <c r="LMQ23" s="325"/>
      <c r="LMR23" s="325"/>
      <c r="LMS23" s="325"/>
      <c r="LMT23" s="325"/>
      <c r="LMU23" s="325"/>
      <c r="LMV23" s="325"/>
      <c r="LMW23" s="325"/>
      <c r="LMX23" s="325"/>
      <c r="LMY23" s="325"/>
      <c r="LMZ23" s="325"/>
      <c r="LNA23" s="325"/>
      <c r="LNB23" s="325"/>
      <c r="LNC23" s="325"/>
      <c r="LND23" s="325"/>
      <c r="LNE23" s="325"/>
      <c r="LNF23" s="325"/>
      <c r="LNG23" s="325"/>
      <c r="LNH23" s="325"/>
      <c r="LNI23" s="325"/>
      <c r="LNJ23" s="325"/>
      <c r="LNK23" s="325"/>
      <c r="LNL23" s="325"/>
      <c r="LNM23" s="325"/>
      <c r="LNN23" s="325"/>
      <c r="LNO23" s="325"/>
      <c r="LNP23" s="325"/>
      <c r="LNQ23" s="325"/>
      <c r="LNR23" s="325"/>
      <c r="LNS23" s="325"/>
      <c r="LNT23" s="325"/>
      <c r="LNU23" s="325"/>
      <c r="LNV23" s="325"/>
      <c r="LNW23" s="325"/>
      <c r="LNX23" s="325"/>
      <c r="LNY23" s="325"/>
      <c r="LNZ23" s="325"/>
      <c r="LOA23" s="325"/>
      <c r="LOB23" s="325"/>
      <c r="LOC23" s="325"/>
      <c r="LOD23" s="325"/>
      <c r="LOE23" s="325"/>
      <c r="LOF23" s="325"/>
      <c r="LOG23" s="325"/>
      <c r="LOH23" s="325"/>
      <c r="LOI23" s="325"/>
      <c r="LOJ23" s="325"/>
      <c r="LOK23" s="325"/>
      <c r="LOL23" s="325"/>
      <c r="LOM23" s="325"/>
      <c r="LON23" s="325"/>
      <c r="LOO23" s="325"/>
      <c r="LOP23" s="325"/>
      <c r="LOQ23" s="325"/>
      <c r="LOR23" s="325"/>
      <c r="LOS23" s="325"/>
      <c r="LOT23" s="325"/>
      <c r="LOU23" s="325"/>
      <c r="LOV23" s="325"/>
      <c r="LOW23" s="325"/>
      <c r="LOX23" s="325"/>
      <c r="LOY23" s="325"/>
      <c r="LOZ23" s="325"/>
      <c r="LPA23" s="325"/>
      <c r="LPB23" s="325"/>
      <c r="LPC23" s="325"/>
      <c r="LPD23" s="325"/>
      <c r="LPE23" s="325"/>
      <c r="LPF23" s="325"/>
      <c r="LPG23" s="325"/>
      <c r="LPH23" s="325"/>
      <c r="LPI23" s="325"/>
      <c r="LPJ23" s="325"/>
      <c r="LPK23" s="325"/>
      <c r="LPL23" s="325"/>
      <c r="LPM23" s="325"/>
      <c r="LPN23" s="325"/>
      <c r="LPO23" s="325"/>
      <c r="LPP23" s="325"/>
      <c r="LPQ23" s="325"/>
      <c r="LPR23" s="325"/>
      <c r="LPS23" s="325"/>
      <c r="LPT23" s="325"/>
      <c r="LPU23" s="325"/>
      <c r="LPV23" s="325"/>
      <c r="LPW23" s="325"/>
      <c r="LPX23" s="325"/>
      <c r="LPY23" s="325"/>
      <c r="LPZ23" s="325"/>
      <c r="LQA23" s="325"/>
      <c r="LQB23" s="325"/>
      <c r="LQC23" s="325"/>
      <c r="LQD23" s="325"/>
      <c r="LQE23" s="325"/>
      <c r="LQF23" s="325"/>
      <c r="LQG23" s="325"/>
      <c r="LQH23" s="325"/>
      <c r="LQI23" s="325"/>
      <c r="LQJ23" s="325"/>
      <c r="LQK23" s="325"/>
      <c r="LQL23" s="325"/>
      <c r="LQM23" s="325"/>
      <c r="LQN23" s="325"/>
      <c r="LQO23" s="325"/>
      <c r="LQP23" s="325"/>
      <c r="LQQ23" s="325"/>
      <c r="LQR23" s="325"/>
      <c r="LQS23" s="325"/>
      <c r="LQT23" s="325"/>
      <c r="LQU23" s="325"/>
      <c r="LQV23" s="325"/>
      <c r="LQW23" s="325"/>
      <c r="LQX23" s="325"/>
      <c r="LQY23" s="325"/>
      <c r="LQZ23" s="325"/>
      <c r="LRA23" s="325"/>
      <c r="LRB23" s="325"/>
      <c r="LRC23" s="325"/>
      <c r="LRD23" s="325"/>
      <c r="LRE23" s="325"/>
      <c r="LRF23" s="325"/>
      <c r="LRG23" s="325"/>
      <c r="LRH23" s="325"/>
      <c r="LRI23" s="325"/>
      <c r="LRJ23" s="325"/>
      <c r="LRK23" s="325"/>
      <c r="LRL23" s="325"/>
      <c r="LRM23" s="325"/>
      <c r="LRN23" s="325"/>
      <c r="LRO23" s="325"/>
      <c r="LRP23" s="325"/>
      <c r="LRQ23" s="325"/>
      <c r="LRR23" s="325"/>
      <c r="LRS23" s="325"/>
      <c r="LRT23" s="325"/>
      <c r="LRU23" s="325"/>
      <c r="LRV23" s="325"/>
      <c r="LRW23" s="325"/>
      <c r="LRX23" s="325"/>
      <c r="LRY23" s="325"/>
      <c r="LRZ23" s="325"/>
      <c r="LSA23" s="325"/>
      <c r="LSB23" s="325"/>
      <c r="LSC23" s="325"/>
      <c r="LSD23" s="325"/>
      <c r="LSE23" s="325"/>
      <c r="LSF23" s="325"/>
      <c r="LSG23" s="325"/>
      <c r="LSH23" s="325"/>
      <c r="LSI23" s="325"/>
      <c r="LSJ23" s="325"/>
      <c r="LSK23" s="325"/>
      <c r="LSL23" s="325"/>
      <c r="LSM23" s="325"/>
      <c r="LSN23" s="325"/>
      <c r="LSO23" s="325"/>
      <c r="LSP23" s="325"/>
      <c r="LSQ23" s="325"/>
      <c r="LSR23" s="325"/>
      <c r="LSS23" s="325"/>
      <c r="LST23" s="325"/>
      <c r="LSU23" s="325"/>
      <c r="LSV23" s="325"/>
      <c r="LSW23" s="325"/>
      <c r="LSX23" s="325"/>
      <c r="LSY23" s="325"/>
      <c r="LSZ23" s="325"/>
      <c r="LTA23" s="325"/>
      <c r="LTB23" s="325"/>
      <c r="LTC23" s="325"/>
      <c r="LTD23" s="325"/>
      <c r="LTE23" s="325"/>
      <c r="LTF23" s="325"/>
      <c r="LTG23" s="325"/>
      <c r="LTH23" s="325"/>
      <c r="LTI23" s="325"/>
      <c r="LTJ23" s="325"/>
      <c r="LTK23" s="325"/>
      <c r="LTL23" s="325"/>
      <c r="LTM23" s="325"/>
      <c r="LTN23" s="325"/>
      <c r="LTO23" s="325"/>
      <c r="LTP23" s="325"/>
      <c r="LTQ23" s="325"/>
      <c r="LTR23" s="325"/>
      <c r="LTS23" s="325"/>
      <c r="LTT23" s="325"/>
      <c r="LTU23" s="325"/>
      <c r="LTV23" s="325"/>
      <c r="LTW23" s="325"/>
      <c r="LTX23" s="325"/>
      <c r="LTY23" s="325"/>
      <c r="LTZ23" s="325"/>
      <c r="LUA23" s="325"/>
      <c r="LUB23" s="325"/>
      <c r="LUC23" s="325"/>
      <c r="LUD23" s="325"/>
      <c r="LUE23" s="325"/>
      <c r="LUF23" s="325"/>
      <c r="LUG23" s="325"/>
      <c r="LUH23" s="325"/>
      <c r="LUI23" s="325"/>
      <c r="LUJ23" s="325"/>
      <c r="LUK23" s="325"/>
      <c r="LUL23" s="325"/>
      <c r="LUM23" s="325"/>
      <c r="LUN23" s="325"/>
      <c r="LUO23" s="325"/>
      <c r="LUP23" s="325"/>
      <c r="LUQ23" s="325"/>
      <c r="LUR23" s="325"/>
      <c r="LUS23" s="325"/>
      <c r="LUT23" s="325"/>
      <c r="LUU23" s="325"/>
      <c r="LUV23" s="325"/>
      <c r="LUW23" s="325"/>
      <c r="LUX23" s="325"/>
      <c r="LUY23" s="325"/>
      <c r="LUZ23" s="325"/>
      <c r="LVA23" s="325"/>
      <c r="LVB23" s="325"/>
      <c r="LVC23" s="325"/>
      <c r="LVD23" s="325"/>
      <c r="LVE23" s="325"/>
      <c r="LVF23" s="325"/>
      <c r="LVG23" s="325"/>
      <c r="LVH23" s="325"/>
      <c r="LVI23" s="325"/>
      <c r="LVJ23" s="325"/>
      <c r="LVK23" s="325"/>
      <c r="LVL23" s="325"/>
      <c r="LVM23" s="325"/>
      <c r="LVN23" s="325"/>
      <c r="LVO23" s="325"/>
      <c r="LVP23" s="325"/>
      <c r="LVQ23" s="325"/>
      <c r="LVR23" s="325"/>
      <c r="LVS23" s="325"/>
      <c r="LVT23" s="325"/>
      <c r="LVU23" s="325"/>
      <c r="LVV23" s="325"/>
      <c r="LVW23" s="325"/>
      <c r="LVX23" s="325"/>
      <c r="LVY23" s="325"/>
      <c r="LVZ23" s="325"/>
      <c r="LWA23" s="325"/>
      <c r="LWB23" s="325"/>
      <c r="LWC23" s="325"/>
      <c r="LWD23" s="325"/>
      <c r="LWE23" s="325"/>
      <c r="LWF23" s="325"/>
      <c r="LWG23" s="325"/>
      <c r="LWH23" s="325"/>
      <c r="LWI23" s="325"/>
      <c r="LWJ23" s="325"/>
      <c r="LWK23" s="325"/>
      <c r="LWL23" s="325"/>
      <c r="LWM23" s="325"/>
      <c r="LWN23" s="325"/>
      <c r="LWO23" s="325"/>
      <c r="LWP23" s="325"/>
      <c r="LWQ23" s="325"/>
      <c r="LWR23" s="325"/>
      <c r="LWS23" s="325"/>
      <c r="LWT23" s="325"/>
      <c r="LWU23" s="325"/>
      <c r="LWV23" s="325"/>
      <c r="LWW23" s="325"/>
      <c r="LWX23" s="325"/>
      <c r="LWY23" s="325"/>
      <c r="LWZ23" s="325"/>
      <c r="LXA23" s="325"/>
      <c r="LXB23" s="325"/>
      <c r="LXC23" s="325"/>
      <c r="LXD23" s="325"/>
      <c r="LXE23" s="325"/>
      <c r="LXF23" s="325"/>
      <c r="LXG23" s="325"/>
      <c r="LXH23" s="325"/>
      <c r="LXI23" s="325"/>
      <c r="LXJ23" s="325"/>
      <c r="LXK23" s="325"/>
      <c r="LXL23" s="325"/>
      <c r="LXM23" s="325"/>
      <c r="LXN23" s="325"/>
      <c r="LXO23" s="325"/>
      <c r="LXP23" s="325"/>
      <c r="LXQ23" s="325"/>
      <c r="LXR23" s="325"/>
      <c r="LXS23" s="325"/>
      <c r="LXT23" s="325"/>
      <c r="LXU23" s="325"/>
      <c r="LXV23" s="325"/>
      <c r="LXW23" s="325"/>
      <c r="LXX23" s="325"/>
      <c r="LXY23" s="325"/>
      <c r="LXZ23" s="325"/>
      <c r="LYA23" s="325"/>
      <c r="LYB23" s="325"/>
      <c r="LYC23" s="325"/>
      <c r="LYD23" s="325"/>
      <c r="LYE23" s="325"/>
      <c r="LYF23" s="325"/>
      <c r="LYG23" s="325"/>
      <c r="LYH23" s="325"/>
      <c r="LYI23" s="325"/>
      <c r="LYJ23" s="325"/>
      <c r="LYK23" s="325"/>
      <c r="LYL23" s="325"/>
      <c r="LYM23" s="325"/>
      <c r="LYN23" s="325"/>
      <c r="LYO23" s="325"/>
      <c r="LYP23" s="325"/>
      <c r="LYQ23" s="325"/>
      <c r="LYR23" s="325"/>
      <c r="LYS23" s="325"/>
      <c r="LYT23" s="325"/>
      <c r="LYU23" s="325"/>
      <c r="LYV23" s="325"/>
      <c r="LYW23" s="325"/>
      <c r="LYX23" s="325"/>
      <c r="LYY23" s="325"/>
      <c r="LYZ23" s="325"/>
      <c r="LZA23" s="325"/>
      <c r="LZB23" s="325"/>
      <c r="LZC23" s="325"/>
      <c r="LZD23" s="325"/>
      <c r="LZE23" s="325"/>
      <c r="LZF23" s="325"/>
      <c r="LZG23" s="325"/>
      <c r="LZH23" s="325"/>
      <c r="LZI23" s="325"/>
      <c r="LZJ23" s="325"/>
      <c r="LZK23" s="325"/>
      <c r="LZL23" s="325"/>
      <c r="LZM23" s="325"/>
      <c r="LZN23" s="325"/>
      <c r="LZO23" s="325"/>
      <c r="LZP23" s="325"/>
      <c r="LZQ23" s="325"/>
      <c r="LZR23" s="325"/>
      <c r="LZS23" s="325"/>
      <c r="LZT23" s="325"/>
      <c r="LZU23" s="325"/>
      <c r="LZV23" s="325"/>
      <c r="LZW23" s="325"/>
      <c r="LZX23" s="325"/>
      <c r="LZY23" s="325"/>
      <c r="LZZ23" s="325"/>
      <c r="MAA23" s="325"/>
      <c r="MAB23" s="325"/>
      <c r="MAC23" s="325"/>
      <c r="MAD23" s="325"/>
      <c r="MAE23" s="325"/>
      <c r="MAF23" s="325"/>
      <c r="MAG23" s="325"/>
      <c r="MAH23" s="325"/>
      <c r="MAI23" s="325"/>
      <c r="MAJ23" s="325"/>
      <c r="MAK23" s="325"/>
      <c r="MAL23" s="325"/>
      <c r="MAM23" s="325"/>
      <c r="MAN23" s="325"/>
      <c r="MAO23" s="325"/>
      <c r="MAP23" s="325"/>
      <c r="MAQ23" s="325"/>
      <c r="MAR23" s="325"/>
      <c r="MAS23" s="325"/>
      <c r="MAT23" s="325"/>
      <c r="MAU23" s="325"/>
      <c r="MAV23" s="325"/>
      <c r="MAW23" s="325"/>
      <c r="MAX23" s="325"/>
      <c r="MAY23" s="325"/>
      <c r="MAZ23" s="325"/>
      <c r="MBA23" s="325"/>
      <c r="MBB23" s="325"/>
      <c r="MBC23" s="325"/>
      <c r="MBD23" s="325"/>
      <c r="MBE23" s="325"/>
      <c r="MBF23" s="325"/>
      <c r="MBG23" s="325"/>
      <c r="MBH23" s="325"/>
      <c r="MBI23" s="325"/>
      <c r="MBJ23" s="325"/>
      <c r="MBK23" s="325"/>
      <c r="MBL23" s="325"/>
      <c r="MBM23" s="325"/>
      <c r="MBN23" s="325"/>
      <c r="MBO23" s="325"/>
      <c r="MBP23" s="325"/>
      <c r="MBQ23" s="325"/>
      <c r="MBR23" s="325"/>
      <c r="MBS23" s="325"/>
      <c r="MBT23" s="325"/>
      <c r="MBU23" s="325"/>
      <c r="MBV23" s="325"/>
      <c r="MBW23" s="325"/>
      <c r="MBX23" s="325"/>
      <c r="MBY23" s="325"/>
      <c r="MBZ23" s="325"/>
      <c r="MCA23" s="325"/>
      <c r="MCB23" s="325"/>
      <c r="MCC23" s="325"/>
      <c r="MCD23" s="325"/>
      <c r="MCE23" s="325"/>
      <c r="MCF23" s="325"/>
      <c r="MCG23" s="325"/>
      <c r="MCH23" s="325"/>
      <c r="MCI23" s="325"/>
      <c r="MCJ23" s="325"/>
      <c r="MCK23" s="325"/>
      <c r="MCL23" s="325"/>
      <c r="MCM23" s="325"/>
      <c r="MCN23" s="325"/>
      <c r="MCO23" s="325"/>
      <c r="MCP23" s="325"/>
      <c r="MCQ23" s="325"/>
      <c r="MCR23" s="325"/>
      <c r="MCS23" s="325"/>
      <c r="MCT23" s="325"/>
      <c r="MCU23" s="325"/>
      <c r="MCV23" s="325"/>
      <c r="MCW23" s="325"/>
      <c r="MCX23" s="325"/>
      <c r="MCY23" s="325"/>
      <c r="MCZ23" s="325"/>
      <c r="MDA23" s="325"/>
      <c r="MDB23" s="325"/>
      <c r="MDC23" s="325"/>
      <c r="MDD23" s="325"/>
      <c r="MDE23" s="325"/>
      <c r="MDF23" s="325"/>
      <c r="MDG23" s="325"/>
      <c r="MDH23" s="325"/>
      <c r="MDI23" s="325"/>
      <c r="MDJ23" s="325"/>
      <c r="MDK23" s="325"/>
      <c r="MDL23" s="325"/>
      <c r="MDM23" s="325"/>
      <c r="MDN23" s="325"/>
      <c r="MDO23" s="325"/>
      <c r="MDP23" s="325"/>
      <c r="MDQ23" s="325"/>
      <c r="MDR23" s="325"/>
      <c r="MDS23" s="325"/>
      <c r="MDT23" s="325"/>
      <c r="MDU23" s="325"/>
      <c r="MDV23" s="325"/>
      <c r="MDW23" s="325"/>
      <c r="MDX23" s="325"/>
      <c r="MDY23" s="325"/>
      <c r="MDZ23" s="325"/>
      <c r="MEA23" s="325"/>
      <c r="MEB23" s="325"/>
      <c r="MEC23" s="325"/>
      <c r="MED23" s="325"/>
      <c r="MEE23" s="325"/>
      <c r="MEF23" s="325"/>
      <c r="MEG23" s="325"/>
      <c r="MEH23" s="325"/>
      <c r="MEI23" s="325"/>
      <c r="MEJ23" s="325"/>
      <c r="MEK23" s="325"/>
      <c r="MEL23" s="325"/>
      <c r="MEM23" s="325"/>
      <c r="MEN23" s="325"/>
      <c r="MEO23" s="325"/>
      <c r="MEP23" s="325"/>
      <c r="MEQ23" s="325"/>
      <c r="MER23" s="325"/>
      <c r="MES23" s="325"/>
      <c r="MET23" s="325"/>
      <c r="MEU23" s="325"/>
      <c r="MEV23" s="325"/>
      <c r="MEW23" s="325"/>
      <c r="MEX23" s="325"/>
      <c r="MEY23" s="325"/>
      <c r="MEZ23" s="325"/>
      <c r="MFA23" s="325"/>
      <c r="MFB23" s="325"/>
      <c r="MFC23" s="325"/>
      <c r="MFD23" s="325"/>
      <c r="MFE23" s="325"/>
      <c r="MFF23" s="325"/>
      <c r="MFG23" s="325"/>
      <c r="MFH23" s="325"/>
      <c r="MFI23" s="325"/>
      <c r="MFJ23" s="325"/>
      <c r="MFK23" s="325"/>
      <c r="MFL23" s="325"/>
      <c r="MFM23" s="325"/>
      <c r="MFN23" s="325"/>
      <c r="MFO23" s="325"/>
      <c r="MFP23" s="325"/>
      <c r="MFQ23" s="325"/>
      <c r="MFR23" s="325"/>
      <c r="MFS23" s="325"/>
      <c r="MFT23" s="325"/>
      <c r="MFU23" s="325"/>
      <c r="MFV23" s="325"/>
      <c r="MFW23" s="325"/>
      <c r="MFX23" s="325"/>
      <c r="MFY23" s="325"/>
      <c r="MFZ23" s="325"/>
      <c r="MGA23" s="325"/>
      <c r="MGB23" s="325"/>
      <c r="MGC23" s="325"/>
      <c r="MGD23" s="325"/>
      <c r="MGE23" s="325"/>
      <c r="MGF23" s="325"/>
      <c r="MGG23" s="325"/>
      <c r="MGH23" s="325"/>
      <c r="MGI23" s="325"/>
      <c r="MGJ23" s="325"/>
      <c r="MGK23" s="325"/>
      <c r="MGL23" s="325"/>
      <c r="MGM23" s="325"/>
      <c r="MGN23" s="325"/>
      <c r="MGO23" s="325"/>
      <c r="MGP23" s="325"/>
      <c r="MGQ23" s="325"/>
      <c r="MGR23" s="325"/>
      <c r="MGS23" s="325"/>
      <c r="MGT23" s="325"/>
      <c r="MGU23" s="325"/>
      <c r="MGV23" s="325"/>
      <c r="MGW23" s="325"/>
      <c r="MGX23" s="325"/>
      <c r="MGY23" s="325"/>
      <c r="MGZ23" s="325"/>
      <c r="MHA23" s="325"/>
      <c r="MHB23" s="325"/>
      <c r="MHC23" s="325"/>
      <c r="MHD23" s="325"/>
      <c r="MHE23" s="325"/>
      <c r="MHF23" s="325"/>
      <c r="MHG23" s="325"/>
      <c r="MHH23" s="325"/>
      <c r="MHI23" s="325"/>
      <c r="MHJ23" s="325"/>
      <c r="MHK23" s="325"/>
      <c r="MHL23" s="325"/>
      <c r="MHM23" s="325"/>
      <c r="MHN23" s="325"/>
      <c r="MHO23" s="325"/>
      <c r="MHP23" s="325"/>
      <c r="MHQ23" s="325"/>
      <c r="MHR23" s="325"/>
      <c r="MHS23" s="325"/>
      <c r="MHT23" s="325"/>
      <c r="MHU23" s="325"/>
      <c r="MHV23" s="325"/>
      <c r="MHW23" s="325"/>
      <c r="MHX23" s="325"/>
      <c r="MHY23" s="325"/>
      <c r="MHZ23" s="325"/>
      <c r="MIA23" s="325"/>
      <c r="MIB23" s="325"/>
      <c r="MIC23" s="325"/>
      <c r="MID23" s="325"/>
      <c r="MIE23" s="325"/>
      <c r="MIF23" s="325"/>
      <c r="MIG23" s="325"/>
      <c r="MIH23" s="325"/>
      <c r="MII23" s="325"/>
      <c r="MIJ23" s="325"/>
      <c r="MIK23" s="325"/>
      <c r="MIL23" s="325"/>
      <c r="MIM23" s="325"/>
      <c r="MIN23" s="325"/>
      <c r="MIO23" s="325"/>
      <c r="MIP23" s="325"/>
      <c r="MIQ23" s="325"/>
      <c r="MIR23" s="325"/>
      <c r="MIS23" s="325"/>
      <c r="MIT23" s="325"/>
      <c r="MIU23" s="325"/>
      <c r="MIV23" s="325"/>
      <c r="MIW23" s="325"/>
      <c r="MIX23" s="325"/>
      <c r="MIY23" s="325"/>
      <c r="MIZ23" s="325"/>
      <c r="MJA23" s="325"/>
      <c r="MJB23" s="325"/>
      <c r="MJC23" s="325"/>
      <c r="MJD23" s="325"/>
      <c r="MJE23" s="325"/>
      <c r="MJF23" s="325"/>
      <c r="MJG23" s="325"/>
      <c r="MJH23" s="325"/>
      <c r="MJI23" s="325"/>
      <c r="MJJ23" s="325"/>
      <c r="MJK23" s="325"/>
      <c r="MJL23" s="325"/>
      <c r="MJM23" s="325"/>
      <c r="MJN23" s="325"/>
      <c r="MJO23" s="325"/>
      <c r="MJP23" s="325"/>
      <c r="MJQ23" s="325"/>
      <c r="MJR23" s="325"/>
      <c r="MJS23" s="325"/>
      <c r="MJT23" s="325"/>
      <c r="MJU23" s="325"/>
      <c r="MJV23" s="325"/>
      <c r="MJW23" s="325"/>
      <c r="MJX23" s="325"/>
      <c r="MJY23" s="325"/>
      <c r="MJZ23" s="325"/>
      <c r="MKA23" s="325"/>
      <c r="MKB23" s="325"/>
      <c r="MKC23" s="325"/>
      <c r="MKD23" s="325"/>
      <c r="MKE23" s="325"/>
      <c r="MKF23" s="325"/>
      <c r="MKG23" s="325"/>
      <c r="MKH23" s="325"/>
      <c r="MKI23" s="325"/>
      <c r="MKJ23" s="325"/>
      <c r="MKK23" s="325"/>
      <c r="MKL23" s="325"/>
      <c r="MKM23" s="325"/>
      <c r="MKN23" s="325"/>
      <c r="MKO23" s="325"/>
      <c r="MKP23" s="325"/>
      <c r="MKQ23" s="325"/>
      <c r="MKR23" s="325"/>
      <c r="MKS23" s="325"/>
      <c r="MKT23" s="325"/>
      <c r="MKU23" s="325"/>
      <c r="MKV23" s="325"/>
      <c r="MKW23" s="325"/>
      <c r="MKX23" s="325"/>
      <c r="MKY23" s="325"/>
      <c r="MKZ23" s="325"/>
      <c r="MLA23" s="325"/>
      <c r="MLB23" s="325"/>
      <c r="MLC23" s="325"/>
      <c r="MLD23" s="325"/>
      <c r="MLE23" s="325"/>
      <c r="MLF23" s="325"/>
      <c r="MLG23" s="325"/>
      <c r="MLH23" s="325"/>
      <c r="MLI23" s="325"/>
      <c r="MLJ23" s="325"/>
      <c r="MLK23" s="325"/>
      <c r="MLL23" s="325"/>
      <c r="MLM23" s="325"/>
      <c r="MLN23" s="325"/>
      <c r="MLO23" s="325"/>
      <c r="MLP23" s="325"/>
      <c r="MLQ23" s="325"/>
      <c r="MLR23" s="325"/>
      <c r="MLS23" s="325"/>
      <c r="MLT23" s="325"/>
      <c r="MLU23" s="325"/>
      <c r="MLV23" s="325"/>
      <c r="MLW23" s="325"/>
      <c r="MLX23" s="325"/>
      <c r="MLY23" s="325"/>
      <c r="MLZ23" s="325"/>
      <c r="MMA23" s="325"/>
      <c r="MMB23" s="325"/>
      <c r="MMC23" s="325"/>
      <c r="MMD23" s="325"/>
      <c r="MME23" s="325"/>
      <c r="MMF23" s="325"/>
      <c r="MMG23" s="325"/>
      <c r="MMH23" s="325"/>
      <c r="MMI23" s="325"/>
      <c r="MMJ23" s="325"/>
      <c r="MMK23" s="325"/>
      <c r="MML23" s="325"/>
      <c r="MMM23" s="325"/>
      <c r="MMN23" s="325"/>
      <c r="MMO23" s="325"/>
      <c r="MMP23" s="325"/>
      <c r="MMQ23" s="325"/>
      <c r="MMR23" s="325"/>
      <c r="MMS23" s="325"/>
      <c r="MMT23" s="325"/>
      <c r="MMU23" s="325"/>
      <c r="MMV23" s="325"/>
      <c r="MMW23" s="325"/>
      <c r="MMX23" s="325"/>
      <c r="MMY23" s="325"/>
      <c r="MMZ23" s="325"/>
      <c r="MNA23" s="325"/>
      <c r="MNB23" s="325"/>
      <c r="MNC23" s="325"/>
      <c r="MND23" s="325"/>
      <c r="MNE23" s="325"/>
      <c r="MNF23" s="325"/>
      <c r="MNG23" s="325"/>
      <c r="MNH23" s="325"/>
      <c r="MNI23" s="325"/>
      <c r="MNJ23" s="325"/>
      <c r="MNK23" s="325"/>
      <c r="MNL23" s="325"/>
      <c r="MNM23" s="325"/>
      <c r="MNN23" s="325"/>
      <c r="MNO23" s="325"/>
      <c r="MNP23" s="325"/>
      <c r="MNQ23" s="325"/>
      <c r="MNR23" s="325"/>
      <c r="MNS23" s="325"/>
      <c r="MNT23" s="325"/>
      <c r="MNU23" s="325"/>
      <c r="MNV23" s="325"/>
      <c r="MNW23" s="325"/>
      <c r="MNX23" s="325"/>
      <c r="MNY23" s="325"/>
      <c r="MNZ23" s="325"/>
      <c r="MOA23" s="325"/>
      <c r="MOB23" s="325"/>
      <c r="MOC23" s="325"/>
      <c r="MOD23" s="325"/>
      <c r="MOE23" s="325"/>
      <c r="MOF23" s="325"/>
      <c r="MOG23" s="325"/>
      <c r="MOH23" s="325"/>
      <c r="MOI23" s="325"/>
      <c r="MOJ23" s="325"/>
      <c r="MOK23" s="325"/>
      <c r="MOL23" s="325"/>
      <c r="MOM23" s="325"/>
      <c r="MON23" s="325"/>
      <c r="MOO23" s="325"/>
      <c r="MOP23" s="325"/>
      <c r="MOQ23" s="325"/>
      <c r="MOR23" s="325"/>
      <c r="MOS23" s="325"/>
      <c r="MOT23" s="325"/>
      <c r="MOU23" s="325"/>
      <c r="MOV23" s="325"/>
      <c r="MOW23" s="325"/>
      <c r="MOX23" s="325"/>
      <c r="MOY23" s="325"/>
      <c r="MOZ23" s="325"/>
      <c r="MPA23" s="325"/>
      <c r="MPB23" s="325"/>
      <c r="MPC23" s="325"/>
      <c r="MPD23" s="325"/>
      <c r="MPE23" s="325"/>
      <c r="MPF23" s="325"/>
      <c r="MPG23" s="325"/>
      <c r="MPH23" s="325"/>
      <c r="MPI23" s="325"/>
      <c r="MPJ23" s="325"/>
      <c r="MPK23" s="325"/>
      <c r="MPL23" s="325"/>
      <c r="MPM23" s="325"/>
      <c r="MPN23" s="325"/>
      <c r="MPO23" s="325"/>
      <c r="MPP23" s="325"/>
      <c r="MPQ23" s="325"/>
      <c r="MPR23" s="325"/>
      <c r="MPS23" s="325"/>
      <c r="MPT23" s="325"/>
      <c r="MPU23" s="325"/>
      <c r="MPV23" s="325"/>
      <c r="MPW23" s="325"/>
      <c r="MPX23" s="325"/>
      <c r="MPY23" s="325"/>
      <c r="MPZ23" s="325"/>
      <c r="MQA23" s="325"/>
      <c r="MQB23" s="325"/>
      <c r="MQC23" s="325"/>
      <c r="MQD23" s="325"/>
      <c r="MQE23" s="325"/>
      <c r="MQF23" s="325"/>
      <c r="MQG23" s="325"/>
      <c r="MQH23" s="325"/>
      <c r="MQI23" s="325"/>
      <c r="MQJ23" s="325"/>
      <c r="MQK23" s="325"/>
      <c r="MQL23" s="325"/>
      <c r="MQM23" s="325"/>
      <c r="MQN23" s="325"/>
      <c r="MQO23" s="325"/>
      <c r="MQP23" s="325"/>
      <c r="MQQ23" s="325"/>
      <c r="MQR23" s="325"/>
      <c r="MQS23" s="325"/>
      <c r="MQT23" s="325"/>
      <c r="MQU23" s="325"/>
      <c r="MQV23" s="325"/>
      <c r="MQW23" s="325"/>
      <c r="MQX23" s="325"/>
      <c r="MQY23" s="325"/>
      <c r="MQZ23" s="325"/>
      <c r="MRA23" s="325"/>
      <c r="MRB23" s="325"/>
      <c r="MRC23" s="325"/>
      <c r="MRD23" s="325"/>
      <c r="MRE23" s="325"/>
      <c r="MRF23" s="325"/>
      <c r="MRG23" s="325"/>
      <c r="MRH23" s="325"/>
      <c r="MRI23" s="325"/>
      <c r="MRJ23" s="325"/>
      <c r="MRK23" s="325"/>
      <c r="MRL23" s="325"/>
      <c r="MRM23" s="325"/>
      <c r="MRN23" s="325"/>
      <c r="MRO23" s="325"/>
      <c r="MRP23" s="325"/>
      <c r="MRQ23" s="325"/>
      <c r="MRR23" s="325"/>
      <c r="MRS23" s="325"/>
      <c r="MRT23" s="325"/>
      <c r="MRU23" s="325"/>
      <c r="MRV23" s="325"/>
      <c r="MRW23" s="325"/>
      <c r="MRX23" s="325"/>
      <c r="MRY23" s="325"/>
      <c r="MRZ23" s="325"/>
      <c r="MSA23" s="325"/>
      <c r="MSB23" s="325"/>
      <c r="MSC23" s="325"/>
      <c r="MSD23" s="325"/>
      <c r="MSE23" s="325"/>
      <c r="MSF23" s="325"/>
      <c r="MSG23" s="325"/>
      <c r="MSH23" s="325"/>
      <c r="MSI23" s="325"/>
      <c r="MSJ23" s="325"/>
      <c r="MSK23" s="325"/>
      <c r="MSL23" s="325"/>
      <c r="MSM23" s="325"/>
      <c r="MSN23" s="325"/>
      <c r="MSO23" s="325"/>
      <c r="MSP23" s="325"/>
      <c r="MSQ23" s="325"/>
      <c r="MSR23" s="325"/>
      <c r="MSS23" s="325"/>
      <c r="MST23" s="325"/>
      <c r="MSU23" s="325"/>
      <c r="MSV23" s="325"/>
      <c r="MSW23" s="325"/>
      <c r="MSX23" s="325"/>
      <c r="MSY23" s="325"/>
      <c r="MSZ23" s="325"/>
      <c r="MTA23" s="325"/>
      <c r="MTB23" s="325"/>
      <c r="MTC23" s="325"/>
      <c r="MTD23" s="325"/>
      <c r="MTE23" s="325"/>
      <c r="MTF23" s="325"/>
      <c r="MTG23" s="325"/>
      <c r="MTH23" s="325"/>
      <c r="MTI23" s="325"/>
      <c r="MTJ23" s="325"/>
      <c r="MTK23" s="325"/>
      <c r="MTL23" s="325"/>
      <c r="MTM23" s="325"/>
      <c r="MTN23" s="325"/>
      <c r="MTO23" s="325"/>
      <c r="MTP23" s="325"/>
      <c r="MTQ23" s="325"/>
      <c r="MTR23" s="325"/>
      <c r="MTS23" s="325"/>
      <c r="MTT23" s="325"/>
      <c r="MTU23" s="325"/>
      <c r="MTV23" s="325"/>
      <c r="MTW23" s="325"/>
      <c r="MTX23" s="325"/>
      <c r="MTY23" s="325"/>
      <c r="MTZ23" s="325"/>
      <c r="MUA23" s="325"/>
      <c r="MUB23" s="325"/>
      <c r="MUC23" s="325"/>
      <c r="MUD23" s="325"/>
      <c r="MUE23" s="325"/>
      <c r="MUF23" s="325"/>
      <c r="MUG23" s="325"/>
      <c r="MUH23" s="325"/>
      <c r="MUI23" s="325"/>
      <c r="MUJ23" s="325"/>
      <c r="MUK23" s="325"/>
      <c r="MUL23" s="325"/>
      <c r="MUM23" s="325"/>
      <c r="MUN23" s="325"/>
      <c r="MUO23" s="325"/>
      <c r="MUP23" s="325"/>
      <c r="MUQ23" s="325"/>
      <c r="MUR23" s="325"/>
      <c r="MUS23" s="325"/>
      <c r="MUT23" s="325"/>
      <c r="MUU23" s="325"/>
      <c r="MUV23" s="325"/>
      <c r="MUW23" s="325"/>
      <c r="MUX23" s="325"/>
      <c r="MUY23" s="325"/>
      <c r="MUZ23" s="325"/>
      <c r="MVA23" s="325"/>
      <c r="MVB23" s="325"/>
      <c r="MVC23" s="325"/>
      <c r="MVD23" s="325"/>
      <c r="MVE23" s="325"/>
      <c r="MVF23" s="325"/>
      <c r="MVG23" s="325"/>
      <c r="MVH23" s="325"/>
      <c r="MVI23" s="325"/>
      <c r="MVJ23" s="325"/>
      <c r="MVK23" s="325"/>
      <c r="MVL23" s="325"/>
      <c r="MVM23" s="325"/>
      <c r="MVN23" s="325"/>
      <c r="MVO23" s="325"/>
      <c r="MVP23" s="325"/>
      <c r="MVQ23" s="325"/>
      <c r="MVR23" s="325"/>
      <c r="MVS23" s="325"/>
      <c r="MVT23" s="325"/>
      <c r="MVU23" s="325"/>
      <c r="MVV23" s="325"/>
      <c r="MVW23" s="325"/>
      <c r="MVX23" s="325"/>
      <c r="MVY23" s="325"/>
      <c r="MVZ23" s="325"/>
      <c r="MWA23" s="325"/>
      <c r="MWB23" s="325"/>
      <c r="MWC23" s="325"/>
      <c r="MWD23" s="325"/>
      <c r="MWE23" s="325"/>
      <c r="MWF23" s="325"/>
      <c r="MWG23" s="325"/>
      <c r="MWH23" s="325"/>
      <c r="MWI23" s="325"/>
      <c r="MWJ23" s="325"/>
      <c r="MWK23" s="325"/>
      <c r="MWL23" s="325"/>
      <c r="MWM23" s="325"/>
      <c r="MWN23" s="325"/>
      <c r="MWO23" s="325"/>
      <c r="MWP23" s="325"/>
      <c r="MWQ23" s="325"/>
      <c r="MWR23" s="325"/>
      <c r="MWS23" s="325"/>
      <c r="MWT23" s="325"/>
      <c r="MWU23" s="325"/>
      <c r="MWV23" s="325"/>
      <c r="MWW23" s="325"/>
      <c r="MWX23" s="325"/>
      <c r="MWY23" s="325"/>
      <c r="MWZ23" s="325"/>
      <c r="MXA23" s="325"/>
      <c r="MXB23" s="325"/>
      <c r="MXC23" s="325"/>
      <c r="MXD23" s="325"/>
      <c r="MXE23" s="325"/>
      <c r="MXF23" s="325"/>
      <c r="MXG23" s="325"/>
      <c r="MXH23" s="325"/>
      <c r="MXI23" s="325"/>
      <c r="MXJ23" s="325"/>
      <c r="MXK23" s="325"/>
      <c r="MXL23" s="325"/>
      <c r="MXM23" s="325"/>
      <c r="MXN23" s="325"/>
      <c r="MXO23" s="325"/>
      <c r="MXP23" s="325"/>
      <c r="MXQ23" s="325"/>
      <c r="MXR23" s="325"/>
      <c r="MXS23" s="325"/>
      <c r="MXT23" s="325"/>
      <c r="MXU23" s="325"/>
      <c r="MXV23" s="325"/>
      <c r="MXW23" s="325"/>
      <c r="MXX23" s="325"/>
      <c r="MXY23" s="325"/>
      <c r="MXZ23" s="325"/>
      <c r="MYA23" s="325"/>
      <c r="MYB23" s="325"/>
      <c r="MYC23" s="325"/>
      <c r="MYD23" s="325"/>
      <c r="MYE23" s="325"/>
      <c r="MYF23" s="325"/>
      <c r="MYG23" s="325"/>
      <c r="MYH23" s="325"/>
      <c r="MYI23" s="325"/>
      <c r="MYJ23" s="325"/>
      <c r="MYK23" s="325"/>
      <c r="MYL23" s="325"/>
      <c r="MYM23" s="325"/>
      <c r="MYN23" s="325"/>
      <c r="MYO23" s="325"/>
      <c r="MYP23" s="325"/>
      <c r="MYQ23" s="325"/>
      <c r="MYR23" s="325"/>
      <c r="MYS23" s="325"/>
      <c r="MYT23" s="325"/>
      <c r="MYU23" s="325"/>
      <c r="MYV23" s="325"/>
      <c r="MYW23" s="325"/>
      <c r="MYX23" s="325"/>
      <c r="MYY23" s="325"/>
      <c r="MYZ23" s="325"/>
      <c r="MZA23" s="325"/>
      <c r="MZB23" s="325"/>
      <c r="MZC23" s="325"/>
      <c r="MZD23" s="325"/>
      <c r="MZE23" s="325"/>
      <c r="MZF23" s="325"/>
      <c r="MZG23" s="325"/>
      <c r="MZH23" s="325"/>
      <c r="MZI23" s="325"/>
      <c r="MZJ23" s="325"/>
      <c r="MZK23" s="325"/>
      <c r="MZL23" s="325"/>
      <c r="MZM23" s="325"/>
      <c r="MZN23" s="325"/>
      <c r="MZO23" s="325"/>
      <c r="MZP23" s="325"/>
      <c r="MZQ23" s="325"/>
      <c r="MZR23" s="325"/>
      <c r="MZS23" s="325"/>
      <c r="MZT23" s="325"/>
      <c r="MZU23" s="325"/>
      <c r="MZV23" s="325"/>
      <c r="MZW23" s="325"/>
      <c r="MZX23" s="325"/>
      <c r="MZY23" s="325"/>
      <c r="MZZ23" s="325"/>
      <c r="NAA23" s="325"/>
      <c r="NAB23" s="325"/>
      <c r="NAC23" s="325"/>
      <c r="NAD23" s="325"/>
      <c r="NAE23" s="325"/>
      <c r="NAF23" s="325"/>
      <c r="NAG23" s="325"/>
      <c r="NAH23" s="325"/>
      <c r="NAI23" s="325"/>
      <c r="NAJ23" s="325"/>
      <c r="NAK23" s="325"/>
      <c r="NAL23" s="325"/>
      <c r="NAM23" s="325"/>
      <c r="NAN23" s="325"/>
      <c r="NAO23" s="325"/>
      <c r="NAP23" s="325"/>
      <c r="NAQ23" s="325"/>
      <c r="NAR23" s="325"/>
      <c r="NAS23" s="325"/>
      <c r="NAT23" s="325"/>
      <c r="NAU23" s="325"/>
      <c r="NAV23" s="325"/>
      <c r="NAW23" s="325"/>
      <c r="NAX23" s="325"/>
      <c r="NAY23" s="325"/>
      <c r="NAZ23" s="325"/>
      <c r="NBA23" s="325"/>
      <c r="NBB23" s="325"/>
      <c r="NBC23" s="325"/>
      <c r="NBD23" s="325"/>
      <c r="NBE23" s="325"/>
      <c r="NBF23" s="325"/>
      <c r="NBG23" s="325"/>
      <c r="NBH23" s="325"/>
      <c r="NBI23" s="325"/>
      <c r="NBJ23" s="325"/>
      <c r="NBK23" s="325"/>
      <c r="NBL23" s="325"/>
      <c r="NBM23" s="325"/>
      <c r="NBN23" s="325"/>
      <c r="NBO23" s="325"/>
      <c r="NBP23" s="325"/>
      <c r="NBQ23" s="325"/>
      <c r="NBR23" s="325"/>
      <c r="NBS23" s="325"/>
      <c r="NBT23" s="325"/>
      <c r="NBU23" s="325"/>
      <c r="NBV23" s="325"/>
      <c r="NBW23" s="325"/>
      <c r="NBX23" s="325"/>
      <c r="NBY23" s="325"/>
      <c r="NBZ23" s="325"/>
      <c r="NCA23" s="325"/>
      <c r="NCB23" s="325"/>
      <c r="NCC23" s="325"/>
      <c r="NCD23" s="325"/>
      <c r="NCE23" s="325"/>
      <c r="NCF23" s="325"/>
      <c r="NCG23" s="325"/>
      <c r="NCH23" s="325"/>
      <c r="NCI23" s="325"/>
      <c r="NCJ23" s="325"/>
      <c r="NCK23" s="325"/>
      <c r="NCL23" s="325"/>
      <c r="NCM23" s="325"/>
      <c r="NCN23" s="325"/>
      <c r="NCO23" s="325"/>
      <c r="NCP23" s="325"/>
      <c r="NCQ23" s="325"/>
      <c r="NCR23" s="325"/>
      <c r="NCS23" s="325"/>
      <c r="NCT23" s="325"/>
      <c r="NCU23" s="325"/>
      <c r="NCV23" s="325"/>
      <c r="NCW23" s="325"/>
      <c r="NCX23" s="325"/>
      <c r="NCY23" s="325"/>
      <c r="NCZ23" s="325"/>
      <c r="NDA23" s="325"/>
      <c r="NDB23" s="325"/>
      <c r="NDC23" s="325"/>
      <c r="NDD23" s="325"/>
      <c r="NDE23" s="325"/>
      <c r="NDF23" s="325"/>
      <c r="NDG23" s="325"/>
      <c r="NDH23" s="325"/>
      <c r="NDI23" s="325"/>
      <c r="NDJ23" s="325"/>
      <c r="NDK23" s="325"/>
      <c r="NDL23" s="325"/>
      <c r="NDM23" s="325"/>
      <c r="NDN23" s="325"/>
      <c r="NDO23" s="325"/>
      <c r="NDP23" s="325"/>
      <c r="NDQ23" s="325"/>
      <c r="NDR23" s="325"/>
      <c r="NDS23" s="325"/>
      <c r="NDT23" s="325"/>
      <c r="NDU23" s="325"/>
      <c r="NDV23" s="325"/>
      <c r="NDW23" s="325"/>
      <c r="NDX23" s="325"/>
      <c r="NDY23" s="325"/>
      <c r="NDZ23" s="325"/>
      <c r="NEA23" s="325"/>
      <c r="NEB23" s="325"/>
      <c r="NEC23" s="325"/>
      <c r="NED23" s="325"/>
      <c r="NEE23" s="325"/>
      <c r="NEF23" s="325"/>
      <c r="NEG23" s="325"/>
      <c r="NEH23" s="325"/>
      <c r="NEI23" s="325"/>
      <c r="NEJ23" s="325"/>
      <c r="NEK23" s="325"/>
      <c r="NEL23" s="325"/>
      <c r="NEM23" s="325"/>
      <c r="NEN23" s="325"/>
      <c r="NEO23" s="325"/>
      <c r="NEP23" s="325"/>
      <c r="NEQ23" s="325"/>
      <c r="NER23" s="325"/>
      <c r="NES23" s="325"/>
      <c r="NET23" s="325"/>
      <c r="NEU23" s="325"/>
      <c r="NEV23" s="325"/>
      <c r="NEW23" s="325"/>
      <c r="NEX23" s="325"/>
      <c r="NEY23" s="325"/>
      <c r="NEZ23" s="325"/>
      <c r="NFA23" s="325"/>
      <c r="NFB23" s="325"/>
      <c r="NFC23" s="325"/>
      <c r="NFD23" s="325"/>
      <c r="NFE23" s="325"/>
      <c r="NFF23" s="325"/>
      <c r="NFG23" s="325"/>
      <c r="NFH23" s="325"/>
      <c r="NFI23" s="325"/>
      <c r="NFJ23" s="325"/>
      <c r="NFK23" s="325"/>
      <c r="NFL23" s="325"/>
      <c r="NFM23" s="325"/>
      <c r="NFN23" s="325"/>
      <c r="NFO23" s="325"/>
      <c r="NFP23" s="325"/>
      <c r="NFQ23" s="325"/>
      <c r="NFR23" s="325"/>
      <c r="NFS23" s="325"/>
      <c r="NFT23" s="325"/>
      <c r="NFU23" s="325"/>
      <c r="NFV23" s="325"/>
      <c r="NFW23" s="325"/>
      <c r="NFX23" s="325"/>
      <c r="NFY23" s="325"/>
      <c r="NFZ23" s="325"/>
      <c r="NGA23" s="325"/>
      <c r="NGB23" s="325"/>
      <c r="NGC23" s="325"/>
      <c r="NGD23" s="325"/>
      <c r="NGE23" s="325"/>
      <c r="NGF23" s="325"/>
      <c r="NGG23" s="325"/>
      <c r="NGH23" s="325"/>
      <c r="NGI23" s="325"/>
      <c r="NGJ23" s="325"/>
      <c r="NGK23" s="325"/>
      <c r="NGL23" s="325"/>
      <c r="NGM23" s="325"/>
      <c r="NGN23" s="325"/>
      <c r="NGO23" s="325"/>
      <c r="NGP23" s="325"/>
      <c r="NGQ23" s="325"/>
      <c r="NGR23" s="325"/>
      <c r="NGS23" s="325"/>
      <c r="NGT23" s="325"/>
      <c r="NGU23" s="325"/>
      <c r="NGV23" s="325"/>
      <c r="NGW23" s="325"/>
      <c r="NGX23" s="325"/>
      <c r="NGY23" s="325"/>
      <c r="NGZ23" s="325"/>
      <c r="NHA23" s="325"/>
      <c r="NHB23" s="325"/>
      <c r="NHC23" s="325"/>
      <c r="NHD23" s="325"/>
      <c r="NHE23" s="325"/>
      <c r="NHF23" s="325"/>
      <c r="NHG23" s="325"/>
      <c r="NHH23" s="325"/>
      <c r="NHI23" s="325"/>
      <c r="NHJ23" s="325"/>
      <c r="NHK23" s="325"/>
      <c r="NHL23" s="325"/>
      <c r="NHM23" s="325"/>
      <c r="NHN23" s="325"/>
      <c r="NHO23" s="325"/>
      <c r="NHP23" s="325"/>
      <c r="NHQ23" s="325"/>
      <c r="NHR23" s="325"/>
      <c r="NHS23" s="325"/>
      <c r="NHT23" s="325"/>
      <c r="NHU23" s="325"/>
      <c r="NHV23" s="325"/>
      <c r="NHW23" s="325"/>
      <c r="NHX23" s="325"/>
      <c r="NHY23" s="325"/>
      <c r="NHZ23" s="325"/>
      <c r="NIA23" s="325"/>
      <c r="NIB23" s="325"/>
      <c r="NIC23" s="325"/>
      <c r="NID23" s="325"/>
      <c r="NIE23" s="325"/>
      <c r="NIF23" s="325"/>
      <c r="NIG23" s="325"/>
      <c r="NIH23" s="325"/>
      <c r="NII23" s="325"/>
      <c r="NIJ23" s="325"/>
      <c r="NIK23" s="325"/>
      <c r="NIL23" s="325"/>
      <c r="NIM23" s="325"/>
      <c r="NIN23" s="325"/>
      <c r="NIO23" s="325"/>
      <c r="NIP23" s="325"/>
      <c r="NIQ23" s="325"/>
      <c r="NIR23" s="325"/>
      <c r="NIS23" s="325"/>
      <c r="NIT23" s="325"/>
      <c r="NIU23" s="325"/>
      <c r="NIV23" s="325"/>
      <c r="NIW23" s="325"/>
      <c r="NIX23" s="325"/>
      <c r="NIY23" s="325"/>
      <c r="NIZ23" s="325"/>
      <c r="NJA23" s="325"/>
      <c r="NJB23" s="325"/>
      <c r="NJC23" s="325"/>
      <c r="NJD23" s="325"/>
      <c r="NJE23" s="325"/>
      <c r="NJF23" s="325"/>
      <c r="NJG23" s="325"/>
      <c r="NJH23" s="325"/>
      <c r="NJI23" s="325"/>
      <c r="NJJ23" s="325"/>
      <c r="NJK23" s="325"/>
      <c r="NJL23" s="325"/>
      <c r="NJM23" s="325"/>
      <c r="NJN23" s="325"/>
      <c r="NJO23" s="325"/>
      <c r="NJP23" s="325"/>
      <c r="NJQ23" s="325"/>
      <c r="NJR23" s="325"/>
      <c r="NJS23" s="325"/>
      <c r="NJT23" s="325"/>
      <c r="NJU23" s="325"/>
      <c r="NJV23" s="325"/>
      <c r="NJW23" s="325"/>
      <c r="NJX23" s="325"/>
      <c r="NJY23" s="325"/>
      <c r="NJZ23" s="325"/>
      <c r="NKA23" s="325"/>
      <c r="NKB23" s="325"/>
      <c r="NKC23" s="325"/>
      <c r="NKD23" s="325"/>
      <c r="NKE23" s="325"/>
      <c r="NKF23" s="325"/>
      <c r="NKG23" s="325"/>
      <c r="NKH23" s="325"/>
      <c r="NKI23" s="325"/>
      <c r="NKJ23" s="325"/>
      <c r="NKK23" s="325"/>
      <c r="NKL23" s="325"/>
      <c r="NKM23" s="325"/>
      <c r="NKN23" s="325"/>
      <c r="NKO23" s="325"/>
      <c r="NKP23" s="325"/>
      <c r="NKQ23" s="325"/>
      <c r="NKR23" s="325"/>
      <c r="NKS23" s="325"/>
      <c r="NKT23" s="325"/>
      <c r="NKU23" s="325"/>
      <c r="NKV23" s="325"/>
      <c r="NKW23" s="325"/>
      <c r="NKX23" s="325"/>
      <c r="NKY23" s="325"/>
      <c r="NKZ23" s="325"/>
      <c r="NLA23" s="325"/>
      <c r="NLB23" s="325"/>
      <c r="NLC23" s="325"/>
      <c r="NLD23" s="325"/>
      <c r="NLE23" s="325"/>
      <c r="NLF23" s="325"/>
      <c r="NLG23" s="325"/>
      <c r="NLH23" s="325"/>
      <c r="NLI23" s="325"/>
      <c r="NLJ23" s="325"/>
      <c r="NLK23" s="325"/>
      <c r="NLL23" s="325"/>
      <c r="NLM23" s="325"/>
      <c r="NLN23" s="325"/>
      <c r="NLO23" s="325"/>
      <c r="NLP23" s="325"/>
      <c r="NLQ23" s="325"/>
      <c r="NLR23" s="325"/>
      <c r="NLS23" s="325"/>
      <c r="NLT23" s="325"/>
      <c r="NLU23" s="325"/>
      <c r="NLV23" s="325"/>
      <c r="NLW23" s="325"/>
      <c r="NLX23" s="325"/>
      <c r="NLY23" s="325"/>
      <c r="NLZ23" s="325"/>
      <c r="NMA23" s="325"/>
      <c r="NMB23" s="325"/>
      <c r="NMC23" s="325"/>
      <c r="NMD23" s="325"/>
      <c r="NME23" s="325"/>
      <c r="NMF23" s="325"/>
      <c r="NMG23" s="325"/>
      <c r="NMH23" s="325"/>
      <c r="NMI23" s="325"/>
      <c r="NMJ23" s="325"/>
      <c r="NMK23" s="325"/>
      <c r="NML23" s="325"/>
      <c r="NMM23" s="325"/>
      <c r="NMN23" s="325"/>
      <c r="NMO23" s="325"/>
      <c r="NMP23" s="325"/>
      <c r="NMQ23" s="325"/>
      <c r="NMR23" s="325"/>
      <c r="NMS23" s="325"/>
      <c r="NMT23" s="325"/>
      <c r="NMU23" s="325"/>
      <c r="NMV23" s="325"/>
      <c r="NMW23" s="325"/>
      <c r="NMX23" s="325"/>
      <c r="NMY23" s="325"/>
      <c r="NMZ23" s="325"/>
      <c r="NNA23" s="325"/>
      <c r="NNB23" s="325"/>
      <c r="NNC23" s="325"/>
      <c r="NND23" s="325"/>
      <c r="NNE23" s="325"/>
      <c r="NNF23" s="325"/>
      <c r="NNG23" s="325"/>
      <c r="NNH23" s="325"/>
      <c r="NNI23" s="325"/>
      <c r="NNJ23" s="325"/>
      <c r="NNK23" s="325"/>
      <c r="NNL23" s="325"/>
      <c r="NNM23" s="325"/>
      <c r="NNN23" s="325"/>
      <c r="NNO23" s="325"/>
      <c r="NNP23" s="325"/>
      <c r="NNQ23" s="325"/>
      <c r="NNR23" s="325"/>
      <c r="NNS23" s="325"/>
      <c r="NNT23" s="325"/>
      <c r="NNU23" s="325"/>
      <c r="NNV23" s="325"/>
      <c r="NNW23" s="325"/>
      <c r="NNX23" s="325"/>
      <c r="NNY23" s="325"/>
      <c r="NNZ23" s="325"/>
      <c r="NOA23" s="325"/>
      <c r="NOB23" s="325"/>
      <c r="NOC23" s="325"/>
      <c r="NOD23" s="325"/>
      <c r="NOE23" s="325"/>
      <c r="NOF23" s="325"/>
      <c r="NOG23" s="325"/>
      <c r="NOH23" s="325"/>
      <c r="NOI23" s="325"/>
      <c r="NOJ23" s="325"/>
      <c r="NOK23" s="325"/>
      <c r="NOL23" s="325"/>
      <c r="NOM23" s="325"/>
      <c r="NON23" s="325"/>
      <c r="NOO23" s="325"/>
      <c r="NOP23" s="325"/>
      <c r="NOQ23" s="325"/>
      <c r="NOR23" s="325"/>
      <c r="NOS23" s="325"/>
      <c r="NOT23" s="325"/>
      <c r="NOU23" s="325"/>
      <c r="NOV23" s="325"/>
      <c r="NOW23" s="325"/>
      <c r="NOX23" s="325"/>
      <c r="NOY23" s="325"/>
      <c r="NOZ23" s="325"/>
      <c r="NPA23" s="325"/>
      <c r="NPB23" s="325"/>
      <c r="NPC23" s="325"/>
      <c r="NPD23" s="325"/>
      <c r="NPE23" s="325"/>
      <c r="NPF23" s="325"/>
      <c r="NPG23" s="325"/>
      <c r="NPH23" s="325"/>
      <c r="NPI23" s="325"/>
      <c r="NPJ23" s="325"/>
      <c r="NPK23" s="325"/>
      <c r="NPL23" s="325"/>
      <c r="NPM23" s="325"/>
      <c r="NPN23" s="325"/>
      <c r="NPO23" s="325"/>
      <c r="NPP23" s="325"/>
      <c r="NPQ23" s="325"/>
      <c r="NPR23" s="325"/>
      <c r="NPS23" s="325"/>
      <c r="NPT23" s="325"/>
      <c r="NPU23" s="325"/>
      <c r="NPV23" s="325"/>
      <c r="NPW23" s="325"/>
      <c r="NPX23" s="325"/>
      <c r="NPY23" s="325"/>
      <c r="NPZ23" s="325"/>
      <c r="NQA23" s="325"/>
      <c r="NQB23" s="325"/>
      <c r="NQC23" s="325"/>
      <c r="NQD23" s="325"/>
      <c r="NQE23" s="325"/>
      <c r="NQF23" s="325"/>
      <c r="NQG23" s="325"/>
      <c r="NQH23" s="325"/>
      <c r="NQI23" s="325"/>
      <c r="NQJ23" s="325"/>
      <c r="NQK23" s="325"/>
      <c r="NQL23" s="325"/>
      <c r="NQM23" s="325"/>
      <c r="NQN23" s="325"/>
      <c r="NQO23" s="325"/>
      <c r="NQP23" s="325"/>
      <c r="NQQ23" s="325"/>
      <c r="NQR23" s="325"/>
      <c r="NQS23" s="325"/>
      <c r="NQT23" s="325"/>
      <c r="NQU23" s="325"/>
      <c r="NQV23" s="325"/>
      <c r="NQW23" s="325"/>
      <c r="NQX23" s="325"/>
      <c r="NQY23" s="325"/>
      <c r="NQZ23" s="325"/>
      <c r="NRA23" s="325"/>
      <c r="NRB23" s="325"/>
      <c r="NRC23" s="325"/>
      <c r="NRD23" s="325"/>
      <c r="NRE23" s="325"/>
      <c r="NRF23" s="325"/>
      <c r="NRG23" s="325"/>
      <c r="NRH23" s="325"/>
      <c r="NRI23" s="325"/>
      <c r="NRJ23" s="325"/>
      <c r="NRK23" s="325"/>
      <c r="NRL23" s="325"/>
      <c r="NRM23" s="325"/>
      <c r="NRN23" s="325"/>
      <c r="NRO23" s="325"/>
      <c r="NRP23" s="325"/>
      <c r="NRQ23" s="325"/>
      <c r="NRR23" s="325"/>
      <c r="NRS23" s="325"/>
      <c r="NRT23" s="325"/>
      <c r="NRU23" s="325"/>
      <c r="NRV23" s="325"/>
      <c r="NRW23" s="325"/>
      <c r="NRX23" s="325"/>
      <c r="NRY23" s="325"/>
      <c r="NRZ23" s="325"/>
      <c r="NSA23" s="325"/>
      <c r="NSB23" s="325"/>
      <c r="NSC23" s="325"/>
      <c r="NSD23" s="325"/>
      <c r="NSE23" s="325"/>
      <c r="NSF23" s="325"/>
      <c r="NSG23" s="325"/>
      <c r="NSH23" s="325"/>
      <c r="NSI23" s="325"/>
      <c r="NSJ23" s="325"/>
      <c r="NSK23" s="325"/>
      <c r="NSL23" s="325"/>
      <c r="NSM23" s="325"/>
      <c r="NSN23" s="325"/>
      <c r="NSO23" s="325"/>
      <c r="NSP23" s="325"/>
      <c r="NSQ23" s="325"/>
      <c r="NSR23" s="325"/>
      <c r="NSS23" s="325"/>
      <c r="NST23" s="325"/>
      <c r="NSU23" s="325"/>
      <c r="NSV23" s="325"/>
      <c r="NSW23" s="325"/>
      <c r="NSX23" s="325"/>
      <c r="NSY23" s="325"/>
      <c r="NSZ23" s="325"/>
      <c r="NTA23" s="325"/>
      <c r="NTB23" s="325"/>
      <c r="NTC23" s="325"/>
      <c r="NTD23" s="325"/>
      <c r="NTE23" s="325"/>
      <c r="NTF23" s="325"/>
      <c r="NTG23" s="325"/>
      <c r="NTH23" s="325"/>
      <c r="NTI23" s="325"/>
      <c r="NTJ23" s="325"/>
      <c r="NTK23" s="325"/>
      <c r="NTL23" s="325"/>
      <c r="NTM23" s="325"/>
      <c r="NTN23" s="325"/>
      <c r="NTO23" s="325"/>
      <c r="NTP23" s="325"/>
      <c r="NTQ23" s="325"/>
      <c r="NTR23" s="325"/>
      <c r="NTS23" s="325"/>
      <c r="NTT23" s="325"/>
      <c r="NTU23" s="325"/>
      <c r="NTV23" s="325"/>
      <c r="NTW23" s="325"/>
      <c r="NTX23" s="325"/>
      <c r="NTY23" s="325"/>
      <c r="NTZ23" s="325"/>
      <c r="NUA23" s="325"/>
      <c r="NUB23" s="325"/>
      <c r="NUC23" s="325"/>
      <c r="NUD23" s="325"/>
      <c r="NUE23" s="325"/>
      <c r="NUF23" s="325"/>
      <c r="NUG23" s="325"/>
      <c r="NUH23" s="325"/>
      <c r="NUI23" s="325"/>
      <c r="NUJ23" s="325"/>
      <c r="NUK23" s="325"/>
      <c r="NUL23" s="325"/>
      <c r="NUM23" s="325"/>
      <c r="NUN23" s="325"/>
      <c r="NUO23" s="325"/>
      <c r="NUP23" s="325"/>
      <c r="NUQ23" s="325"/>
      <c r="NUR23" s="325"/>
      <c r="NUS23" s="325"/>
      <c r="NUT23" s="325"/>
      <c r="NUU23" s="325"/>
      <c r="NUV23" s="325"/>
      <c r="NUW23" s="325"/>
      <c r="NUX23" s="325"/>
      <c r="NUY23" s="325"/>
      <c r="NUZ23" s="325"/>
      <c r="NVA23" s="325"/>
      <c r="NVB23" s="325"/>
      <c r="NVC23" s="325"/>
      <c r="NVD23" s="325"/>
      <c r="NVE23" s="325"/>
      <c r="NVF23" s="325"/>
      <c r="NVG23" s="325"/>
      <c r="NVH23" s="325"/>
      <c r="NVI23" s="325"/>
      <c r="NVJ23" s="325"/>
      <c r="NVK23" s="325"/>
      <c r="NVL23" s="325"/>
      <c r="NVM23" s="325"/>
      <c r="NVN23" s="325"/>
      <c r="NVO23" s="325"/>
      <c r="NVP23" s="325"/>
      <c r="NVQ23" s="325"/>
      <c r="NVR23" s="325"/>
      <c r="NVS23" s="325"/>
      <c r="NVT23" s="325"/>
      <c r="NVU23" s="325"/>
      <c r="NVV23" s="325"/>
      <c r="NVW23" s="325"/>
      <c r="NVX23" s="325"/>
      <c r="NVY23" s="325"/>
      <c r="NVZ23" s="325"/>
      <c r="NWA23" s="325"/>
      <c r="NWB23" s="325"/>
      <c r="NWC23" s="325"/>
      <c r="NWD23" s="325"/>
      <c r="NWE23" s="325"/>
      <c r="NWF23" s="325"/>
      <c r="NWG23" s="325"/>
      <c r="NWH23" s="325"/>
      <c r="NWI23" s="325"/>
      <c r="NWJ23" s="325"/>
      <c r="NWK23" s="325"/>
      <c r="NWL23" s="325"/>
      <c r="NWM23" s="325"/>
      <c r="NWN23" s="325"/>
      <c r="NWO23" s="325"/>
      <c r="NWP23" s="325"/>
      <c r="NWQ23" s="325"/>
      <c r="NWR23" s="325"/>
      <c r="NWS23" s="325"/>
      <c r="NWT23" s="325"/>
      <c r="NWU23" s="325"/>
      <c r="NWV23" s="325"/>
      <c r="NWW23" s="325"/>
      <c r="NWX23" s="325"/>
      <c r="NWY23" s="325"/>
      <c r="NWZ23" s="325"/>
      <c r="NXA23" s="325"/>
      <c r="NXB23" s="325"/>
      <c r="NXC23" s="325"/>
      <c r="NXD23" s="325"/>
      <c r="NXE23" s="325"/>
      <c r="NXF23" s="325"/>
      <c r="NXG23" s="325"/>
      <c r="NXH23" s="325"/>
      <c r="NXI23" s="325"/>
      <c r="NXJ23" s="325"/>
      <c r="NXK23" s="325"/>
      <c r="NXL23" s="325"/>
      <c r="NXM23" s="325"/>
      <c r="NXN23" s="325"/>
      <c r="NXO23" s="325"/>
      <c r="NXP23" s="325"/>
      <c r="NXQ23" s="325"/>
      <c r="NXR23" s="325"/>
      <c r="NXS23" s="325"/>
      <c r="NXT23" s="325"/>
      <c r="NXU23" s="325"/>
      <c r="NXV23" s="325"/>
      <c r="NXW23" s="325"/>
      <c r="NXX23" s="325"/>
      <c r="NXY23" s="325"/>
      <c r="NXZ23" s="325"/>
      <c r="NYA23" s="325"/>
      <c r="NYB23" s="325"/>
      <c r="NYC23" s="325"/>
      <c r="NYD23" s="325"/>
      <c r="NYE23" s="325"/>
      <c r="NYF23" s="325"/>
      <c r="NYG23" s="325"/>
      <c r="NYH23" s="325"/>
      <c r="NYI23" s="325"/>
      <c r="NYJ23" s="325"/>
      <c r="NYK23" s="325"/>
      <c r="NYL23" s="325"/>
      <c r="NYM23" s="325"/>
      <c r="NYN23" s="325"/>
      <c r="NYO23" s="325"/>
      <c r="NYP23" s="325"/>
      <c r="NYQ23" s="325"/>
      <c r="NYR23" s="325"/>
      <c r="NYS23" s="325"/>
      <c r="NYT23" s="325"/>
      <c r="NYU23" s="325"/>
      <c r="NYV23" s="325"/>
      <c r="NYW23" s="325"/>
      <c r="NYX23" s="325"/>
      <c r="NYY23" s="325"/>
      <c r="NYZ23" s="325"/>
      <c r="NZA23" s="325"/>
      <c r="NZB23" s="325"/>
      <c r="NZC23" s="325"/>
      <c r="NZD23" s="325"/>
      <c r="NZE23" s="325"/>
      <c r="NZF23" s="325"/>
      <c r="NZG23" s="325"/>
      <c r="NZH23" s="325"/>
      <c r="NZI23" s="325"/>
      <c r="NZJ23" s="325"/>
      <c r="NZK23" s="325"/>
      <c r="NZL23" s="325"/>
      <c r="NZM23" s="325"/>
      <c r="NZN23" s="325"/>
      <c r="NZO23" s="325"/>
      <c r="NZP23" s="325"/>
      <c r="NZQ23" s="325"/>
      <c r="NZR23" s="325"/>
      <c r="NZS23" s="325"/>
      <c r="NZT23" s="325"/>
      <c r="NZU23" s="325"/>
      <c r="NZV23" s="325"/>
      <c r="NZW23" s="325"/>
      <c r="NZX23" s="325"/>
      <c r="NZY23" s="325"/>
      <c r="NZZ23" s="325"/>
      <c r="OAA23" s="325"/>
      <c r="OAB23" s="325"/>
      <c r="OAC23" s="325"/>
      <c r="OAD23" s="325"/>
      <c r="OAE23" s="325"/>
      <c r="OAF23" s="325"/>
      <c r="OAG23" s="325"/>
      <c r="OAH23" s="325"/>
      <c r="OAI23" s="325"/>
      <c r="OAJ23" s="325"/>
      <c r="OAK23" s="325"/>
      <c r="OAL23" s="325"/>
      <c r="OAM23" s="325"/>
      <c r="OAN23" s="325"/>
      <c r="OAO23" s="325"/>
      <c r="OAP23" s="325"/>
      <c r="OAQ23" s="325"/>
      <c r="OAR23" s="325"/>
      <c r="OAS23" s="325"/>
      <c r="OAT23" s="325"/>
      <c r="OAU23" s="325"/>
      <c r="OAV23" s="325"/>
      <c r="OAW23" s="325"/>
      <c r="OAX23" s="325"/>
      <c r="OAY23" s="325"/>
      <c r="OAZ23" s="325"/>
      <c r="OBA23" s="325"/>
      <c r="OBB23" s="325"/>
      <c r="OBC23" s="325"/>
      <c r="OBD23" s="325"/>
      <c r="OBE23" s="325"/>
      <c r="OBF23" s="325"/>
      <c r="OBG23" s="325"/>
      <c r="OBH23" s="325"/>
      <c r="OBI23" s="325"/>
      <c r="OBJ23" s="325"/>
      <c r="OBK23" s="325"/>
      <c r="OBL23" s="325"/>
      <c r="OBM23" s="325"/>
      <c r="OBN23" s="325"/>
      <c r="OBO23" s="325"/>
      <c r="OBP23" s="325"/>
      <c r="OBQ23" s="325"/>
      <c r="OBR23" s="325"/>
      <c r="OBS23" s="325"/>
      <c r="OBT23" s="325"/>
      <c r="OBU23" s="325"/>
      <c r="OBV23" s="325"/>
      <c r="OBW23" s="325"/>
      <c r="OBX23" s="325"/>
      <c r="OBY23" s="325"/>
      <c r="OBZ23" s="325"/>
      <c r="OCA23" s="325"/>
      <c r="OCB23" s="325"/>
      <c r="OCC23" s="325"/>
      <c r="OCD23" s="325"/>
      <c r="OCE23" s="325"/>
      <c r="OCF23" s="325"/>
      <c r="OCG23" s="325"/>
      <c r="OCH23" s="325"/>
      <c r="OCI23" s="325"/>
      <c r="OCJ23" s="325"/>
      <c r="OCK23" s="325"/>
      <c r="OCL23" s="325"/>
      <c r="OCM23" s="325"/>
      <c r="OCN23" s="325"/>
      <c r="OCO23" s="325"/>
      <c r="OCP23" s="325"/>
      <c r="OCQ23" s="325"/>
      <c r="OCR23" s="325"/>
      <c r="OCS23" s="325"/>
      <c r="OCT23" s="325"/>
      <c r="OCU23" s="325"/>
      <c r="OCV23" s="325"/>
      <c r="OCW23" s="325"/>
      <c r="OCX23" s="325"/>
      <c r="OCY23" s="325"/>
      <c r="OCZ23" s="325"/>
      <c r="ODA23" s="325"/>
      <c r="ODB23" s="325"/>
      <c r="ODC23" s="325"/>
      <c r="ODD23" s="325"/>
      <c r="ODE23" s="325"/>
      <c r="ODF23" s="325"/>
      <c r="ODG23" s="325"/>
      <c r="ODH23" s="325"/>
      <c r="ODI23" s="325"/>
      <c r="ODJ23" s="325"/>
      <c r="ODK23" s="325"/>
      <c r="ODL23" s="325"/>
      <c r="ODM23" s="325"/>
      <c r="ODN23" s="325"/>
      <c r="ODO23" s="325"/>
      <c r="ODP23" s="325"/>
      <c r="ODQ23" s="325"/>
      <c r="ODR23" s="325"/>
      <c r="ODS23" s="325"/>
      <c r="ODT23" s="325"/>
      <c r="ODU23" s="325"/>
      <c r="ODV23" s="325"/>
      <c r="ODW23" s="325"/>
      <c r="ODX23" s="325"/>
      <c r="ODY23" s="325"/>
      <c r="ODZ23" s="325"/>
      <c r="OEA23" s="325"/>
      <c r="OEB23" s="325"/>
      <c r="OEC23" s="325"/>
      <c r="OED23" s="325"/>
      <c r="OEE23" s="325"/>
      <c r="OEF23" s="325"/>
      <c r="OEG23" s="325"/>
      <c r="OEH23" s="325"/>
      <c r="OEI23" s="325"/>
      <c r="OEJ23" s="325"/>
      <c r="OEK23" s="325"/>
      <c r="OEL23" s="325"/>
      <c r="OEM23" s="325"/>
      <c r="OEN23" s="325"/>
      <c r="OEO23" s="325"/>
      <c r="OEP23" s="325"/>
      <c r="OEQ23" s="325"/>
      <c r="OER23" s="325"/>
      <c r="OES23" s="325"/>
      <c r="OET23" s="325"/>
      <c r="OEU23" s="325"/>
      <c r="OEV23" s="325"/>
      <c r="OEW23" s="325"/>
      <c r="OEX23" s="325"/>
      <c r="OEY23" s="325"/>
      <c r="OEZ23" s="325"/>
      <c r="OFA23" s="325"/>
      <c r="OFB23" s="325"/>
      <c r="OFC23" s="325"/>
      <c r="OFD23" s="325"/>
      <c r="OFE23" s="325"/>
      <c r="OFF23" s="325"/>
      <c r="OFG23" s="325"/>
      <c r="OFH23" s="325"/>
      <c r="OFI23" s="325"/>
      <c r="OFJ23" s="325"/>
      <c r="OFK23" s="325"/>
      <c r="OFL23" s="325"/>
      <c r="OFM23" s="325"/>
      <c r="OFN23" s="325"/>
      <c r="OFO23" s="325"/>
      <c r="OFP23" s="325"/>
      <c r="OFQ23" s="325"/>
      <c r="OFR23" s="325"/>
      <c r="OFS23" s="325"/>
      <c r="OFT23" s="325"/>
      <c r="OFU23" s="325"/>
      <c r="OFV23" s="325"/>
      <c r="OFW23" s="325"/>
      <c r="OFX23" s="325"/>
      <c r="OFY23" s="325"/>
      <c r="OFZ23" s="325"/>
      <c r="OGA23" s="325"/>
      <c r="OGB23" s="325"/>
      <c r="OGC23" s="325"/>
      <c r="OGD23" s="325"/>
      <c r="OGE23" s="325"/>
      <c r="OGF23" s="325"/>
      <c r="OGG23" s="325"/>
      <c r="OGH23" s="325"/>
      <c r="OGI23" s="325"/>
      <c r="OGJ23" s="325"/>
      <c r="OGK23" s="325"/>
      <c r="OGL23" s="325"/>
      <c r="OGM23" s="325"/>
      <c r="OGN23" s="325"/>
      <c r="OGO23" s="325"/>
      <c r="OGP23" s="325"/>
      <c r="OGQ23" s="325"/>
      <c r="OGR23" s="325"/>
      <c r="OGS23" s="325"/>
      <c r="OGT23" s="325"/>
      <c r="OGU23" s="325"/>
      <c r="OGV23" s="325"/>
      <c r="OGW23" s="325"/>
      <c r="OGX23" s="325"/>
      <c r="OGY23" s="325"/>
      <c r="OGZ23" s="325"/>
      <c r="OHA23" s="325"/>
      <c r="OHB23" s="325"/>
      <c r="OHC23" s="325"/>
      <c r="OHD23" s="325"/>
      <c r="OHE23" s="325"/>
      <c r="OHF23" s="325"/>
      <c r="OHG23" s="325"/>
      <c r="OHH23" s="325"/>
      <c r="OHI23" s="325"/>
      <c r="OHJ23" s="325"/>
      <c r="OHK23" s="325"/>
      <c r="OHL23" s="325"/>
      <c r="OHM23" s="325"/>
      <c r="OHN23" s="325"/>
      <c r="OHO23" s="325"/>
      <c r="OHP23" s="325"/>
      <c r="OHQ23" s="325"/>
      <c r="OHR23" s="325"/>
      <c r="OHS23" s="325"/>
      <c r="OHT23" s="325"/>
      <c r="OHU23" s="325"/>
      <c r="OHV23" s="325"/>
      <c r="OHW23" s="325"/>
      <c r="OHX23" s="325"/>
      <c r="OHY23" s="325"/>
      <c r="OHZ23" s="325"/>
      <c r="OIA23" s="325"/>
      <c r="OIB23" s="325"/>
      <c r="OIC23" s="325"/>
      <c r="OID23" s="325"/>
      <c r="OIE23" s="325"/>
      <c r="OIF23" s="325"/>
      <c r="OIG23" s="325"/>
      <c r="OIH23" s="325"/>
      <c r="OII23" s="325"/>
      <c r="OIJ23" s="325"/>
      <c r="OIK23" s="325"/>
      <c r="OIL23" s="325"/>
      <c r="OIM23" s="325"/>
      <c r="OIN23" s="325"/>
      <c r="OIO23" s="325"/>
      <c r="OIP23" s="325"/>
      <c r="OIQ23" s="325"/>
      <c r="OIR23" s="325"/>
      <c r="OIS23" s="325"/>
      <c r="OIT23" s="325"/>
      <c r="OIU23" s="325"/>
      <c r="OIV23" s="325"/>
      <c r="OIW23" s="325"/>
      <c r="OIX23" s="325"/>
      <c r="OIY23" s="325"/>
      <c r="OIZ23" s="325"/>
      <c r="OJA23" s="325"/>
      <c r="OJB23" s="325"/>
      <c r="OJC23" s="325"/>
      <c r="OJD23" s="325"/>
      <c r="OJE23" s="325"/>
      <c r="OJF23" s="325"/>
      <c r="OJG23" s="325"/>
      <c r="OJH23" s="325"/>
      <c r="OJI23" s="325"/>
      <c r="OJJ23" s="325"/>
      <c r="OJK23" s="325"/>
      <c r="OJL23" s="325"/>
      <c r="OJM23" s="325"/>
      <c r="OJN23" s="325"/>
      <c r="OJO23" s="325"/>
      <c r="OJP23" s="325"/>
      <c r="OJQ23" s="325"/>
      <c r="OJR23" s="325"/>
      <c r="OJS23" s="325"/>
      <c r="OJT23" s="325"/>
      <c r="OJU23" s="325"/>
      <c r="OJV23" s="325"/>
      <c r="OJW23" s="325"/>
      <c r="OJX23" s="325"/>
      <c r="OJY23" s="325"/>
      <c r="OJZ23" s="325"/>
      <c r="OKA23" s="325"/>
      <c r="OKB23" s="325"/>
      <c r="OKC23" s="325"/>
      <c r="OKD23" s="325"/>
      <c r="OKE23" s="325"/>
      <c r="OKF23" s="325"/>
      <c r="OKG23" s="325"/>
      <c r="OKH23" s="325"/>
      <c r="OKI23" s="325"/>
      <c r="OKJ23" s="325"/>
      <c r="OKK23" s="325"/>
      <c r="OKL23" s="325"/>
      <c r="OKM23" s="325"/>
      <c r="OKN23" s="325"/>
      <c r="OKO23" s="325"/>
      <c r="OKP23" s="325"/>
      <c r="OKQ23" s="325"/>
      <c r="OKR23" s="325"/>
      <c r="OKS23" s="325"/>
      <c r="OKT23" s="325"/>
      <c r="OKU23" s="325"/>
      <c r="OKV23" s="325"/>
      <c r="OKW23" s="325"/>
      <c r="OKX23" s="325"/>
      <c r="OKY23" s="325"/>
      <c r="OKZ23" s="325"/>
      <c r="OLA23" s="325"/>
      <c r="OLB23" s="325"/>
      <c r="OLC23" s="325"/>
      <c r="OLD23" s="325"/>
      <c r="OLE23" s="325"/>
      <c r="OLF23" s="325"/>
      <c r="OLG23" s="325"/>
      <c r="OLH23" s="325"/>
      <c r="OLI23" s="325"/>
      <c r="OLJ23" s="325"/>
      <c r="OLK23" s="325"/>
      <c r="OLL23" s="325"/>
      <c r="OLM23" s="325"/>
      <c r="OLN23" s="325"/>
      <c r="OLO23" s="325"/>
      <c r="OLP23" s="325"/>
      <c r="OLQ23" s="325"/>
      <c r="OLR23" s="325"/>
      <c r="OLS23" s="325"/>
      <c r="OLT23" s="325"/>
      <c r="OLU23" s="325"/>
      <c r="OLV23" s="325"/>
      <c r="OLW23" s="325"/>
      <c r="OLX23" s="325"/>
      <c r="OLY23" s="325"/>
      <c r="OLZ23" s="325"/>
      <c r="OMA23" s="325"/>
      <c r="OMB23" s="325"/>
      <c r="OMC23" s="325"/>
      <c r="OMD23" s="325"/>
      <c r="OME23" s="325"/>
      <c r="OMF23" s="325"/>
      <c r="OMG23" s="325"/>
      <c r="OMH23" s="325"/>
      <c r="OMI23" s="325"/>
      <c r="OMJ23" s="325"/>
      <c r="OMK23" s="325"/>
      <c r="OML23" s="325"/>
      <c r="OMM23" s="325"/>
      <c r="OMN23" s="325"/>
      <c r="OMO23" s="325"/>
      <c r="OMP23" s="325"/>
      <c r="OMQ23" s="325"/>
      <c r="OMR23" s="325"/>
      <c r="OMS23" s="325"/>
      <c r="OMT23" s="325"/>
      <c r="OMU23" s="325"/>
      <c r="OMV23" s="325"/>
      <c r="OMW23" s="325"/>
      <c r="OMX23" s="325"/>
      <c r="OMY23" s="325"/>
      <c r="OMZ23" s="325"/>
      <c r="ONA23" s="325"/>
      <c r="ONB23" s="325"/>
      <c r="ONC23" s="325"/>
      <c r="OND23" s="325"/>
      <c r="ONE23" s="325"/>
      <c r="ONF23" s="325"/>
      <c r="ONG23" s="325"/>
      <c r="ONH23" s="325"/>
      <c r="ONI23" s="325"/>
      <c r="ONJ23" s="325"/>
      <c r="ONK23" s="325"/>
      <c r="ONL23" s="325"/>
      <c r="ONM23" s="325"/>
      <c r="ONN23" s="325"/>
      <c r="ONO23" s="325"/>
      <c r="ONP23" s="325"/>
      <c r="ONQ23" s="325"/>
      <c r="ONR23" s="325"/>
      <c r="ONS23" s="325"/>
      <c r="ONT23" s="325"/>
      <c r="ONU23" s="325"/>
      <c r="ONV23" s="325"/>
      <c r="ONW23" s="325"/>
      <c r="ONX23" s="325"/>
      <c r="ONY23" s="325"/>
      <c r="ONZ23" s="325"/>
      <c r="OOA23" s="325"/>
      <c r="OOB23" s="325"/>
      <c r="OOC23" s="325"/>
      <c r="OOD23" s="325"/>
      <c r="OOE23" s="325"/>
      <c r="OOF23" s="325"/>
      <c r="OOG23" s="325"/>
      <c r="OOH23" s="325"/>
      <c r="OOI23" s="325"/>
      <c r="OOJ23" s="325"/>
      <c r="OOK23" s="325"/>
      <c r="OOL23" s="325"/>
      <c r="OOM23" s="325"/>
      <c r="OON23" s="325"/>
      <c r="OOO23" s="325"/>
      <c r="OOP23" s="325"/>
      <c r="OOQ23" s="325"/>
      <c r="OOR23" s="325"/>
      <c r="OOS23" s="325"/>
      <c r="OOT23" s="325"/>
      <c r="OOU23" s="325"/>
      <c r="OOV23" s="325"/>
      <c r="OOW23" s="325"/>
      <c r="OOX23" s="325"/>
      <c r="OOY23" s="325"/>
      <c r="OOZ23" s="325"/>
      <c r="OPA23" s="325"/>
      <c r="OPB23" s="325"/>
      <c r="OPC23" s="325"/>
      <c r="OPD23" s="325"/>
      <c r="OPE23" s="325"/>
      <c r="OPF23" s="325"/>
      <c r="OPG23" s="325"/>
      <c r="OPH23" s="325"/>
      <c r="OPI23" s="325"/>
      <c r="OPJ23" s="325"/>
      <c r="OPK23" s="325"/>
      <c r="OPL23" s="325"/>
      <c r="OPM23" s="325"/>
      <c r="OPN23" s="325"/>
      <c r="OPO23" s="325"/>
      <c r="OPP23" s="325"/>
      <c r="OPQ23" s="325"/>
      <c r="OPR23" s="325"/>
      <c r="OPS23" s="325"/>
      <c r="OPT23" s="325"/>
      <c r="OPU23" s="325"/>
      <c r="OPV23" s="325"/>
      <c r="OPW23" s="325"/>
      <c r="OPX23" s="325"/>
      <c r="OPY23" s="325"/>
      <c r="OPZ23" s="325"/>
      <c r="OQA23" s="325"/>
      <c r="OQB23" s="325"/>
      <c r="OQC23" s="325"/>
      <c r="OQD23" s="325"/>
      <c r="OQE23" s="325"/>
      <c r="OQF23" s="325"/>
      <c r="OQG23" s="325"/>
      <c r="OQH23" s="325"/>
      <c r="OQI23" s="325"/>
      <c r="OQJ23" s="325"/>
      <c r="OQK23" s="325"/>
      <c r="OQL23" s="325"/>
      <c r="OQM23" s="325"/>
      <c r="OQN23" s="325"/>
      <c r="OQO23" s="325"/>
      <c r="OQP23" s="325"/>
      <c r="OQQ23" s="325"/>
      <c r="OQR23" s="325"/>
      <c r="OQS23" s="325"/>
      <c r="OQT23" s="325"/>
      <c r="OQU23" s="325"/>
      <c r="OQV23" s="325"/>
      <c r="OQW23" s="325"/>
      <c r="OQX23" s="325"/>
      <c r="OQY23" s="325"/>
      <c r="OQZ23" s="325"/>
      <c r="ORA23" s="325"/>
      <c r="ORB23" s="325"/>
      <c r="ORC23" s="325"/>
      <c r="ORD23" s="325"/>
      <c r="ORE23" s="325"/>
      <c r="ORF23" s="325"/>
      <c r="ORG23" s="325"/>
      <c r="ORH23" s="325"/>
      <c r="ORI23" s="325"/>
      <c r="ORJ23" s="325"/>
      <c r="ORK23" s="325"/>
      <c r="ORL23" s="325"/>
      <c r="ORM23" s="325"/>
      <c r="ORN23" s="325"/>
      <c r="ORO23" s="325"/>
      <c r="ORP23" s="325"/>
      <c r="ORQ23" s="325"/>
      <c r="ORR23" s="325"/>
      <c r="ORS23" s="325"/>
      <c r="ORT23" s="325"/>
      <c r="ORU23" s="325"/>
      <c r="ORV23" s="325"/>
      <c r="ORW23" s="325"/>
      <c r="ORX23" s="325"/>
      <c r="ORY23" s="325"/>
      <c r="ORZ23" s="325"/>
      <c r="OSA23" s="325"/>
      <c r="OSB23" s="325"/>
      <c r="OSC23" s="325"/>
      <c r="OSD23" s="325"/>
      <c r="OSE23" s="325"/>
      <c r="OSF23" s="325"/>
      <c r="OSG23" s="325"/>
      <c r="OSH23" s="325"/>
      <c r="OSI23" s="325"/>
      <c r="OSJ23" s="325"/>
      <c r="OSK23" s="325"/>
      <c r="OSL23" s="325"/>
      <c r="OSM23" s="325"/>
      <c r="OSN23" s="325"/>
      <c r="OSO23" s="325"/>
      <c r="OSP23" s="325"/>
      <c r="OSQ23" s="325"/>
      <c r="OSR23" s="325"/>
      <c r="OSS23" s="325"/>
      <c r="OST23" s="325"/>
      <c r="OSU23" s="325"/>
      <c r="OSV23" s="325"/>
      <c r="OSW23" s="325"/>
      <c r="OSX23" s="325"/>
      <c r="OSY23" s="325"/>
      <c r="OSZ23" s="325"/>
      <c r="OTA23" s="325"/>
      <c r="OTB23" s="325"/>
      <c r="OTC23" s="325"/>
      <c r="OTD23" s="325"/>
      <c r="OTE23" s="325"/>
      <c r="OTF23" s="325"/>
      <c r="OTG23" s="325"/>
      <c r="OTH23" s="325"/>
      <c r="OTI23" s="325"/>
      <c r="OTJ23" s="325"/>
      <c r="OTK23" s="325"/>
      <c r="OTL23" s="325"/>
      <c r="OTM23" s="325"/>
      <c r="OTN23" s="325"/>
      <c r="OTO23" s="325"/>
      <c r="OTP23" s="325"/>
      <c r="OTQ23" s="325"/>
      <c r="OTR23" s="325"/>
      <c r="OTS23" s="325"/>
      <c r="OTT23" s="325"/>
      <c r="OTU23" s="325"/>
      <c r="OTV23" s="325"/>
      <c r="OTW23" s="325"/>
      <c r="OTX23" s="325"/>
      <c r="OTY23" s="325"/>
      <c r="OTZ23" s="325"/>
      <c r="OUA23" s="325"/>
      <c r="OUB23" s="325"/>
      <c r="OUC23" s="325"/>
      <c r="OUD23" s="325"/>
      <c r="OUE23" s="325"/>
      <c r="OUF23" s="325"/>
      <c r="OUG23" s="325"/>
      <c r="OUH23" s="325"/>
      <c r="OUI23" s="325"/>
      <c r="OUJ23" s="325"/>
      <c r="OUK23" s="325"/>
      <c r="OUL23" s="325"/>
      <c r="OUM23" s="325"/>
      <c r="OUN23" s="325"/>
      <c r="OUO23" s="325"/>
      <c r="OUP23" s="325"/>
      <c r="OUQ23" s="325"/>
      <c r="OUR23" s="325"/>
      <c r="OUS23" s="325"/>
      <c r="OUT23" s="325"/>
      <c r="OUU23" s="325"/>
      <c r="OUV23" s="325"/>
      <c r="OUW23" s="325"/>
      <c r="OUX23" s="325"/>
      <c r="OUY23" s="325"/>
      <c r="OUZ23" s="325"/>
      <c r="OVA23" s="325"/>
      <c r="OVB23" s="325"/>
      <c r="OVC23" s="325"/>
      <c r="OVD23" s="325"/>
      <c r="OVE23" s="325"/>
      <c r="OVF23" s="325"/>
      <c r="OVG23" s="325"/>
      <c r="OVH23" s="325"/>
      <c r="OVI23" s="325"/>
      <c r="OVJ23" s="325"/>
      <c r="OVK23" s="325"/>
      <c r="OVL23" s="325"/>
      <c r="OVM23" s="325"/>
      <c r="OVN23" s="325"/>
      <c r="OVO23" s="325"/>
      <c r="OVP23" s="325"/>
      <c r="OVQ23" s="325"/>
      <c r="OVR23" s="325"/>
      <c r="OVS23" s="325"/>
      <c r="OVT23" s="325"/>
      <c r="OVU23" s="325"/>
      <c r="OVV23" s="325"/>
      <c r="OVW23" s="325"/>
      <c r="OVX23" s="325"/>
      <c r="OVY23" s="325"/>
      <c r="OVZ23" s="325"/>
      <c r="OWA23" s="325"/>
      <c r="OWB23" s="325"/>
      <c r="OWC23" s="325"/>
      <c r="OWD23" s="325"/>
      <c r="OWE23" s="325"/>
      <c r="OWF23" s="325"/>
      <c r="OWG23" s="325"/>
      <c r="OWH23" s="325"/>
      <c r="OWI23" s="325"/>
      <c r="OWJ23" s="325"/>
      <c r="OWK23" s="325"/>
      <c r="OWL23" s="325"/>
      <c r="OWM23" s="325"/>
      <c r="OWN23" s="325"/>
      <c r="OWO23" s="325"/>
      <c r="OWP23" s="325"/>
      <c r="OWQ23" s="325"/>
      <c r="OWR23" s="325"/>
      <c r="OWS23" s="325"/>
      <c r="OWT23" s="325"/>
      <c r="OWU23" s="325"/>
      <c r="OWV23" s="325"/>
      <c r="OWW23" s="325"/>
      <c r="OWX23" s="325"/>
      <c r="OWY23" s="325"/>
      <c r="OWZ23" s="325"/>
      <c r="OXA23" s="325"/>
      <c r="OXB23" s="325"/>
      <c r="OXC23" s="325"/>
      <c r="OXD23" s="325"/>
      <c r="OXE23" s="325"/>
      <c r="OXF23" s="325"/>
      <c r="OXG23" s="325"/>
      <c r="OXH23" s="325"/>
      <c r="OXI23" s="325"/>
      <c r="OXJ23" s="325"/>
      <c r="OXK23" s="325"/>
      <c r="OXL23" s="325"/>
      <c r="OXM23" s="325"/>
      <c r="OXN23" s="325"/>
      <c r="OXO23" s="325"/>
      <c r="OXP23" s="325"/>
      <c r="OXQ23" s="325"/>
      <c r="OXR23" s="325"/>
      <c r="OXS23" s="325"/>
      <c r="OXT23" s="325"/>
      <c r="OXU23" s="325"/>
      <c r="OXV23" s="325"/>
      <c r="OXW23" s="325"/>
      <c r="OXX23" s="325"/>
      <c r="OXY23" s="325"/>
      <c r="OXZ23" s="325"/>
      <c r="OYA23" s="325"/>
      <c r="OYB23" s="325"/>
      <c r="OYC23" s="325"/>
      <c r="OYD23" s="325"/>
      <c r="OYE23" s="325"/>
      <c r="OYF23" s="325"/>
      <c r="OYG23" s="325"/>
      <c r="OYH23" s="325"/>
      <c r="OYI23" s="325"/>
      <c r="OYJ23" s="325"/>
      <c r="OYK23" s="325"/>
      <c r="OYL23" s="325"/>
      <c r="OYM23" s="325"/>
      <c r="OYN23" s="325"/>
      <c r="OYO23" s="325"/>
      <c r="OYP23" s="325"/>
      <c r="OYQ23" s="325"/>
      <c r="OYR23" s="325"/>
      <c r="OYS23" s="325"/>
      <c r="OYT23" s="325"/>
      <c r="OYU23" s="325"/>
      <c r="OYV23" s="325"/>
      <c r="OYW23" s="325"/>
      <c r="OYX23" s="325"/>
      <c r="OYY23" s="325"/>
      <c r="OYZ23" s="325"/>
      <c r="OZA23" s="325"/>
      <c r="OZB23" s="325"/>
      <c r="OZC23" s="325"/>
      <c r="OZD23" s="325"/>
      <c r="OZE23" s="325"/>
      <c r="OZF23" s="325"/>
      <c r="OZG23" s="325"/>
      <c r="OZH23" s="325"/>
      <c r="OZI23" s="325"/>
      <c r="OZJ23" s="325"/>
      <c r="OZK23" s="325"/>
      <c r="OZL23" s="325"/>
      <c r="OZM23" s="325"/>
      <c r="OZN23" s="325"/>
      <c r="OZO23" s="325"/>
      <c r="OZP23" s="325"/>
      <c r="OZQ23" s="325"/>
      <c r="OZR23" s="325"/>
      <c r="OZS23" s="325"/>
      <c r="OZT23" s="325"/>
      <c r="OZU23" s="325"/>
      <c r="OZV23" s="325"/>
      <c r="OZW23" s="325"/>
      <c r="OZX23" s="325"/>
      <c r="OZY23" s="325"/>
      <c r="OZZ23" s="325"/>
      <c r="PAA23" s="325"/>
      <c r="PAB23" s="325"/>
      <c r="PAC23" s="325"/>
      <c r="PAD23" s="325"/>
      <c r="PAE23" s="325"/>
      <c r="PAF23" s="325"/>
      <c r="PAG23" s="325"/>
      <c r="PAH23" s="325"/>
      <c r="PAI23" s="325"/>
      <c r="PAJ23" s="325"/>
      <c r="PAK23" s="325"/>
      <c r="PAL23" s="325"/>
      <c r="PAM23" s="325"/>
      <c r="PAN23" s="325"/>
      <c r="PAO23" s="325"/>
      <c r="PAP23" s="325"/>
      <c r="PAQ23" s="325"/>
      <c r="PAR23" s="325"/>
      <c r="PAS23" s="325"/>
      <c r="PAT23" s="325"/>
      <c r="PAU23" s="325"/>
      <c r="PAV23" s="325"/>
      <c r="PAW23" s="325"/>
      <c r="PAX23" s="325"/>
      <c r="PAY23" s="325"/>
      <c r="PAZ23" s="325"/>
      <c r="PBA23" s="325"/>
      <c r="PBB23" s="325"/>
      <c r="PBC23" s="325"/>
      <c r="PBD23" s="325"/>
      <c r="PBE23" s="325"/>
      <c r="PBF23" s="325"/>
      <c r="PBG23" s="325"/>
      <c r="PBH23" s="325"/>
      <c r="PBI23" s="325"/>
      <c r="PBJ23" s="325"/>
      <c r="PBK23" s="325"/>
      <c r="PBL23" s="325"/>
      <c r="PBM23" s="325"/>
      <c r="PBN23" s="325"/>
      <c r="PBO23" s="325"/>
      <c r="PBP23" s="325"/>
      <c r="PBQ23" s="325"/>
      <c r="PBR23" s="325"/>
      <c r="PBS23" s="325"/>
      <c r="PBT23" s="325"/>
      <c r="PBU23" s="325"/>
      <c r="PBV23" s="325"/>
      <c r="PBW23" s="325"/>
      <c r="PBX23" s="325"/>
      <c r="PBY23" s="325"/>
      <c r="PBZ23" s="325"/>
      <c r="PCA23" s="325"/>
      <c r="PCB23" s="325"/>
      <c r="PCC23" s="325"/>
      <c r="PCD23" s="325"/>
      <c r="PCE23" s="325"/>
      <c r="PCF23" s="325"/>
      <c r="PCG23" s="325"/>
      <c r="PCH23" s="325"/>
      <c r="PCI23" s="325"/>
      <c r="PCJ23" s="325"/>
      <c r="PCK23" s="325"/>
      <c r="PCL23" s="325"/>
      <c r="PCM23" s="325"/>
      <c r="PCN23" s="325"/>
      <c r="PCO23" s="325"/>
      <c r="PCP23" s="325"/>
      <c r="PCQ23" s="325"/>
      <c r="PCR23" s="325"/>
      <c r="PCS23" s="325"/>
      <c r="PCT23" s="325"/>
      <c r="PCU23" s="325"/>
      <c r="PCV23" s="325"/>
      <c r="PCW23" s="325"/>
      <c r="PCX23" s="325"/>
      <c r="PCY23" s="325"/>
      <c r="PCZ23" s="325"/>
      <c r="PDA23" s="325"/>
      <c r="PDB23" s="325"/>
      <c r="PDC23" s="325"/>
      <c r="PDD23" s="325"/>
      <c r="PDE23" s="325"/>
      <c r="PDF23" s="325"/>
      <c r="PDG23" s="325"/>
      <c r="PDH23" s="325"/>
      <c r="PDI23" s="325"/>
      <c r="PDJ23" s="325"/>
      <c r="PDK23" s="325"/>
      <c r="PDL23" s="325"/>
      <c r="PDM23" s="325"/>
      <c r="PDN23" s="325"/>
      <c r="PDO23" s="325"/>
      <c r="PDP23" s="325"/>
      <c r="PDQ23" s="325"/>
      <c r="PDR23" s="325"/>
      <c r="PDS23" s="325"/>
      <c r="PDT23" s="325"/>
      <c r="PDU23" s="325"/>
      <c r="PDV23" s="325"/>
      <c r="PDW23" s="325"/>
      <c r="PDX23" s="325"/>
      <c r="PDY23" s="325"/>
      <c r="PDZ23" s="325"/>
      <c r="PEA23" s="325"/>
      <c r="PEB23" s="325"/>
      <c r="PEC23" s="325"/>
      <c r="PED23" s="325"/>
      <c r="PEE23" s="325"/>
      <c r="PEF23" s="325"/>
      <c r="PEG23" s="325"/>
      <c r="PEH23" s="325"/>
      <c r="PEI23" s="325"/>
      <c r="PEJ23" s="325"/>
      <c r="PEK23" s="325"/>
      <c r="PEL23" s="325"/>
      <c r="PEM23" s="325"/>
      <c r="PEN23" s="325"/>
      <c r="PEO23" s="325"/>
      <c r="PEP23" s="325"/>
      <c r="PEQ23" s="325"/>
      <c r="PER23" s="325"/>
      <c r="PES23" s="325"/>
      <c r="PET23" s="325"/>
      <c r="PEU23" s="325"/>
      <c r="PEV23" s="325"/>
      <c r="PEW23" s="325"/>
      <c r="PEX23" s="325"/>
      <c r="PEY23" s="325"/>
      <c r="PEZ23" s="325"/>
      <c r="PFA23" s="325"/>
      <c r="PFB23" s="325"/>
      <c r="PFC23" s="325"/>
      <c r="PFD23" s="325"/>
      <c r="PFE23" s="325"/>
      <c r="PFF23" s="325"/>
      <c r="PFG23" s="325"/>
      <c r="PFH23" s="325"/>
      <c r="PFI23" s="325"/>
      <c r="PFJ23" s="325"/>
      <c r="PFK23" s="325"/>
      <c r="PFL23" s="325"/>
      <c r="PFM23" s="325"/>
      <c r="PFN23" s="325"/>
      <c r="PFO23" s="325"/>
      <c r="PFP23" s="325"/>
      <c r="PFQ23" s="325"/>
      <c r="PFR23" s="325"/>
      <c r="PFS23" s="325"/>
      <c r="PFT23" s="325"/>
      <c r="PFU23" s="325"/>
      <c r="PFV23" s="325"/>
      <c r="PFW23" s="325"/>
      <c r="PFX23" s="325"/>
      <c r="PFY23" s="325"/>
      <c r="PFZ23" s="325"/>
      <c r="PGA23" s="325"/>
      <c r="PGB23" s="325"/>
      <c r="PGC23" s="325"/>
      <c r="PGD23" s="325"/>
      <c r="PGE23" s="325"/>
      <c r="PGF23" s="325"/>
      <c r="PGG23" s="325"/>
      <c r="PGH23" s="325"/>
      <c r="PGI23" s="325"/>
      <c r="PGJ23" s="325"/>
      <c r="PGK23" s="325"/>
      <c r="PGL23" s="325"/>
      <c r="PGM23" s="325"/>
      <c r="PGN23" s="325"/>
      <c r="PGO23" s="325"/>
      <c r="PGP23" s="325"/>
      <c r="PGQ23" s="325"/>
      <c r="PGR23" s="325"/>
      <c r="PGS23" s="325"/>
      <c r="PGT23" s="325"/>
      <c r="PGU23" s="325"/>
      <c r="PGV23" s="325"/>
      <c r="PGW23" s="325"/>
      <c r="PGX23" s="325"/>
      <c r="PGY23" s="325"/>
      <c r="PGZ23" s="325"/>
      <c r="PHA23" s="325"/>
      <c r="PHB23" s="325"/>
      <c r="PHC23" s="325"/>
      <c r="PHD23" s="325"/>
      <c r="PHE23" s="325"/>
      <c r="PHF23" s="325"/>
      <c r="PHG23" s="325"/>
      <c r="PHH23" s="325"/>
      <c r="PHI23" s="325"/>
      <c r="PHJ23" s="325"/>
      <c r="PHK23" s="325"/>
      <c r="PHL23" s="325"/>
      <c r="PHM23" s="325"/>
      <c r="PHN23" s="325"/>
      <c r="PHO23" s="325"/>
      <c r="PHP23" s="325"/>
      <c r="PHQ23" s="325"/>
      <c r="PHR23" s="325"/>
      <c r="PHS23" s="325"/>
      <c r="PHT23" s="325"/>
      <c r="PHU23" s="325"/>
      <c r="PHV23" s="325"/>
      <c r="PHW23" s="325"/>
      <c r="PHX23" s="325"/>
      <c r="PHY23" s="325"/>
      <c r="PHZ23" s="325"/>
      <c r="PIA23" s="325"/>
      <c r="PIB23" s="325"/>
      <c r="PIC23" s="325"/>
      <c r="PID23" s="325"/>
      <c r="PIE23" s="325"/>
      <c r="PIF23" s="325"/>
      <c r="PIG23" s="325"/>
      <c r="PIH23" s="325"/>
      <c r="PII23" s="325"/>
      <c r="PIJ23" s="325"/>
      <c r="PIK23" s="325"/>
      <c r="PIL23" s="325"/>
      <c r="PIM23" s="325"/>
      <c r="PIN23" s="325"/>
      <c r="PIO23" s="325"/>
      <c r="PIP23" s="325"/>
      <c r="PIQ23" s="325"/>
      <c r="PIR23" s="325"/>
      <c r="PIS23" s="325"/>
      <c r="PIT23" s="325"/>
      <c r="PIU23" s="325"/>
      <c r="PIV23" s="325"/>
      <c r="PIW23" s="325"/>
      <c r="PIX23" s="325"/>
      <c r="PIY23" s="325"/>
      <c r="PIZ23" s="325"/>
      <c r="PJA23" s="325"/>
      <c r="PJB23" s="325"/>
      <c r="PJC23" s="325"/>
      <c r="PJD23" s="325"/>
      <c r="PJE23" s="325"/>
      <c r="PJF23" s="325"/>
      <c r="PJG23" s="325"/>
      <c r="PJH23" s="325"/>
      <c r="PJI23" s="325"/>
      <c r="PJJ23" s="325"/>
      <c r="PJK23" s="325"/>
      <c r="PJL23" s="325"/>
      <c r="PJM23" s="325"/>
      <c r="PJN23" s="325"/>
      <c r="PJO23" s="325"/>
      <c r="PJP23" s="325"/>
      <c r="PJQ23" s="325"/>
      <c r="PJR23" s="325"/>
      <c r="PJS23" s="325"/>
      <c r="PJT23" s="325"/>
      <c r="PJU23" s="325"/>
      <c r="PJV23" s="325"/>
      <c r="PJW23" s="325"/>
      <c r="PJX23" s="325"/>
      <c r="PJY23" s="325"/>
      <c r="PJZ23" s="325"/>
      <c r="PKA23" s="325"/>
      <c r="PKB23" s="325"/>
      <c r="PKC23" s="325"/>
      <c r="PKD23" s="325"/>
      <c r="PKE23" s="325"/>
      <c r="PKF23" s="325"/>
      <c r="PKG23" s="325"/>
      <c r="PKH23" s="325"/>
      <c r="PKI23" s="325"/>
      <c r="PKJ23" s="325"/>
      <c r="PKK23" s="325"/>
      <c r="PKL23" s="325"/>
      <c r="PKM23" s="325"/>
      <c r="PKN23" s="325"/>
      <c r="PKO23" s="325"/>
      <c r="PKP23" s="325"/>
      <c r="PKQ23" s="325"/>
      <c r="PKR23" s="325"/>
      <c r="PKS23" s="325"/>
      <c r="PKT23" s="325"/>
      <c r="PKU23" s="325"/>
      <c r="PKV23" s="325"/>
      <c r="PKW23" s="325"/>
      <c r="PKX23" s="325"/>
      <c r="PKY23" s="325"/>
      <c r="PKZ23" s="325"/>
      <c r="PLA23" s="325"/>
      <c r="PLB23" s="325"/>
      <c r="PLC23" s="325"/>
      <c r="PLD23" s="325"/>
      <c r="PLE23" s="325"/>
      <c r="PLF23" s="325"/>
      <c r="PLG23" s="325"/>
      <c r="PLH23" s="325"/>
      <c r="PLI23" s="325"/>
      <c r="PLJ23" s="325"/>
      <c r="PLK23" s="325"/>
      <c r="PLL23" s="325"/>
      <c r="PLM23" s="325"/>
      <c r="PLN23" s="325"/>
      <c r="PLO23" s="325"/>
      <c r="PLP23" s="325"/>
      <c r="PLQ23" s="325"/>
      <c r="PLR23" s="325"/>
      <c r="PLS23" s="325"/>
      <c r="PLT23" s="325"/>
      <c r="PLU23" s="325"/>
      <c r="PLV23" s="325"/>
      <c r="PLW23" s="325"/>
      <c r="PLX23" s="325"/>
      <c r="PLY23" s="325"/>
      <c r="PLZ23" s="325"/>
      <c r="PMA23" s="325"/>
      <c r="PMB23" s="325"/>
      <c r="PMC23" s="325"/>
      <c r="PMD23" s="325"/>
      <c r="PME23" s="325"/>
      <c r="PMF23" s="325"/>
      <c r="PMG23" s="325"/>
      <c r="PMH23" s="325"/>
      <c r="PMI23" s="325"/>
      <c r="PMJ23" s="325"/>
      <c r="PMK23" s="325"/>
      <c r="PML23" s="325"/>
      <c r="PMM23" s="325"/>
      <c r="PMN23" s="325"/>
      <c r="PMO23" s="325"/>
      <c r="PMP23" s="325"/>
      <c r="PMQ23" s="325"/>
      <c r="PMR23" s="325"/>
      <c r="PMS23" s="325"/>
      <c r="PMT23" s="325"/>
      <c r="PMU23" s="325"/>
      <c r="PMV23" s="325"/>
      <c r="PMW23" s="325"/>
      <c r="PMX23" s="325"/>
      <c r="PMY23" s="325"/>
      <c r="PMZ23" s="325"/>
      <c r="PNA23" s="325"/>
      <c r="PNB23" s="325"/>
      <c r="PNC23" s="325"/>
      <c r="PND23" s="325"/>
      <c r="PNE23" s="325"/>
      <c r="PNF23" s="325"/>
      <c r="PNG23" s="325"/>
      <c r="PNH23" s="325"/>
      <c r="PNI23" s="325"/>
      <c r="PNJ23" s="325"/>
      <c r="PNK23" s="325"/>
      <c r="PNL23" s="325"/>
      <c r="PNM23" s="325"/>
      <c r="PNN23" s="325"/>
      <c r="PNO23" s="325"/>
      <c r="PNP23" s="325"/>
      <c r="PNQ23" s="325"/>
      <c r="PNR23" s="325"/>
      <c r="PNS23" s="325"/>
      <c r="PNT23" s="325"/>
      <c r="PNU23" s="325"/>
      <c r="PNV23" s="325"/>
      <c r="PNW23" s="325"/>
      <c r="PNX23" s="325"/>
      <c r="PNY23" s="325"/>
      <c r="PNZ23" s="325"/>
      <c r="POA23" s="325"/>
      <c r="POB23" s="325"/>
      <c r="POC23" s="325"/>
      <c r="POD23" s="325"/>
      <c r="POE23" s="325"/>
      <c r="POF23" s="325"/>
      <c r="POG23" s="325"/>
      <c r="POH23" s="325"/>
      <c r="POI23" s="325"/>
      <c r="POJ23" s="325"/>
      <c r="POK23" s="325"/>
      <c r="POL23" s="325"/>
      <c r="POM23" s="325"/>
      <c r="PON23" s="325"/>
      <c r="POO23" s="325"/>
      <c r="POP23" s="325"/>
      <c r="POQ23" s="325"/>
      <c r="POR23" s="325"/>
      <c r="POS23" s="325"/>
      <c r="POT23" s="325"/>
      <c r="POU23" s="325"/>
      <c r="POV23" s="325"/>
      <c r="POW23" s="325"/>
      <c r="POX23" s="325"/>
      <c r="POY23" s="325"/>
      <c r="POZ23" s="325"/>
      <c r="PPA23" s="325"/>
      <c r="PPB23" s="325"/>
      <c r="PPC23" s="325"/>
      <c r="PPD23" s="325"/>
      <c r="PPE23" s="325"/>
      <c r="PPF23" s="325"/>
      <c r="PPG23" s="325"/>
      <c r="PPH23" s="325"/>
      <c r="PPI23" s="325"/>
      <c r="PPJ23" s="325"/>
      <c r="PPK23" s="325"/>
      <c r="PPL23" s="325"/>
      <c r="PPM23" s="325"/>
      <c r="PPN23" s="325"/>
      <c r="PPO23" s="325"/>
      <c r="PPP23" s="325"/>
      <c r="PPQ23" s="325"/>
      <c r="PPR23" s="325"/>
      <c r="PPS23" s="325"/>
      <c r="PPT23" s="325"/>
      <c r="PPU23" s="325"/>
      <c r="PPV23" s="325"/>
      <c r="PPW23" s="325"/>
      <c r="PPX23" s="325"/>
      <c r="PPY23" s="325"/>
      <c r="PPZ23" s="325"/>
      <c r="PQA23" s="325"/>
      <c r="PQB23" s="325"/>
      <c r="PQC23" s="325"/>
      <c r="PQD23" s="325"/>
      <c r="PQE23" s="325"/>
      <c r="PQF23" s="325"/>
      <c r="PQG23" s="325"/>
      <c r="PQH23" s="325"/>
      <c r="PQI23" s="325"/>
      <c r="PQJ23" s="325"/>
      <c r="PQK23" s="325"/>
      <c r="PQL23" s="325"/>
      <c r="PQM23" s="325"/>
      <c r="PQN23" s="325"/>
      <c r="PQO23" s="325"/>
      <c r="PQP23" s="325"/>
      <c r="PQQ23" s="325"/>
      <c r="PQR23" s="325"/>
      <c r="PQS23" s="325"/>
      <c r="PQT23" s="325"/>
      <c r="PQU23" s="325"/>
      <c r="PQV23" s="325"/>
      <c r="PQW23" s="325"/>
      <c r="PQX23" s="325"/>
      <c r="PQY23" s="325"/>
      <c r="PQZ23" s="325"/>
      <c r="PRA23" s="325"/>
      <c r="PRB23" s="325"/>
      <c r="PRC23" s="325"/>
      <c r="PRD23" s="325"/>
      <c r="PRE23" s="325"/>
      <c r="PRF23" s="325"/>
      <c r="PRG23" s="325"/>
      <c r="PRH23" s="325"/>
      <c r="PRI23" s="325"/>
      <c r="PRJ23" s="325"/>
      <c r="PRK23" s="325"/>
      <c r="PRL23" s="325"/>
      <c r="PRM23" s="325"/>
      <c r="PRN23" s="325"/>
      <c r="PRO23" s="325"/>
      <c r="PRP23" s="325"/>
      <c r="PRQ23" s="325"/>
      <c r="PRR23" s="325"/>
      <c r="PRS23" s="325"/>
      <c r="PRT23" s="325"/>
      <c r="PRU23" s="325"/>
      <c r="PRV23" s="325"/>
      <c r="PRW23" s="325"/>
      <c r="PRX23" s="325"/>
      <c r="PRY23" s="325"/>
      <c r="PRZ23" s="325"/>
      <c r="PSA23" s="325"/>
      <c r="PSB23" s="325"/>
      <c r="PSC23" s="325"/>
      <c r="PSD23" s="325"/>
      <c r="PSE23" s="325"/>
      <c r="PSF23" s="325"/>
      <c r="PSG23" s="325"/>
      <c r="PSH23" s="325"/>
      <c r="PSI23" s="325"/>
      <c r="PSJ23" s="325"/>
      <c r="PSK23" s="325"/>
      <c r="PSL23" s="325"/>
      <c r="PSM23" s="325"/>
      <c r="PSN23" s="325"/>
      <c r="PSO23" s="325"/>
      <c r="PSP23" s="325"/>
      <c r="PSQ23" s="325"/>
      <c r="PSR23" s="325"/>
      <c r="PSS23" s="325"/>
      <c r="PST23" s="325"/>
      <c r="PSU23" s="325"/>
      <c r="PSV23" s="325"/>
      <c r="PSW23" s="325"/>
      <c r="PSX23" s="325"/>
      <c r="PSY23" s="325"/>
      <c r="PSZ23" s="325"/>
      <c r="PTA23" s="325"/>
      <c r="PTB23" s="325"/>
      <c r="PTC23" s="325"/>
      <c r="PTD23" s="325"/>
      <c r="PTE23" s="325"/>
      <c r="PTF23" s="325"/>
      <c r="PTG23" s="325"/>
      <c r="PTH23" s="325"/>
      <c r="PTI23" s="325"/>
      <c r="PTJ23" s="325"/>
      <c r="PTK23" s="325"/>
      <c r="PTL23" s="325"/>
      <c r="PTM23" s="325"/>
      <c r="PTN23" s="325"/>
      <c r="PTO23" s="325"/>
      <c r="PTP23" s="325"/>
      <c r="PTQ23" s="325"/>
      <c r="PTR23" s="325"/>
      <c r="PTS23" s="325"/>
      <c r="PTT23" s="325"/>
      <c r="PTU23" s="325"/>
      <c r="PTV23" s="325"/>
      <c r="PTW23" s="325"/>
      <c r="PTX23" s="325"/>
      <c r="PTY23" s="325"/>
      <c r="PTZ23" s="325"/>
      <c r="PUA23" s="325"/>
      <c r="PUB23" s="325"/>
      <c r="PUC23" s="325"/>
      <c r="PUD23" s="325"/>
      <c r="PUE23" s="325"/>
      <c r="PUF23" s="325"/>
      <c r="PUG23" s="325"/>
      <c r="PUH23" s="325"/>
      <c r="PUI23" s="325"/>
      <c r="PUJ23" s="325"/>
      <c r="PUK23" s="325"/>
      <c r="PUL23" s="325"/>
      <c r="PUM23" s="325"/>
      <c r="PUN23" s="325"/>
      <c r="PUO23" s="325"/>
      <c r="PUP23" s="325"/>
      <c r="PUQ23" s="325"/>
      <c r="PUR23" s="325"/>
      <c r="PUS23" s="325"/>
      <c r="PUT23" s="325"/>
      <c r="PUU23" s="325"/>
      <c r="PUV23" s="325"/>
      <c r="PUW23" s="325"/>
      <c r="PUX23" s="325"/>
      <c r="PUY23" s="325"/>
      <c r="PUZ23" s="325"/>
      <c r="PVA23" s="325"/>
      <c r="PVB23" s="325"/>
      <c r="PVC23" s="325"/>
      <c r="PVD23" s="325"/>
      <c r="PVE23" s="325"/>
      <c r="PVF23" s="325"/>
      <c r="PVG23" s="325"/>
      <c r="PVH23" s="325"/>
      <c r="PVI23" s="325"/>
      <c r="PVJ23" s="325"/>
      <c r="PVK23" s="325"/>
      <c r="PVL23" s="325"/>
      <c r="PVM23" s="325"/>
      <c r="PVN23" s="325"/>
      <c r="PVO23" s="325"/>
      <c r="PVP23" s="325"/>
      <c r="PVQ23" s="325"/>
      <c r="PVR23" s="325"/>
      <c r="PVS23" s="325"/>
      <c r="PVT23" s="325"/>
      <c r="PVU23" s="325"/>
      <c r="PVV23" s="325"/>
      <c r="PVW23" s="325"/>
      <c r="PVX23" s="325"/>
      <c r="PVY23" s="325"/>
      <c r="PVZ23" s="325"/>
      <c r="PWA23" s="325"/>
      <c r="PWB23" s="325"/>
      <c r="PWC23" s="325"/>
      <c r="PWD23" s="325"/>
      <c r="PWE23" s="325"/>
      <c r="PWF23" s="325"/>
      <c r="PWG23" s="325"/>
      <c r="PWH23" s="325"/>
      <c r="PWI23" s="325"/>
      <c r="PWJ23" s="325"/>
      <c r="PWK23" s="325"/>
      <c r="PWL23" s="325"/>
      <c r="PWM23" s="325"/>
      <c r="PWN23" s="325"/>
      <c r="PWO23" s="325"/>
      <c r="PWP23" s="325"/>
      <c r="PWQ23" s="325"/>
      <c r="PWR23" s="325"/>
      <c r="PWS23" s="325"/>
      <c r="PWT23" s="325"/>
      <c r="PWU23" s="325"/>
      <c r="PWV23" s="325"/>
      <c r="PWW23" s="325"/>
      <c r="PWX23" s="325"/>
      <c r="PWY23" s="325"/>
      <c r="PWZ23" s="325"/>
      <c r="PXA23" s="325"/>
      <c r="PXB23" s="325"/>
      <c r="PXC23" s="325"/>
      <c r="PXD23" s="325"/>
      <c r="PXE23" s="325"/>
      <c r="PXF23" s="325"/>
      <c r="PXG23" s="325"/>
      <c r="PXH23" s="325"/>
      <c r="PXI23" s="325"/>
      <c r="PXJ23" s="325"/>
      <c r="PXK23" s="325"/>
      <c r="PXL23" s="325"/>
      <c r="PXM23" s="325"/>
      <c r="PXN23" s="325"/>
      <c r="PXO23" s="325"/>
      <c r="PXP23" s="325"/>
      <c r="PXQ23" s="325"/>
      <c r="PXR23" s="325"/>
      <c r="PXS23" s="325"/>
      <c r="PXT23" s="325"/>
      <c r="PXU23" s="325"/>
      <c r="PXV23" s="325"/>
      <c r="PXW23" s="325"/>
      <c r="PXX23" s="325"/>
      <c r="PXY23" s="325"/>
      <c r="PXZ23" s="325"/>
      <c r="PYA23" s="325"/>
      <c r="PYB23" s="325"/>
      <c r="PYC23" s="325"/>
      <c r="PYD23" s="325"/>
      <c r="PYE23" s="325"/>
      <c r="PYF23" s="325"/>
      <c r="PYG23" s="325"/>
      <c r="PYH23" s="325"/>
      <c r="PYI23" s="325"/>
      <c r="PYJ23" s="325"/>
      <c r="PYK23" s="325"/>
      <c r="PYL23" s="325"/>
      <c r="PYM23" s="325"/>
      <c r="PYN23" s="325"/>
      <c r="PYO23" s="325"/>
      <c r="PYP23" s="325"/>
      <c r="PYQ23" s="325"/>
      <c r="PYR23" s="325"/>
      <c r="PYS23" s="325"/>
      <c r="PYT23" s="325"/>
      <c r="PYU23" s="325"/>
      <c r="PYV23" s="325"/>
      <c r="PYW23" s="325"/>
      <c r="PYX23" s="325"/>
      <c r="PYY23" s="325"/>
      <c r="PYZ23" s="325"/>
      <c r="PZA23" s="325"/>
      <c r="PZB23" s="325"/>
      <c r="PZC23" s="325"/>
      <c r="PZD23" s="325"/>
      <c r="PZE23" s="325"/>
      <c r="PZF23" s="325"/>
      <c r="PZG23" s="325"/>
      <c r="PZH23" s="325"/>
      <c r="PZI23" s="325"/>
      <c r="PZJ23" s="325"/>
      <c r="PZK23" s="325"/>
      <c r="PZL23" s="325"/>
      <c r="PZM23" s="325"/>
      <c r="PZN23" s="325"/>
      <c r="PZO23" s="325"/>
      <c r="PZP23" s="325"/>
      <c r="PZQ23" s="325"/>
      <c r="PZR23" s="325"/>
      <c r="PZS23" s="325"/>
      <c r="PZT23" s="325"/>
      <c r="PZU23" s="325"/>
      <c r="PZV23" s="325"/>
      <c r="PZW23" s="325"/>
      <c r="PZX23" s="325"/>
      <c r="PZY23" s="325"/>
      <c r="PZZ23" s="325"/>
      <c r="QAA23" s="325"/>
      <c r="QAB23" s="325"/>
      <c r="QAC23" s="325"/>
      <c r="QAD23" s="325"/>
      <c r="QAE23" s="325"/>
      <c r="QAF23" s="325"/>
      <c r="QAG23" s="325"/>
      <c r="QAH23" s="325"/>
      <c r="QAI23" s="325"/>
      <c r="QAJ23" s="325"/>
      <c r="QAK23" s="325"/>
      <c r="QAL23" s="325"/>
      <c r="QAM23" s="325"/>
      <c r="QAN23" s="325"/>
      <c r="QAO23" s="325"/>
      <c r="QAP23" s="325"/>
      <c r="QAQ23" s="325"/>
      <c r="QAR23" s="325"/>
      <c r="QAS23" s="325"/>
      <c r="QAT23" s="325"/>
      <c r="QAU23" s="325"/>
      <c r="QAV23" s="325"/>
      <c r="QAW23" s="325"/>
      <c r="QAX23" s="325"/>
      <c r="QAY23" s="325"/>
      <c r="QAZ23" s="325"/>
      <c r="QBA23" s="325"/>
      <c r="QBB23" s="325"/>
      <c r="QBC23" s="325"/>
      <c r="QBD23" s="325"/>
      <c r="QBE23" s="325"/>
      <c r="QBF23" s="325"/>
      <c r="QBG23" s="325"/>
      <c r="QBH23" s="325"/>
      <c r="QBI23" s="325"/>
      <c r="QBJ23" s="325"/>
      <c r="QBK23" s="325"/>
      <c r="QBL23" s="325"/>
      <c r="QBM23" s="325"/>
      <c r="QBN23" s="325"/>
      <c r="QBO23" s="325"/>
      <c r="QBP23" s="325"/>
      <c r="QBQ23" s="325"/>
      <c r="QBR23" s="325"/>
      <c r="QBS23" s="325"/>
      <c r="QBT23" s="325"/>
      <c r="QBU23" s="325"/>
      <c r="QBV23" s="325"/>
      <c r="QBW23" s="325"/>
      <c r="QBX23" s="325"/>
      <c r="QBY23" s="325"/>
      <c r="QBZ23" s="325"/>
      <c r="QCA23" s="325"/>
      <c r="QCB23" s="325"/>
      <c r="QCC23" s="325"/>
      <c r="QCD23" s="325"/>
      <c r="QCE23" s="325"/>
      <c r="QCF23" s="325"/>
      <c r="QCG23" s="325"/>
      <c r="QCH23" s="325"/>
      <c r="QCI23" s="325"/>
      <c r="QCJ23" s="325"/>
      <c r="QCK23" s="325"/>
      <c r="QCL23" s="325"/>
      <c r="QCM23" s="325"/>
      <c r="QCN23" s="325"/>
      <c r="QCO23" s="325"/>
      <c r="QCP23" s="325"/>
      <c r="QCQ23" s="325"/>
      <c r="QCR23" s="325"/>
      <c r="QCS23" s="325"/>
      <c r="QCT23" s="325"/>
      <c r="QCU23" s="325"/>
      <c r="QCV23" s="325"/>
      <c r="QCW23" s="325"/>
      <c r="QCX23" s="325"/>
      <c r="QCY23" s="325"/>
      <c r="QCZ23" s="325"/>
      <c r="QDA23" s="325"/>
      <c r="QDB23" s="325"/>
      <c r="QDC23" s="325"/>
      <c r="QDD23" s="325"/>
      <c r="QDE23" s="325"/>
      <c r="QDF23" s="325"/>
      <c r="QDG23" s="325"/>
      <c r="QDH23" s="325"/>
      <c r="QDI23" s="325"/>
      <c r="QDJ23" s="325"/>
      <c r="QDK23" s="325"/>
      <c r="QDL23" s="325"/>
      <c r="QDM23" s="325"/>
      <c r="QDN23" s="325"/>
      <c r="QDO23" s="325"/>
      <c r="QDP23" s="325"/>
      <c r="QDQ23" s="325"/>
      <c r="QDR23" s="325"/>
      <c r="QDS23" s="325"/>
      <c r="QDT23" s="325"/>
      <c r="QDU23" s="325"/>
      <c r="QDV23" s="325"/>
      <c r="QDW23" s="325"/>
      <c r="QDX23" s="325"/>
      <c r="QDY23" s="325"/>
      <c r="QDZ23" s="325"/>
      <c r="QEA23" s="325"/>
      <c r="QEB23" s="325"/>
      <c r="QEC23" s="325"/>
      <c r="QED23" s="325"/>
      <c r="QEE23" s="325"/>
      <c r="QEF23" s="325"/>
      <c r="QEG23" s="325"/>
      <c r="QEH23" s="325"/>
      <c r="QEI23" s="325"/>
      <c r="QEJ23" s="325"/>
      <c r="QEK23" s="325"/>
      <c r="QEL23" s="325"/>
      <c r="QEM23" s="325"/>
      <c r="QEN23" s="325"/>
      <c r="QEO23" s="325"/>
      <c r="QEP23" s="325"/>
      <c r="QEQ23" s="325"/>
      <c r="QER23" s="325"/>
      <c r="QES23" s="325"/>
      <c r="QET23" s="325"/>
      <c r="QEU23" s="325"/>
      <c r="QEV23" s="325"/>
      <c r="QEW23" s="325"/>
      <c r="QEX23" s="325"/>
      <c r="QEY23" s="325"/>
      <c r="QEZ23" s="325"/>
      <c r="QFA23" s="325"/>
      <c r="QFB23" s="325"/>
      <c r="QFC23" s="325"/>
      <c r="QFD23" s="325"/>
      <c r="QFE23" s="325"/>
      <c r="QFF23" s="325"/>
      <c r="QFG23" s="325"/>
      <c r="QFH23" s="325"/>
      <c r="QFI23" s="325"/>
      <c r="QFJ23" s="325"/>
      <c r="QFK23" s="325"/>
      <c r="QFL23" s="325"/>
      <c r="QFM23" s="325"/>
      <c r="QFN23" s="325"/>
      <c r="QFO23" s="325"/>
      <c r="QFP23" s="325"/>
      <c r="QFQ23" s="325"/>
      <c r="QFR23" s="325"/>
      <c r="QFS23" s="325"/>
      <c r="QFT23" s="325"/>
      <c r="QFU23" s="325"/>
      <c r="QFV23" s="325"/>
      <c r="QFW23" s="325"/>
      <c r="QFX23" s="325"/>
      <c r="QFY23" s="325"/>
      <c r="QFZ23" s="325"/>
      <c r="QGA23" s="325"/>
      <c r="QGB23" s="325"/>
      <c r="QGC23" s="325"/>
      <c r="QGD23" s="325"/>
      <c r="QGE23" s="325"/>
      <c r="QGF23" s="325"/>
      <c r="QGG23" s="325"/>
      <c r="QGH23" s="325"/>
      <c r="QGI23" s="325"/>
      <c r="QGJ23" s="325"/>
      <c r="QGK23" s="325"/>
      <c r="QGL23" s="325"/>
      <c r="QGM23" s="325"/>
      <c r="QGN23" s="325"/>
      <c r="QGO23" s="325"/>
      <c r="QGP23" s="325"/>
      <c r="QGQ23" s="325"/>
      <c r="QGR23" s="325"/>
      <c r="QGS23" s="325"/>
      <c r="QGT23" s="325"/>
      <c r="QGU23" s="325"/>
      <c r="QGV23" s="325"/>
      <c r="QGW23" s="325"/>
      <c r="QGX23" s="325"/>
      <c r="QGY23" s="325"/>
      <c r="QGZ23" s="325"/>
      <c r="QHA23" s="325"/>
      <c r="QHB23" s="325"/>
      <c r="QHC23" s="325"/>
      <c r="QHD23" s="325"/>
      <c r="QHE23" s="325"/>
      <c r="QHF23" s="325"/>
      <c r="QHG23" s="325"/>
      <c r="QHH23" s="325"/>
      <c r="QHI23" s="325"/>
      <c r="QHJ23" s="325"/>
      <c r="QHK23" s="325"/>
      <c r="QHL23" s="325"/>
      <c r="QHM23" s="325"/>
      <c r="QHN23" s="325"/>
      <c r="QHO23" s="325"/>
      <c r="QHP23" s="325"/>
      <c r="QHQ23" s="325"/>
      <c r="QHR23" s="325"/>
      <c r="QHS23" s="325"/>
      <c r="QHT23" s="325"/>
      <c r="QHU23" s="325"/>
      <c r="QHV23" s="325"/>
      <c r="QHW23" s="325"/>
      <c r="QHX23" s="325"/>
      <c r="QHY23" s="325"/>
      <c r="QHZ23" s="325"/>
      <c r="QIA23" s="325"/>
      <c r="QIB23" s="325"/>
      <c r="QIC23" s="325"/>
      <c r="QID23" s="325"/>
      <c r="QIE23" s="325"/>
      <c r="QIF23" s="325"/>
      <c r="QIG23" s="325"/>
      <c r="QIH23" s="325"/>
      <c r="QII23" s="325"/>
      <c r="QIJ23" s="325"/>
      <c r="QIK23" s="325"/>
      <c r="QIL23" s="325"/>
      <c r="QIM23" s="325"/>
      <c r="QIN23" s="325"/>
      <c r="QIO23" s="325"/>
      <c r="QIP23" s="325"/>
      <c r="QIQ23" s="325"/>
      <c r="QIR23" s="325"/>
      <c r="QIS23" s="325"/>
      <c r="QIT23" s="325"/>
      <c r="QIU23" s="325"/>
      <c r="QIV23" s="325"/>
      <c r="QIW23" s="325"/>
      <c r="QIX23" s="325"/>
      <c r="QIY23" s="325"/>
      <c r="QIZ23" s="325"/>
      <c r="QJA23" s="325"/>
      <c r="QJB23" s="325"/>
      <c r="QJC23" s="325"/>
      <c r="QJD23" s="325"/>
      <c r="QJE23" s="325"/>
      <c r="QJF23" s="325"/>
      <c r="QJG23" s="325"/>
      <c r="QJH23" s="325"/>
      <c r="QJI23" s="325"/>
      <c r="QJJ23" s="325"/>
      <c r="QJK23" s="325"/>
      <c r="QJL23" s="325"/>
      <c r="QJM23" s="325"/>
      <c r="QJN23" s="325"/>
      <c r="QJO23" s="325"/>
      <c r="QJP23" s="325"/>
      <c r="QJQ23" s="325"/>
      <c r="QJR23" s="325"/>
      <c r="QJS23" s="325"/>
      <c r="QJT23" s="325"/>
      <c r="QJU23" s="325"/>
      <c r="QJV23" s="325"/>
      <c r="QJW23" s="325"/>
      <c r="QJX23" s="325"/>
      <c r="QJY23" s="325"/>
      <c r="QJZ23" s="325"/>
      <c r="QKA23" s="325"/>
      <c r="QKB23" s="325"/>
      <c r="QKC23" s="325"/>
      <c r="QKD23" s="325"/>
      <c r="QKE23" s="325"/>
      <c r="QKF23" s="325"/>
      <c r="QKG23" s="325"/>
      <c r="QKH23" s="325"/>
      <c r="QKI23" s="325"/>
      <c r="QKJ23" s="325"/>
      <c r="QKK23" s="325"/>
      <c r="QKL23" s="325"/>
      <c r="QKM23" s="325"/>
      <c r="QKN23" s="325"/>
      <c r="QKO23" s="325"/>
      <c r="QKP23" s="325"/>
      <c r="QKQ23" s="325"/>
      <c r="QKR23" s="325"/>
      <c r="QKS23" s="325"/>
      <c r="QKT23" s="325"/>
      <c r="QKU23" s="325"/>
      <c r="QKV23" s="325"/>
      <c r="QKW23" s="325"/>
      <c r="QKX23" s="325"/>
      <c r="QKY23" s="325"/>
      <c r="QKZ23" s="325"/>
      <c r="QLA23" s="325"/>
      <c r="QLB23" s="325"/>
      <c r="QLC23" s="325"/>
      <c r="QLD23" s="325"/>
      <c r="QLE23" s="325"/>
      <c r="QLF23" s="325"/>
      <c r="QLG23" s="325"/>
      <c r="QLH23" s="325"/>
      <c r="QLI23" s="325"/>
      <c r="QLJ23" s="325"/>
      <c r="QLK23" s="325"/>
      <c r="QLL23" s="325"/>
      <c r="QLM23" s="325"/>
      <c r="QLN23" s="325"/>
      <c r="QLO23" s="325"/>
      <c r="QLP23" s="325"/>
      <c r="QLQ23" s="325"/>
      <c r="QLR23" s="325"/>
      <c r="QLS23" s="325"/>
      <c r="QLT23" s="325"/>
      <c r="QLU23" s="325"/>
      <c r="QLV23" s="325"/>
      <c r="QLW23" s="325"/>
      <c r="QLX23" s="325"/>
      <c r="QLY23" s="325"/>
      <c r="QLZ23" s="325"/>
      <c r="QMA23" s="325"/>
      <c r="QMB23" s="325"/>
      <c r="QMC23" s="325"/>
      <c r="QMD23" s="325"/>
      <c r="QME23" s="325"/>
      <c r="QMF23" s="325"/>
      <c r="QMG23" s="325"/>
      <c r="QMH23" s="325"/>
      <c r="QMI23" s="325"/>
      <c r="QMJ23" s="325"/>
      <c r="QMK23" s="325"/>
      <c r="QML23" s="325"/>
      <c r="QMM23" s="325"/>
      <c r="QMN23" s="325"/>
      <c r="QMO23" s="325"/>
      <c r="QMP23" s="325"/>
      <c r="QMQ23" s="325"/>
      <c r="QMR23" s="325"/>
      <c r="QMS23" s="325"/>
      <c r="QMT23" s="325"/>
      <c r="QMU23" s="325"/>
      <c r="QMV23" s="325"/>
      <c r="QMW23" s="325"/>
      <c r="QMX23" s="325"/>
      <c r="QMY23" s="325"/>
      <c r="QMZ23" s="325"/>
      <c r="QNA23" s="325"/>
      <c r="QNB23" s="325"/>
      <c r="QNC23" s="325"/>
      <c r="QND23" s="325"/>
      <c r="QNE23" s="325"/>
      <c r="QNF23" s="325"/>
      <c r="QNG23" s="325"/>
      <c r="QNH23" s="325"/>
      <c r="QNI23" s="325"/>
      <c r="QNJ23" s="325"/>
      <c r="QNK23" s="325"/>
      <c r="QNL23" s="325"/>
      <c r="QNM23" s="325"/>
      <c r="QNN23" s="325"/>
      <c r="QNO23" s="325"/>
      <c r="QNP23" s="325"/>
      <c r="QNQ23" s="325"/>
      <c r="QNR23" s="325"/>
      <c r="QNS23" s="325"/>
      <c r="QNT23" s="325"/>
      <c r="QNU23" s="325"/>
      <c r="QNV23" s="325"/>
      <c r="QNW23" s="325"/>
      <c r="QNX23" s="325"/>
      <c r="QNY23" s="325"/>
      <c r="QNZ23" s="325"/>
      <c r="QOA23" s="325"/>
      <c r="QOB23" s="325"/>
      <c r="QOC23" s="325"/>
      <c r="QOD23" s="325"/>
      <c r="QOE23" s="325"/>
      <c r="QOF23" s="325"/>
      <c r="QOG23" s="325"/>
      <c r="QOH23" s="325"/>
      <c r="QOI23" s="325"/>
      <c r="QOJ23" s="325"/>
      <c r="QOK23" s="325"/>
      <c r="QOL23" s="325"/>
      <c r="QOM23" s="325"/>
      <c r="QON23" s="325"/>
      <c r="QOO23" s="325"/>
      <c r="QOP23" s="325"/>
      <c r="QOQ23" s="325"/>
      <c r="QOR23" s="325"/>
      <c r="QOS23" s="325"/>
      <c r="QOT23" s="325"/>
      <c r="QOU23" s="325"/>
      <c r="QOV23" s="325"/>
      <c r="QOW23" s="325"/>
      <c r="QOX23" s="325"/>
      <c r="QOY23" s="325"/>
      <c r="QOZ23" s="325"/>
      <c r="QPA23" s="325"/>
      <c r="QPB23" s="325"/>
      <c r="QPC23" s="325"/>
      <c r="QPD23" s="325"/>
      <c r="QPE23" s="325"/>
      <c r="QPF23" s="325"/>
      <c r="QPG23" s="325"/>
      <c r="QPH23" s="325"/>
      <c r="QPI23" s="325"/>
      <c r="QPJ23" s="325"/>
      <c r="QPK23" s="325"/>
      <c r="QPL23" s="325"/>
      <c r="QPM23" s="325"/>
      <c r="QPN23" s="325"/>
      <c r="QPO23" s="325"/>
      <c r="QPP23" s="325"/>
      <c r="QPQ23" s="325"/>
      <c r="QPR23" s="325"/>
      <c r="QPS23" s="325"/>
      <c r="QPT23" s="325"/>
      <c r="QPU23" s="325"/>
      <c r="QPV23" s="325"/>
      <c r="QPW23" s="325"/>
      <c r="QPX23" s="325"/>
      <c r="QPY23" s="325"/>
      <c r="QPZ23" s="325"/>
      <c r="QQA23" s="325"/>
      <c r="QQB23" s="325"/>
      <c r="QQC23" s="325"/>
      <c r="QQD23" s="325"/>
      <c r="QQE23" s="325"/>
      <c r="QQF23" s="325"/>
      <c r="QQG23" s="325"/>
      <c r="QQH23" s="325"/>
      <c r="QQI23" s="325"/>
      <c r="QQJ23" s="325"/>
      <c r="QQK23" s="325"/>
      <c r="QQL23" s="325"/>
      <c r="QQM23" s="325"/>
      <c r="QQN23" s="325"/>
      <c r="QQO23" s="325"/>
      <c r="QQP23" s="325"/>
      <c r="QQQ23" s="325"/>
      <c r="QQR23" s="325"/>
      <c r="QQS23" s="325"/>
      <c r="QQT23" s="325"/>
      <c r="QQU23" s="325"/>
      <c r="QQV23" s="325"/>
      <c r="QQW23" s="325"/>
      <c r="QQX23" s="325"/>
      <c r="QQY23" s="325"/>
      <c r="QQZ23" s="325"/>
      <c r="QRA23" s="325"/>
      <c r="QRB23" s="325"/>
      <c r="QRC23" s="325"/>
      <c r="QRD23" s="325"/>
      <c r="QRE23" s="325"/>
      <c r="QRF23" s="325"/>
      <c r="QRG23" s="325"/>
      <c r="QRH23" s="325"/>
      <c r="QRI23" s="325"/>
      <c r="QRJ23" s="325"/>
      <c r="QRK23" s="325"/>
      <c r="QRL23" s="325"/>
      <c r="QRM23" s="325"/>
      <c r="QRN23" s="325"/>
      <c r="QRO23" s="325"/>
      <c r="QRP23" s="325"/>
      <c r="QRQ23" s="325"/>
      <c r="QRR23" s="325"/>
      <c r="QRS23" s="325"/>
      <c r="QRT23" s="325"/>
      <c r="QRU23" s="325"/>
      <c r="QRV23" s="325"/>
      <c r="QRW23" s="325"/>
      <c r="QRX23" s="325"/>
      <c r="QRY23" s="325"/>
      <c r="QRZ23" s="325"/>
      <c r="QSA23" s="325"/>
      <c r="QSB23" s="325"/>
      <c r="QSC23" s="325"/>
      <c r="QSD23" s="325"/>
      <c r="QSE23" s="325"/>
      <c r="QSF23" s="325"/>
      <c r="QSG23" s="325"/>
      <c r="QSH23" s="325"/>
      <c r="QSI23" s="325"/>
      <c r="QSJ23" s="325"/>
      <c r="QSK23" s="325"/>
      <c r="QSL23" s="325"/>
      <c r="QSM23" s="325"/>
      <c r="QSN23" s="325"/>
      <c r="QSO23" s="325"/>
      <c r="QSP23" s="325"/>
      <c r="QSQ23" s="325"/>
      <c r="QSR23" s="325"/>
      <c r="QSS23" s="325"/>
      <c r="QST23" s="325"/>
      <c r="QSU23" s="325"/>
      <c r="QSV23" s="325"/>
      <c r="QSW23" s="325"/>
      <c r="QSX23" s="325"/>
      <c r="QSY23" s="325"/>
      <c r="QSZ23" s="325"/>
      <c r="QTA23" s="325"/>
      <c r="QTB23" s="325"/>
      <c r="QTC23" s="325"/>
      <c r="QTD23" s="325"/>
      <c r="QTE23" s="325"/>
      <c r="QTF23" s="325"/>
      <c r="QTG23" s="325"/>
      <c r="QTH23" s="325"/>
      <c r="QTI23" s="325"/>
      <c r="QTJ23" s="325"/>
      <c r="QTK23" s="325"/>
      <c r="QTL23" s="325"/>
      <c r="QTM23" s="325"/>
      <c r="QTN23" s="325"/>
      <c r="QTO23" s="325"/>
      <c r="QTP23" s="325"/>
      <c r="QTQ23" s="325"/>
      <c r="QTR23" s="325"/>
      <c r="QTS23" s="325"/>
      <c r="QTT23" s="325"/>
      <c r="QTU23" s="325"/>
      <c r="QTV23" s="325"/>
      <c r="QTW23" s="325"/>
      <c r="QTX23" s="325"/>
      <c r="QTY23" s="325"/>
      <c r="QTZ23" s="325"/>
      <c r="QUA23" s="325"/>
      <c r="QUB23" s="325"/>
      <c r="QUC23" s="325"/>
      <c r="QUD23" s="325"/>
      <c r="QUE23" s="325"/>
      <c r="QUF23" s="325"/>
      <c r="QUG23" s="325"/>
      <c r="QUH23" s="325"/>
      <c r="QUI23" s="325"/>
      <c r="QUJ23" s="325"/>
      <c r="QUK23" s="325"/>
      <c r="QUL23" s="325"/>
      <c r="QUM23" s="325"/>
      <c r="QUN23" s="325"/>
      <c r="QUO23" s="325"/>
      <c r="QUP23" s="325"/>
      <c r="QUQ23" s="325"/>
      <c r="QUR23" s="325"/>
      <c r="QUS23" s="325"/>
      <c r="QUT23" s="325"/>
      <c r="QUU23" s="325"/>
      <c r="QUV23" s="325"/>
      <c r="QUW23" s="325"/>
      <c r="QUX23" s="325"/>
      <c r="QUY23" s="325"/>
      <c r="QUZ23" s="325"/>
      <c r="QVA23" s="325"/>
      <c r="QVB23" s="325"/>
      <c r="QVC23" s="325"/>
      <c r="QVD23" s="325"/>
      <c r="QVE23" s="325"/>
      <c r="QVF23" s="325"/>
      <c r="QVG23" s="325"/>
      <c r="QVH23" s="325"/>
      <c r="QVI23" s="325"/>
      <c r="QVJ23" s="325"/>
      <c r="QVK23" s="325"/>
      <c r="QVL23" s="325"/>
      <c r="QVM23" s="325"/>
      <c r="QVN23" s="325"/>
      <c r="QVO23" s="325"/>
      <c r="QVP23" s="325"/>
      <c r="QVQ23" s="325"/>
      <c r="QVR23" s="325"/>
      <c r="QVS23" s="325"/>
      <c r="QVT23" s="325"/>
      <c r="QVU23" s="325"/>
      <c r="QVV23" s="325"/>
      <c r="QVW23" s="325"/>
      <c r="QVX23" s="325"/>
      <c r="QVY23" s="325"/>
      <c r="QVZ23" s="325"/>
      <c r="QWA23" s="325"/>
      <c r="QWB23" s="325"/>
      <c r="QWC23" s="325"/>
      <c r="QWD23" s="325"/>
      <c r="QWE23" s="325"/>
      <c r="QWF23" s="325"/>
      <c r="QWG23" s="325"/>
      <c r="QWH23" s="325"/>
      <c r="QWI23" s="325"/>
      <c r="QWJ23" s="325"/>
      <c r="QWK23" s="325"/>
      <c r="QWL23" s="325"/>
      <c r="QWM23" s="325"/>
      <c r="QWN23" s="325"/>
      <c r="QWO23" s="325"/>
      <c r="QWP23" s="325"/>
      <c r="QWQ23" s="325"/>
      <c r="QWR23" s="325"/>
      <c r="QWS23" s="325"/>
      <c r="QWT23" s="325"/>
      <c r="QWU23" s="325"/>
      <c r="QWV23" s="325"/>
      <c r="QWW23" s="325"/>
      <c r="QWX23" s="325"/>
      <c r="QWY23" s="325"/>
      <c r="QWZ23" s="325"/>
      <c r="QXA23" s="325"/>
      <c r="QXB23" s="325"/>
      <c r="QXC23" s="325"/>
      <c r="QXD23" s="325"/>
      <c r="QXE23" s="325"/>
      <c r="QXF23" s="325"/>
      <c r="QXG23" s="325"/>
      <c r="QXH23" s="325"/>
      <c r="QXI23" s="325"/>
      <c r="QXJ23" s="325"/>
      <c r="QXK23" s="325"/>
      <c r="QXL23" s="325"/>
      <c r="QXM23" s="325"/>
      <c r="QXN23" s="325"/>
      <c r="QXO23" s="325"/>
      <c r="QXP23" s="325"/>
      <c r="QXQ23" s="325"/>
      <c r="QXR23" s="325"/>
      <c r="QXS23" s="325"/>
      <c r="QXT23" s="325"/>
      <c r="QXU23" s="325"/>
      <c r="QXV23" s="325"/>
      <c r="QXW23" s="325"/>
      <c r="QXX23" s="325"/>
      <c r="QXY23" s="325"/>
      <c r="QXZ23" s="325"/>
      <c r="QYA23" s="325"/>
      <c r="QYB23" s="325"/>
      <c r="QYC23" s="325"/>
      <c r="QYD23" s="325"/>
      <c r="QYE23" s="325"/>
      <c r="QYF23" s="325"/>
      <c r="QYG23" s="325"/>
      <c r="QYH23" s="325"/>
      <c r="QYI23" s="325"/>
      <c r="QYJ23" s="325"/>
      <c r="QYK23" s="325"/>
      <c r="QYL23" s="325"/>
      <c r="QYM23" s="325"/>
      <c r="QYN23" s="325"/>
      <c r="QYO23" s="325"/>
      <c r="QYP23" s="325"/>
      <c r="QYQ23" s="325"/>
      <c r="QYR23" s="325"/>
      <c r="QYS23" s="325"/>
      <c r="QYT23" s="325"/>
      <c r="QYU23" s="325"/>
      <c r="QYV23" s="325"/>
      <c r="QYW23" s="325"/>
      <c r="QYX23" s="325"/>
      <c r="QYY23" s="325"/>
      <c r="QYZ23" s="325"/>
      <c r="QZA23" s="325"/>
      <c r="QZB23" s="325"/>
      <c r="QZC23" s="325"/>
      <c r="QZD23" s="325"/>
      <c r="QZE23" s="325"/>
      <c r="QZF23" s="325"/>
      <c r="QZG23" s="325"/>
      <c r="QZH23" s="325"/>
      <c r="QZI23" s="325"/>
      <c r="QZJ23" s="325"/>
      <c r="QZK23" s="325"/>
      <c r="QZL23" s="325"/>
      <c r="QZM23" s="325"/>
      <c r="QZN23" s="325"/>
      <c r="QZO23" s="325"/>
      <c r="QZP23" s="325"/>
      <c r="QZQ23" s="325"/>
      <c r="QZR23" s="325"/>
      <c r="QZS23" s="325"/>
      <c r="QZT23" s="325"/>
      <c r="QZU23" s="325"/>
      <c r="QZV23" s="325"/>
      <c r="QZW23" s="325"/>
      <c r="QZX23" s="325"/>
      <c r="QZY23" s="325"/>
      <c r="QZZ23" s="325"/>
      <c r="RAA23" s="325"/>
      <c r="RAB23" s="325"/>
      <c r="RAC23" s="325"/>
      <c r="RAD23" s="325"/>
      <c r="RAE23" s="325"/>
      <c r="RAF23" s="325"/>
      <c r="RAG23" s="325"/>
      <c r="RAH23" s="325"/>
      <c r="RAI23" s="325"/>
      <c r="RAJ23" s="325"/>
      <c r="RAK23" s="325"/>
      <c r="RAL23" s="325"/>
      <c r="RAM23" s="325"/>
      <c r="RAN23" s="325"/>
      <c r="RAO23" s="325"/>
      <c r="RAP23" s="325"/>
      <c r="RAQ23" s="325"/>
      <c r="RAR23" s="325"/>
      <c r="RAS23" s="325"/>
      <c r="RAT23" s="325"/>
      <c r="RAU23" s="325"/>
      <c r="RAV23" s="325"/>
      <c r="RAW23" s="325"/>
      <c r="RAX23" s="325"/>
      <c r="RAY23" s="325"/>
      <c r="RAZ23" s="325"/>
      <c r="RBA23" s="325"/>
      <c r="RBB23" s="325"/>
      <c r="RBC23" s="325"/>
      <c r="RBD23" s="325"/>
      <c r="RBE23" s="325"/>
      <c r="RBF23" s="325"/>
      <c r="RBG23" s="325"/>
      <c r="RBH23" s="325"/>
      <c r="RBI23" s="325"/>
      <c r="RBJ23" s="325"/>
      <c r="RBK23" s="325"/>
      <c r="RBL23" s="325"/>
      <c r="RBM23" s="325"/>
      <c r="RBN23" s="325"/>
      <c r="RBO23" s="325"/>
      <c r="RBP23" s="325"/>
      <c r="RBQ23" s="325"/>
      <c r="RBR23" s="325"/>
      <c r="RBS23" s="325"/>
      <c r="RBT23" s="325"/>
      <c r="RBU23" s="325"/>
      <c r="RBV23" s="325"/>
      <c r="RBW23" s="325"/>
      <c r="RBX23" s="325"/>
      <c r="RBY23" s="325"/>
      <c r="RBZ23" s="325"/>
      <c r="RCA23" s="325"/>
      <c r="RCB23" s="325"/>
      <c r="RCC23" s="325"/>
      <c r="RCD23" s="325"/>
      <c r="RCE23" s="325"/>
      <c r="RCF23" s="325"/>
      <c r="RCG23" s="325"/>
      <c r="RCH23" s="325"/>
      <c r="RCI23" s="325"/>
      <c r="RCJ23" s="325"/>
      <c r="RCK23" s="325"/>
      <c r="RCL23" s="325"/>
      <c r="RCM23" s="325"/>
      <c r="RCN23" s="325"/>
      <c r="RCO23" s="325"/>
      <c r="RCP23" s="325"/>
      <c r="RCQ23" s="325"/>
      <c r="RCR23" s="325"/>
      <c r="RCS23" s="325"/>
      <c r="RCT23" s="325"/>
      <c r="RCU23" s="325"/>
      <c r="RCV23" s="325"/>
      <c r="RCW23" s="325"/>
      <c r="RCX23" s="325"/>
      <c r="RCY23" s="325"/>
      <c r="RCZ23" s="325"/>
      <c r="RDA23" s="325"/>
      <c r="RDB23" s="325"/>
      <c r="RDC23" s="325"/>
      <c r="RDD23" s="325"/>
      <c r="RDE23" s="325"/>
      <c r="RDF23" s="325"/>
      <c r="RDG23" s="325"/>
      <c r="RDH23" s="325"/>
      <c r="RDI23" s="325"/>
      <c r="RDJ23" s="325"/>
      <c r="RDK23" s="325"/>
      <c r="RDL23" s="325"/>
      <c r="RDM23" s="325"/>
      <c r="RDN23" s="325"/>
      <c r="RDO23" s="325"/>
      <c r="RDP23" s="325"/>
      <c r="RDQ23" s="325"/>
      <c r="RDR23" s="325"/>
      <c r="RDS23" s="325"/>
      <c r="RDT23" s="325"/>
      <c r="RDU23" s="325"/>
      <c r="RDV23" s="325"/>
      <c r="RDW23" s="325"/>
      <c r="RDX23" s="325"/>
      <c r="RDY23" s="325"/>
      <c r="RDZ23" s="325"/>
      <c r="REA23" s="325"/>
      <c r="REB23" s="325"/>
      <c r="REC23" s="325"/>
      <c r="RED23" s="325"/>
      <c r="REE23" s="325"/>
      <c r="REF23" s="325"/>
      <c r="REG23" s="325"/>
      <c r="REH23" s="325"/>
      <c r="REI23" s="325"/>
      <c r="REJ23" s="325"/>
      <c r="REK23" s="325"/>
      <c r="REL23" s="325"/>
      <c r="REM23" s="325"/>
      <c r="REN23" s="325"/>
      <c r="REO23" s="325"/>
      <c r="REP23" s="325"/>
      <c r="REQ23" s="325"/>
      <c r="RER23" s="325"/>
      <c r="RES23" s="325"/>
      <c r="RET23" s="325"/>
      <c r="REU23" s="325"/>
      <c r="REV23" s="325"/>
      <c r="REW23" s="325"/>
      <c r="REX23" s="325"/>
      <c r="REY23" s="325"/>
      <c r="REZ23" s="325"/>
      <c r="RFA23" s="325"/>
      <c r="RFB23" s="325"/>
      <c r="RFC23" s="325"/>
      <c r="RFD23" s="325"/>
      <c r="RFE23" s="325"/>
      <c r="RFF23" s="325"/>
      <c r="RFG23" s="325"/>
      <c r="RFH23" s="325"/>
      <c r="RFI23" s="325"/>
      <c r="RFJ23" s="325"/>
      <c r="RFK23" s="325"/>
      <c r="RFL23" s="325"/>
      <c r="RFM23" s="325"/>
      <c r="RFN23" s="325"/>
      <c r="RFO23" s="325"/>
      <c r="RFP23" s="325"/>
      <c r="RFQ23" s="325"/>
      <c r="RFR23" s="325"/>
      <c r="RFS23" s="325"/>
      <c r="RFT23" s="325"/>
      <c r="RFU23" s="325"/>
      <c r="RFV23" s="325"/>
      <c r="RFW23" s="325"/>
      <c r="RFX23" s="325"/>
      <c r="RFY23" s="325"/>
      <c r="RFZ23" s="325"/>
      <c r="RGA23" s="325"/>
      <c r="RGB23" s="325"/>
      <c r="RGC23" s="325"/>
      <c r="RGD23" s="325"/>
      <c r="RGE23" s="325"/>
      <c r="RGF23" s="325"/>
      <c r="RGG23" s="325"/>
      <c r="RGH23" s="325"/>
      <c r="RGI23" s="325"/>
      <c r="RGJ23" s="325"/>
      <c r="RGK23" s="325"/>
      <c r="RGL23" s="325"/>
      <c r="RGM23" s="325"/>
      <c r="RGN23" s="325"/>
      <c r="RGO23" s="325"/>
      <c r="RGP23" s="325"/>
      <c r="RGQ23" s="325"/>
      <c r="RGR23" s="325"/>
      <c r="RGS23" s="325"/>
      <c r="RGT23" s="325"/>
      <c r="RGU23" s="325"/>
      <c r="RGV23" s="325"/>
      <c r="RGW23" s="325"/>
      <c r="RGX23" s="325"/>
      <c r="RGY23" s="325"/>
      <c r="RGZ23" s="325"/>
      <c r="RHA23" s="325"/>
      <c r="RHB23" s="325"/>
      <c r="RHC23" s="325"/>
      <c r="RHD23" s="325"/>
      <c r="RHE23" s="325"/>
      <c r="RHF23" s="325"/>
      <c r="RHG23" s="325"/>
      <c r="RHH23" s="325"/>
      <c r="RHI23" s="325"/>
      <c r="RHJ23" s="325"/>
      <c r="RHK23" s="325"/>
      <c r="RHL23" s="325"/>
      <c r="RHM23" s="325"/>
      <c r="RHN23" s="325"/>
      <c r="RHO23" s="325"/>
      <c r="RHP23" s="325"/>
      <c r="RHQ23" s="325"/>
      <c r="RHR23" s="325"/>
      <c r="RHS23" s="325"/>
      <c r="RHT23" s="325"/>
      <c r="RHU23" s="325"/>
      <c r="RHV23" s="325"/>
      <c r="RHW23" s="325"/>
      <c r="RHX23" s="325"/>
      <c r="RHY23" s="325"/>
      <c r="RHZ23" s="325"/>
      <c r="RIA23" s="325"/>
      <c r="RIB23" s="325"/>
      <c r="RIC23" s="325"/>
      <c r="RID23" s="325"/>
      <c r="RIE23" s="325"/>
      <c r="RIF23" s="325"/>
      <c r="RIG23" s="325"/>
      <c r="RIH23" s="325"/>
      <c r="RII23" s="325"/>
      <c r="RIJ23" s="325"/>
      <c r="RIK23" s="325"/>
      <c r="RIL23" s="325"/>
      <c r="RIM23" s="325"/>
      <c r="RIN23" s="325"/>
      <c r="RIO23" s="325"/>
      <c r="RIP23" s="325"/>
      <c r="RIQ23" s="325"/>
      <c r="RIR23" s="325"/>
      <c r="RIS23" s="325"/>
      <c r="RIT23" s="325"/>
      <c r="RIU23" s="325"/>
      <c r="RIV23" s="325"/>
      <c r="RIW23" s="325"/>
      <c r="RIX23" s="325"/>
      <c r="RIY23" s="325"/>
      <c r="RIZ23" s="325"/>
      <c r="RJA23" s="325"/>
      <c r="RJB23" s="325"/>
      <c r="RJC23" s="325"/>
      <c r="RJD23" s="325"/>
      <c r="RJE23" s="325"/>
      <c r="RJF23" s="325"/>
      <c r="RJG23" s="325"/>
      <c r="RJH23" s="325"/>
      <c r="RJI23" s="325"/>
      <c r="RJJ23" s="325"/>
      <c r="RJK23" s="325"/>
      <c r="RJL23" s="325"/>
      <c r="RJM23" s="325"/>
      <c r="RJN23" s="325"/>
      <c r="RJO23" s="325"/>
      <c r="RJP23" s="325"/>
      <c r="RJQ23" s="325"/>
      <c r="RJR23" s="325"/>
      <c r="RJS23" s="325"/>
      <c r="RJT23" s="325"/>
      <c r="RJU23" s="325"/>
      <c r="RJV23" s="325"/>
      <c r="RJW23" s="325"/>
      <c r="RJX23" s="325"/>
      <c r="RJY23" s="325"/>
      <c r="RJZ23" s="325"/>
      <c r="RKA23" s="325"/>
      <c r="RKB23" s="325"/>
      <c r="RKC23" s="325"/>
      <c r="RKD23" s="325"/>
      <c r="RKE23" s="325"/>
      <c r="RKF23" s="325"/>
      <c r="RKG23" s="325"/>
      <c r="RKH23" s="325"/>
      <c r="RKI23" s="325"/>
      <c r="RKJ23" s="325"/>
      <c r="RKK23" s="325"/>
      <c r="RKL23" s="325"/>
      <c r="RKM23" s="325"/>
      <c r="RKN23" s="325"/>
      <c r="RKO23" s="325"/>
      <c r="RKP23" s="325"/>
      <c r="RKQ23" s="325"/>
      <c r="RKR23" s="325"/>
      <c r="RKS23" s="325"/>
      <c r="RKT23" s="325"/>
      <c r="RKU23" s="325"/>
      <c r="RKV23" s="325"/>
      <c r="RKW23" s="325"/>
      <c r="RKX23" s="325"/>
      <c r="RKY23" s="325"/>
      <c r="RKZ23" s="325"/>
      <c r="RLA23" s="325"/>
      <c r="RLB23" s="325"/>
      <c r="RLC23" s="325"/>
      <c r="RLD23" s="325"/>
      <c r="RLE23" s="325"/>
      <c r="RLF23" s="325"/>
      <c r="RLG23" s="325"/>
      <c r="RLH23" s="325"/>
      <c r="RLI23" s="325"/>
      <c r="RLJ23" s="325"/>
      <c r="RLK23" s="325"/>
      <c r="RLL23" s="325"/>
      <c r="RLM23" s="325"/>
      <c r="RLN23" s="325"/>
      <c r="RLO23" s="325"/>
      <c r="RLP23" s="325"/>
      <c r="RLQ23" s="325"/>
      <c r="RLR23" s="325"/>
      <c r="RLS23" s="325"/>
      <c r="RLT23" s="325"/>
      <c r="RLU23" s="325"/>
      <c r="RLV23" s="325"/>
      <c r="RLW23" s="325"/>
      <c r="RLX23" s="325"/>
      <c r="RLY23" s="325"/>
      <c r="RLZ23" s="325"/>
      <c r="RMA23" s="325"/>
      <c r="RMB23" s="325"/>
      <c r="RMC23" s="325"/>
      <c r="RMD23" s="325"/>
      <c r="RME23" s="325"/>
      <c r="RMF23" s="325"/>
      <c r="RMG23" s="325"/>
      <c r="RMH23" s="325"/>
      <c r="RMI23" s="325"/>
      <c r="RMJ23" s="325"/>
      <c r="RMK23" s="325"/>
      <c r="RML23" s="325"/>
      <c r="RMM23" s="325"/>
      <c r="RMN23" s="325"/>
      <c r="RMO23" s="325"/>
      <c r="RMP23" s="325"/>
      <c r="RMQ23" s="325"/>
      <c r="RMR23" s="325"/>
      <c r="RMS23" s="325"/>
      <c r="RMT23" s="325"/>
      <c r="RMU23" s="325"/>
      <c r="RMV23" s="325"/>
      <c r="RMW23" s="325"/>
      <c r="RMX23" s="325"/>
      <c r="RMY23" s="325"/>
      <c r="RMZ23" s="325"/>
      <c r="RNA23" s="325"/>
      <c r="RNB23" s="325"/>
      <c r="RNC23" s="325"/>
      <c r="RND23" s="325"/>
      <c r="RNE23" s="325"/>
      <c r="RNF23" s="325"/>
      <c r="RNG23" s="325"/>
      <c r="RNH23" s="325"/>
      <c r="RNI23" s="325"/>
      <c r="RNJ23" s="325"/>
      <c r="RNK23" s="325"/>
      <c r="RNL23" s="325"/>
      <c r="RNM23" s="325"/>
      <c r="RNN23" s="325"/>
      <c r="RNO23" s="325"/>
      <c r="RNP23" s="325"/>
      <c r="RNQ23" s="325"/>
      <c r="RNR23" s="325"/>
      <c r="RNS23" s="325"/>
      <c r="RNT23" s="325"/>
      <c r="RNU23" s="325"/>
      <c r="RNV23" s="325"/>
      <c r="RNW23" s="325"/>
      <c r="RNX23" s="325"/>
      <c r="RNY23" s="325"/>
      <c r="RNZ23" s="325"/>
      <c r="ROA23" s="325"/>
      <c r="ROB23" s="325"/>
      <c r="ROC23" s="325"/>
      <c r="ROD23" s="325"/>
      <c r="ROE23" s="325"/>
      <c r="ROF23" s="325"/>
      <c r="ROG23" s="325"/>
      <c r="ROH23" s="325"/>
      <c r="ROI23" s="325"/>
      <c r="ROJ23" s="325"/>
      <c r="ROK23" s="325"/>
      <c r="ROL23" s="325"/>
      <c r="ROM23" s="325"/>
      <c r="RON23" s="325"/>
      <c r="ROO23" s="325"/>
      <c r="ROP23" s="325"/>
      <c r="ROQ23" s="325"/>
      <c r="ROR23" s="325"/>
      <c r="ROS23" s="325"/>
      <c r="ROT23" s="325"/>
      <c r="ROU23" s="325"/>
      <c r="ROV23" s="325"/>
      <c r="ROW23" s="325"/>
      <c r="ROX23" s="325"/>
      <c r="ROY23" s="325"/>
      <c r="ROZ23" s="325"/>
      <c r="RPA23" s="325"/>
      <c r="RPB23" s="325"/>
      <c r="RPC23" s="325"/>
      <c r="RPD23" s="325"/>
      <c r="RPE23" s="325"/>
      <c r="RPF23" s="325"/>
      <c r="RPG23" s="325"/>
      <c r="RPH23" s="325"/>
      <c r="RPI23" s="325"/>
      <c r="RPJ23" s="325"/>
      <c r="RPK23" s="325"/>
      <c r="RPL23" s="325"/>
      <c r="RPM23" s="325"/>
      <c r="RPN23" s="325"/>
      <c r="RPO23" s="325"/>
      <c r="RPP23" s="325"/>
      <c r="RPQ23" s="325"/>
      <c r="RPR23" s="325"/>
      <c r="RPS23" s="325"/>
      <c r="RPT23" s="325"/>
      <c r="RPU23" s="325"/>
      <c r="RPV23" s="325"/>
      <c r="RPW23" s="325"/>
      <c r="RPX23" s="325"/>
      <c r="RPY23" s="325"/>
      <c r="RPZ23" s="325"/>
      <c r="RQA23" s="325"/>
      <c r="RQB23" s="325"/>
      <c r="RQC23" s="325"/>
      <c r="RQD23" s="325"/>
      <c r="RQE23" s="325"/>
      <c r="RQF23" s="325"/>
      <c r="RQG23" s="325"/>
      <c r="RQH23" s="325"/>
      <c r="RQI23" s="325"/>
      <c r="RQJ23" s="325"/>
      <c r="RQK23" s="325"/>
      <c r="RQL23" s="325"/>
      <c r="RQM23" s="325"/>
      <c r="RQN23" s="325"/>
      <c r="RQO23" s="325"/>
      <c r="RQP23" s="325"/>
      <c r="RQQ23" s="325"/>
      <c r="RQR23" s="325"/>
      <c r="RQS23" s="325"/>
      <c r="RQT23" s="325"/>
      <c r="RQU23" s="325"/>
      <c r="RQV23" s="325"/>
      <c r="RQW23" s="325"/>
      <c r="RQX23" s="325"/>
      <c r="RQY23" s="325"/>
      <c r="RQZ23" s="325"/>
      <c r="RRA23" s="325"/>
      <c r="RRB23" s="325"/>
      <c r="RRC23" s="325"/>
      <c r="RRD23" s="325"/>
      <c r="RRE23" s="325"/>
      <c r="RRF23" s="325"/>
      <c r="RRG23" s="325"/>
      <c r="RRH23" s="325"/>
      <c r="RRI23" s="325"/>
      <c r="RRJ23" s="325"/>
      <c r="RRK23" s="325"/>
      <c r="RRL23" s="325"/>
      <c r="RRM23" s="325"/>
      <c r="RRN23" s="325"/>
      <c r="RRO23" s="325"/>
      <c r="RRP23" s="325"/>
      <c r="RRQ23" s="325"/>
      <c r="RRR23" s="325"/>
      <c r="RRS23" s="325"/>
      <c r="RRT23" s="325"/>
      <c r="RRU23" s="325"/>
      <c r="RRV23" s="325"/>
      <c r="RRW23" s="325"/>
      <c r="RRX23" s="325"/>
      <c r="RRY23" s="325"/>
      <c r="RRZ23" s="325"/>
      <c r="RSA23" s="325"/>
      <c r="RSB23" s="325"/>
      <c r="RSC23" s="325"/>
      <c r="RSD23" s="325"/>
      <c r="RSE23" s="325"/>
      <c r="RSF23" s="325"/>
      <c r="RSG23" s="325"/>
      <c r="RSH23" s="325"/>
      <c r="RSI23" s="325"/>
      <c r="RSJ23" s="325"/>
      <c r="RSK23" s="325"/>
      <c r="RSL23" s="325"/>
      <c r="RSM23" s="325"/>
      <c r="RSN23" s="325"/>
      <c r="RSO23" s="325"/>
      <c r="RSP23" s="325"/>
      <c r="RSQ23" s="325"/>
      <c r="RSR23" s="325"/>
      <c r="RSS23" s="325"/>
      <c r="RST23" s="325"/>
      <c r="RSU23" s="325"/>
      <c r="RSV23" s="325"/>
      <c r="RSW23" s="325"/>
      <c r="RSX23" s="325"/>
      <c r="RSY23" s="325"/>
      <c r="RSZ23" s="325"/>
      <c r="RTA23" s="325"/>
      <c r="RTB23" s="325"/>
      <c r="RTC23" s="325"/>
      <c r="RTD23" s="325"/>
      <c r="RTE23" s="325"/>
      <c r="RTF23" s="325"/>
      <c r="RTG23" s="325"/>
      <c r="RTH23" s="325"/>
      <c r="RTI23" s="325"/>
      <c r="RTJ23" s="325"/>
      <c r="RTK23" s="325"/>
      <c r="RTL23" s="325"/>
      <c r="RTM23" s="325"/>
      <c r="RTN23" s="325"/>
      <c r="RTO23" s="325"/>
      <c r="RTP23" s="325"/>
      <c r="RTQ23" s="325"/>
      <c r="RTR23" s="325"/>
      <c r="RTS23" s="325"/>
      <c r="RTT23" s="325"/>
      <c r="RTU23" s="325"/>
      <c r="RTV23" s="325"/>
      <c r="RTW23" s="325"/>
      <c r="RTX23" s="325"/>
      <c r="RTY23" s="325"/>
      <c r="RTZ23" s="325"/>
      <c r="RUA23" s="325"/>
      <c r="RUB23" s="325"/>
      <c r="RUC23" s="325"/>
      <c r="RUD23" s="325"/>
      <c r="RUE23" s="325"/>
      <c r="RUF23" s="325"/>
      <c r="RUG23" s="325"/>
      <c r="RUH23" s="325"/>
      <c r="RUI23" s="325"/>
      <c r="RUJ23" s="325"/>
      <c r="RUK23" s="325"/>
      <c r="RUL23" s="325"/>
      <c r="RUM23" s="325"/>
      <c r="RUN23" s="325"/>
      <c r="RUO23" s="325"/>
      <c r="RUP23" s="325"/>
      <c r="RUQ23" s="325"/>
      <c r="RUR23" s="325"/>
      <c r="RUS23" s="325"/>
      <c r="RUT23" s="325"/>
      <c r="RUU23" s="325"/>
      <c r="RUV23" s="325"/>
      <c r="RUW23" s="325"/>
      <c r="RUX23" s="325"/>
      <c r="RUY23" s="325"/>
      <c r="RUZ23" s="325"/>
      <c r="RVA23" s="325"/>
      <c r="RVB23" s="325"/>
      <c r="RVC23" s="325"/>
      <c r="RVD23" s="325"/>
      <c r="RVE23" s="325"/>
      <c r="RVF23" s="325"/>
      <c r="RVG23" s="325"/>
      <c r="RVH23" s="325"/>
      <c r="RVI23" s="325"/>
      <c r="RVJ23" s="325"/>
      <c r="RVK23" s="325"/>
      <c r="RVL23" s="325"/>
      <c r="RVM23" s="325"/>
      <c r="RVN23" s="325"/>
      <c r="RVO23" s="325"/>
      <c r="RVP23" s="325"/>
      <c r="RVQ23" s="325"/>
      <c r="RVR23" s="325"/>
      <c r="RVS23" s="325"/>
      <c r="RVT23" s="325"/>
      <c r="RVU23" s="325"/>
      <c r="RVV23" s="325"/>
      <c r="RVW23" s="325"/>
      <c r="RVX23" s="325"/>
      <c r="RVY23" s="325"/>
      <c r="RVZ23" s="325"/>
      <c r="RWA23" s="325"/>
      <c r="RWB23" s="325"/>
      <c r="RWC23" s="325"/>
      <c r="RWD23" s="325"/>
      <c r="RWE23" s="325"/>
      <c r="RWF23" s="325"/>
      <c r="RWG23" s="325"/>
      <c r="RWH23" s="325"/>
      <c r="RWI23" s="325"/>
      <c r="RWJ23" s="325"/>
      <c r="RWK23" s="325"/>
      <c r="RWL23" s="325"/>
      <c r="RWM23" s="325"/>
      <c r="RWN23" s="325"/>
      <c r="RWO23" s="325"/>
      <c r="RWP23" s="325"/>
      <c r="RWQ23" s="325"/>
      <c r="RWR23" s="325"/>
      <c r="RWS23" s="325"/>
      <c r="RWT23" s="325"/>
      <c r="RWU23" s="325"/>
      <c r="RWV23" s="325"/>
      <c r="RWW23" s="325"/>
      <c r="RWX23" s="325"/>
      <c r="RWY23" s="325"/>
      <c r="RWZ23" s="325"/>
      <c r="RXA23" s="325"/>
      <c r="RXB23" s="325"/>
      <c r="RXC23" s="325"/>
      <c r="RXD23" s="325"/>
      <c r="RXE23" s="325"/>
      <c r="RXF23" s="325"/>
      <c r="RXG23" s="325"/>
      <c r="RXH23" s="325"/>
      <c r="RXI23" s="325"/>
      <c r="RXJ23" s="325"/>
      <c r="RXK23" s="325"/>
      <c r="RXL23" s="325"/>
      <c r="RXM23" s="325"/>
      <c r="RXN23" s="325"/>
      <c r="RXO23" s="325"/>
      <c r="RXP23" s="325"/>
      <c r="RXQ23" s="325"/>
      <c r="RXR23" s="325"/>
      <c r="RXS23" s="325"/>
      <c r="RXT23" s="325"/>
      <c r="RXU23" s="325"/>
      <c r="RXV23" s="325"/>
      <c r="RXW23" s="325"/>
      <c r="RXX23" s="325"/>
      <c r="RXY23" s="325"/>
      <c r="RXZ23" s="325"/>
      <c r="RYA23" s="325"/>
      <c r="RYB23" s="325"/>
      <c r="RYC23" s="325"/>
      <c r="RYD23" s="325"/>
      <c r="RYE23" s="325"/>
      <c r="RYF23" s="325"/>
      <c r="RYG23" s="325"/>
      <c r="RYH23" s="325"/>
      <c r="RYI23" s="325"/>
      <c r="RYJ23" s="325"/>
      <c r="RYK23" s="325"/>
      <c r="RYL23" s="325"/>
      <c r="RYM23" s="325"/>
      <c r="RYN23" s="325"/>
      <c r="RYO23" s="325"/>
      <c r="RYP23" s="325"/>
      <c r="RYQ23" s="325"/>
      <c r="RYR23" s="325"/>
      <c r="RYS23" s="325"/>
      <c r="RYT23" s="325"/>
      <c r="RYU23" s="325"/>
      <c r="RYV23" s="325"/>
      <c r="RYW23" s="325"/>
      <c r="RYX23" s="325"/>
      <c r="RYY23" s="325"/>
      <c r="RYZ23" s="325"/>
      <c r="RZA23" s="325"/>
      <c r="RZB23" s="325"/>
      <c r="RZC23" s="325"/>
      <c r="RZD23" s="325"/>
      <c r="RZE23" s="325"/>
      <c r="RZF23" s="325"/>
      <c r="RZG23" s="325"/>
      <c r="RZH23" s="325"/>
      <c r="RZI23" s="325"/>
      <c r="RZJ23" s="325"/>
      <c r="RZK23" s="325"/>
      <c r="RZL23" s="325"/>
      <c r="RZM23" s="325"/>
      <c r="RZN23" s="325"/>
      <c r="RZO23" s="325"/>
      <c r="RZP23" s="325"/>
      <c r="RZQ23" s="325"/>
      <c r="RZR23" s="325"/>
      <c r="RZS23" s="325"/>
      <c r="RZT23" s="325"/>
      <c r="RZU23" s="325"/>
      <c r="RZV23" s="325"/>
      <c r="RZW23" s="325"/>
      <c r="RZX23" s="325"/>
      <c r="RZY23" s="325"/>
      <c r="RZZ23" s="325"/>
      <c r="SAA23" s="325"/>
      <c r="SAB23" s="325"/>
      <c r="SAC23" s="325"/>
      <c r="SAD23" s="325"/>
      <c r="SAE23" s="325"/>
      <c r="SAF23" s="325"/>
      <c r="SAG23" s="325"/>
      <c r="SAH23" s="325"/>
      <c r="SAI23" s="325"/>
      <c r="SAJ23" s="325"/>
      <c r="SAK23" s="325"/>
      <c r="SAL23" s="325"/>
      <c r="SAM23" s="325"/>
      <c r="SAN23" s="325"/>
      <c r="SAO23" s="325"/>
      <c r="SAP23" s="325"/>
      <c r="SAQ23" s="325"/>
      <c r="SAR23" s="325"/>
      <c r="SAS23" s="325"/>
      <c r="SAT23" s="325"/>
      <c r="SAU23" s="325"/>
      <c r="SAV23" s="325"/>
      <c r="SAW23" s="325"/>
      <c r="SAX23" s="325"/>
      <c r="SAY23" s="325"/>
      <c r="SAZ23" s="325"/>
      <c r="SBA23" s="325"/>
      <c r="SBB23" s="325"/>
      <c r="SBC23" s="325"/>
      <c r="SBD23" s="325"/>
      <c r="SBE23" s="325"/>
      <c r="SBF23" s="325"/>
      <c r="SBG23" s="325"/>
      <c r="SBH23" s="325"/>
      <c r="SBI23" s="325"/>
      <c r="SBJ23" s="325"/>
      <c r="SBK23" s="325"/>
      <c r="SBL23" s="325"/>
      <c r="SBM23" s="325"/>
      <c r="SBN23" s="325"/>
      <c r="SBO23" s="325"/>
      <c r="SBP23" s="325"/>
      <c r="SBQ23" s="325"/>
      <c r="SBR23" s="325"/>
      <c r="SBS23" s="325"/>
      <c r="SBT23" s="325"/>
      <c r="SBU23" s="325"/>
      <c r="SBV23" s="325"/>
      <c r="SBW23" s="325"/>
      <c r="SBX23" s="325"/>
      <c r="SBY23" s="325"/>
      <c r="SBZ23" s="325"/>
      <c r="SCA23" s="325"/>
      <c r="SCB23" s="325"/>
      <c r="SCC23" s="325"/>
      <c r="SCD23" s="325"/>
      <c r="SCE23" s="325"/>
      <c r="SCF23" s="325"/>
      <c r="SCG23" s="325"/>
      <c r="SCH23" s="325"/>
      <c r="SCI23" s="325"/>
      <c r="SCJ23" s="325"/>
      <c r="SCK23" s="325"/>
      <c r="SCL23" s="325"/>
      <c r="SCM23" s="325"/>
      <c r="SCN23" s="325"/>
      <c r="SCO23" s="325"/>
      <c r="SCP23" s="325"/>
      <c r="SCQ23" s="325"/>
      <c r="SCR23" s="325"/>
      <c r="SCS23" s="325"/>
      <c r="SCT23" s="325"/>
      <c r="SCU23" s="325"/>
      <c r="SCV23" s="325"/>
      <c r="SCW23" s="325"/>
      <c r="SCX23" s="325"/>
      <c r="SCY23" s="325"/>
      <c r="SCZ23" s="325"/>
      <c r="SDA23" s="325"/>
      <c r="SDB23" s="325"/>
      <c r="SDC23" s="325"/>
      <c r="SDD23" s="325"/>
      <c r="SDE23" s="325"/>
      <c r="SDF23" s="325"/>
      <c r="SDG23" s="325"/>
      <c r="SDH23" s="325"/>
      <c r="SDI23" s="325"/>
      <c r="SDJ23" s="325"/>
      <c r="SDK23" s="325"/>
      <c r="SDL23" s="325"/>
      <c r="SDM23" s="325"/>
      <c r="SDN23" s="325"/>
      <c r="SDO23" s="325"/>
      <c r="SDP23" s="325"/>
      <c r="SDQ23" s="325"/>
      <c r="SDR23" s="325"/>
      <c r="SDS23" s="325"/>
      <c r="SDT23" s="325"/>
      <c r="SDU23" s="325"/>
      <c r="SDV23" s="325"/>
      <c r="SDW23" s="325"/>
      <c r="SDX23" s="325"/>
      <c r="SDY23" s="325"/>
      <c r="SDZ23" s="325"/>
      <c r="SEA23" s="325"/>
      <c r="SEB23" s="325"/>
      <c r="SEC23" s="325"/>
      <c r="SED23" s="325"/>
      <c r="SEE23" s="325"/>
      <c r="SEF23" s="325"/>
      <c r="SEG23" s="325"/>
      <c r="SEH23" s="325"/>
      <c r="SEI23" s="325"/>
      <c r="SEJ23" s="325"/>
      <c r="SEK23" s="325"/>
      <c r="SEL23" s="325"/>
      <c r="SEM23" s="325"/>
      <c r="SEN23" s="325"/>
      <c r="SEO23" s="325"/>
      <c r="SEP23" s="325"/>
      <c r="SEQ23" s="325"/>
      <c r="SER23" s="325"/>
      <c r="SES23" s="325"/>
      <c r="SET23" s="325"/>
      <c r="SEU23" s="325"/>
      <c r="SEV23" s="325"/>
      <c r="SEW23" s="325"/>
      <c r="SEX23" s="325"/>
      <c r="SEY23" s="325"/>
      <c r="SEZ23" s="325"/>
      <c r="SFA23" s="325"/>
      <c r="SFB23" s="325"/>
      <c r="SFC23" s="325"/>
      <c r="SFD23" s="325"/>
      <c r="SFE23" s="325"/>
      <c r="SFF23" s="325"/>
      <c r="SFG23" s="325"/>
      <c r="SFH23" s="325"/>
      <c r="SFI23" s="325"/>
      <c r="SFJ23" s="325"/>
      <c r="SFK23" s="325"/>
      <c r="SFL23" s="325"/>
      <c r="SFM23" s="325"/>
      <c r="SFN23" s="325"/>
      <c r="SFO23" s="325"/>
      <c r="SFP23" s="325"/>
      <c r="SFQ23" s="325"/>
      <c r="SFR23" s="325"/>
      <c r="SFS23" s="325"/>
      <c r="SFT23" s="325"/>
      <c r="SFU23" s="325"/>
      <c r="SFV23" s="325"/>
      <c r="SFW23" s="325"/>
      <c r="SFX23" s="325"/>
      <c r="SFY23" s="325"/>
      <c r="SFZ23" s="325"/>
      <c r="SGA23" s="325"/>
      <c r="SGB23" s="325"/>
      <c r="SGC23" s="325"/>
      <c r="SGD23" s="325"/>
      <c r="SGE23" s="325"/>
      <c r="SGF23" s="325"/>
      <c r="SGG23" s="325"/>
      <c r="SGH23" s="325"/>
      <c r="SGI23" s="325"/>
      <c r="SGJ23" s="325"/>
      <c r="SGK23" s="325"/>
      <c r="SGL23" s="325"/>
      <c r="SGM23" s="325"/>
      <c r="SGN23" s="325"/>
      <c r="SGO23" s="325"/>
      <c r="SGP23" s="325"/>
      <c r="SGQ23" s="325"/>
      <c r="SGR23" s="325"/>
      <c r="SGS23" s="325"/>
      <c r="SGT23" s="325"/>
      <c r="SGU23" s="325"/>
      <c r="SGV23" s="325"/>
      <c r="SGW23" s="325"/>
      <c r="SGX23" s="325"/>
      <c r="SGY23" s="325"/>
      <c r="SGZ23" s="325"/>
      <c r="SHA23" s="325"/>
      <c r="SHB23" s="325"/>
      <c r="SHC23" s="325"/>
      <c r="SHD23" s="325"/>
      <c r="SHE23" s="325"/>
      <c r="SHF23" s="325"/>
      <c r="SHG23" s="325"/>
      <c r="SHH23" s="325"/>
      <c r="SHI23" s="325"/>
      <c r="SHJ23" s="325"/>
      <c r="SHK23" s="325"/>
      <c r="SHL23" s="325"/>
      <c r="SHM23" s="325"/>
      <c r="SHN23" s="325"/>
      <c r="SHO23" s="325"/>
      <c r="SHP23" s="325"/>
      <c r="SHQ23" s="325"/>
      <c r="SHR23" s="325"/>
      <c r="SHS23" s="325"/>
      <c r="SHT23" s="325"/>
      <c r="SHU23" s="325"/>
      <c r="SHV23" s="325"/>
      <c r="SHW23" s="325"/>
      <c r="SHX23" s="325"/>
      <c r="SHY23" s="325"/>
      <c r="SHZ23" s="325"/>
      <c r="SIA23" s="325"/>
      <c r="SIB23" s="325"/>
      <c r="SIC23" s="325"/>
      <c r="SID23" s="325"/>
      <c r="SIE23" s="325"/>
      <c r="SIF23" s="325"/>
      <c r="SIG23" s="325"/>
      <c r="SIH23" s="325"/>
      <c r="SII23" s="325"/>
      <c r="SIJ23" s="325"/>
      <c r="SIK23" s="325"/>
      <c r="SIL23" s="325"/>
      <c r="SIM23" s="325"/>
      <c r="SIN23" s="325"/>
      <c r="SIO23" s="325"/>
      <c r="SIP23" s="325"/>
      <c r="SIQ23" s="325"/>
      <c r="SIR23" s="325"/>
      <c r="SIS23" s="325"/>
      <c r="SIT23" s="325"/>
      <c r="SIU23" s="325"/>
      <c r="SIV23" s="325"/>
      <c r="SIW23" s="325"/>
      <c r="SIX23" s="325"/>
      <c r="SIY23" s="325"/>
      <c r="SIZ23" s="325"/>
      <c r="SJA23" s="325"/>
      <c r="SJB23" s="325"/>
      <c r="SJC23" s="325"/>
      <c r="SJD23" s="325"/>
      <c r="SJE23" s="325"/>
      <c r="SJF23" s="325"/>
      <c r="SJG23" s="325"/>
      <c r="SJH23" s="325"/>
      <c r="SJI23" s="325"/>
      <c r="SJJ23" s="325"/>
      <c r="SJK23" s="325"/>
      <c r="SJL23" s="325"/>
      <c r="SJM23" s="325"/>
      <c r="SJN23" s="325"/>
      <c r="SJO23" s="325"/>
      <c r="SJP23" s="325"/>
      <c r="SJQ23" s="325"/>
      <c r="SJR23" s="325"/>
      <c r="SJS23" s="325"/>
      <c r="SJT23" s="325"/>
      <c r="SJU23" s="325"/>
      <c r="SJV23" s="325"/>
      <c r="SJW23" s="325"/>
      <c r="SJX23" s="325"/>
      <c r="SJY23" s="325"/>
      <c r="SJZ23" s="325"/>
      <c r="SKA23" s="325"/>
      <c r="SKB23" s="325"/>
      <c r="SKC23" s="325"/>
      <c r="SKD23" s="325"/>
      <c r="SKE23" s="325"/>
      <c r="SKF23" s="325"/>
      <c r="SKG23" s="325"/>
      <c r="SKH23" s="325"/>
      <c r="SKI23" s="325"/>
      <c r="SKJ23" s="325"/>
      <c r="SKK23" s="325"/>
      <c r="SKL23" s="325"/>
      <c r="SKM23" s="325"/>
      <c r="SKN23" s="325"/>
      <c r="SKO23" s="325"/>
      <c r="SKP23" s="325"/>
      <c r="SKQ23" s="325"/>
      <c r="SKR23" s="325"/>
      <c r="SKS23" s="325"/>
      <c r="SKT23" s="325"/>
      <c r="SKU23" s="325"/>
      <c r="SKV23" s="325"/>
      <c r="SKW23" s="325"/>
      <c r="SKX23" s="325"/>
      <c r="SKY23" s="325"/>
      <c r="SKZ23" s="325"/>
      <c r="SLA23" s="325"/>
      <c r="SLB23" s="325"/>
      <c r="SLC23" s="325"/>
      <c r="SLD23" s="325"/>
      <c r="SLE23" s="325"/>
      <c r="SLF23" s="325"/>
      <c r="SLG23" s="325"/>
      <c r="SLH23" s="325"/>
      <c r="SLI23" s="325"/>
      <c r="SLJ23" s="325"/>
      <c r="SLK23" s="325"/>
      <c r="SLL23" s="325"/>
      <c r="SLM23" s="325"/>
      <c r="SLN23" s="325"/>
      <c r="SLO23" s="325"/>
      <c r="SLP23" s="325"/>
      <c r="SLQ23" s="325"/>
      <c r="SLR23" s="325"/>
      <c r="SLS23" s="325"/>
      <c r="SLT23" s="325"/>
      <c r="SLU23" s="325"/>
      <c r="SLV23" s="325"/>
      <c r="SLW23" s="325"/>
      <c r="SLX23" s="325"/>
      <c r="SLY23" s="325"/>
      <c r="SLZ23" s="325"/>
      <c r="SMA23" s="325"/>
      <c r="SMB23" s="325"/>
      <c r="SMC23" s="325"/>
      <c r="SMD23" s="325"/>
      <c r="SME23" s="325"/>
      <c r="SMF23" s="325"/>
      <c r="SMG23" s="325"/>
      <c r="SMH23" s="325"/>
      <c r="SMI23" s="325"/>
      <c r="SMJ23" s="325"/>
      <c r="SMK23" s="325"/>
      <c r="SML23" s="325"/>
      <c r="SMM23" s="325"/>
      <c r="SMN23" s="325"/>
      <c r="SMO23" s="325"/>
      <c r="SMP23" s="325"/>
      <c r="SMQ23" s="325"/>
      <c r="SMR23" s="325"/>
      <c r="SMS23" s="325"/>
      <c r="SMT23" s="325"/>
      <c r="SMU23" s="325"/>
      <c r="SMV23" s="325"/>
      <c r="SMW23" s="325"/>
      <c r="SMX23" s="325"/>
      <c r="SMY23" s="325"/>
      <c r="SMZ23" s="325"/>
      <c r="SNA23" s="325"/>
      <c r="SNB23" s="325"/>
      <c r="SNC23" s="325"/>
      <c r="SND23" s="325"/>
      <c r="SNE23" s="325"/>
      <c r="SNF23" s="325"/>
      <c r="SNG23" s="325"/>
      <c r="SNH23" s="325"/>
      <c r="SNI23" s="325"/>
      <c r="SNJ23" s="325"/>
      <c r="SNK23" s="325"/>
      <c r="SNL23" s="325"/>
      <c r="SNM23" s="325"/>
      <c r="SNN23" s="325"/>
      <c r="SNO23" s="325"/>
      <c r="SNP23" s="325"/>
      <c r="SNQ23" s="325"/>
      <c r="SNR23" s="325"/>
      <c r="SNS23" s="325"/>
      <c r="SNT23" s="325"/>
      <c r="SNU23" s="325"/>
      <c r="SNV23" s="325"/>
      <c r="SNW23" s="325"/>
      <c r="SNX23" s="325"/>
      <c r="SNY23" s="325"/>
      <c r="SNZ23" s="325"/>
      <c r="SOA23" s="325"/>
      <c r="SOB23" s="325"/>
      <c r="SOC23" s="325"/>
      <c r="SOD23" s="325"/>
      <c r="SOE23" s="325"/>
      <c r="SOF23" s="325"/>
      <c r="SOG23" s="325"/>
      <c r="SOH23" s="325"/>
      <c r="SOI23" s="325"/>
      <c r="SOJ23" s="325"/>
      <c r="SOK23" s="325"/>
      <c r="SOL23" s="325"/>
      <c r="SOM23" s="325"/>
      <c r="SON23" s="325"/>
      <c r="SOO23" s="325"/>
      <c r="SOP23" s="325"/>
      <c r="SOQ23" s="325"/>
      <c r="SOR23" s="325"/>
      <c r="SOS23" s="325"/>
      <c r="SOT23" s="325"/>
      <c r="SOU23" s="325"/>
      <c r="SOV23" s="325"/>
      <c r="SOW23" s="325"/>
      <c r="SOX23" s="325"/>
      <c r="SOY23" s="325"/>
      <c r="SOZ23" s="325"/>
      <c r="SPA23" s="325"/>
      <c r="SPB23" s="325"/>
      <c r="SPC23" s="325"/>
      <c r="SPD23" s="325"/>
      <c r="SPE23" s="325"/>
      <c r="SPF23" s="325"/>
      <c r="SPG23" s="325"/>
      <c r="SPH23" s="325"/>
      <c r="SPI23" s="325"/>
      <c r="SPJ23" s="325"/>
      <c r="SPK23" s="325"/>
      <c r="SPL23" s="325"/>
      <c r="SPM23" s="325"/>
      <c r="SPN23" s="325"/>
      <c r="SPO23" s="325"/>
      <c r="SPP23" s="325"/>
      <c r="SPQ23" s="325"/>
      <c r="SPR23" s="325"/>
      <c r="SPS23" s="325"/>
      <c r="SPT23" s="325"/>
      <c r="SPU23" s="325"/>
      <c r="SPV23" s="325"/>
      <c r="SPW23" s="325"/>
      <c r="SPX23" s="325"/>
      <c r="SPY23" s="325"/>
      <c r="SPZ23" s="325"/>
      <c r="SQA23" s="325"/>
      <c r="SQB23" s="325"/>
      <c r="SQC23" s="325"/>
      <c r="SQD23" s="325"/>
      <c r="SQE23" s="325"/>
      <c r="SQF23" s="325"/>
      <c r="SQG23" s="325"/>
      <c r="SQH23" s="325"/>
      <c r="SQI23" s="325"/>
      <c r="SQJ23" s="325"/>
      <c r="SQK23" s="325"/>
      <c r="SQL23" s="325"/>
      <c r="SQM23" s="325"/>
      <c r="SQN23" s="325"/>
      <c r="SQO23" s="325"/>
      <c r="SQP23" s="325"/>
      <c r="SQQ23" s="325"/>
      <c r="SQR23" s="325"/>
      <c r="SQS23" s="325"/>
      <c r="SQT23" s="325"/>
      <c r="SQU23" s="325"/>
      <c r="SQV23" s="325"/>
      <c r="SQW23" s="325"/>
      <c r="SQX23" s="325"/>
      <c r="SQY23" s="325"/>
      <c r="SQZ23" s="325"/>
      <c r="SRA23" s="325"/>
      <c r="SRB23" s="325"/>
      <c r="SRC23" s="325"/>
      <c r="SRD23" s="325"/>
      <c r="SRE23" s="325"/>
      <c r="SRF23" s="325"/>
      <c r="SRG23" s="325"/>
      <c r="SRH23" s="325"/>
      <c r="SRI23" s="325"/>
      <c r="SRJ23" s="325"/>
      <c r="SRK23" s="325"/>
      <c r="SRL23" s="325"/>
      <c r="SRM23" s="325"/>
      <c r="SRN23" s="325"/>
      <c r="SRO23" s="325"/>
      <c r="SRP23" s="325"/>
      <c r="SRQ23" s="325"/>
      <c r="SRR23" s="325"/>
      <c r="SRS23" s="325"/>
      <c r="SRT23" s="325"/>
      <c r="SRU23" s="325"/>
      <c r="SRV23" s="325"/>
      <c r="SRW23" s="325"/>
      <c r="SRX23" s="325"/>
      <c r="SRY23" s="325"/>
      <c r="SRZ23" s="325"/>
      <c r="SSA23" s="325"/>
      <c r="SSB23" s="325"/>
      <c r="SSC23" s="325"/>
      <c r="SSD23" s="325"/>
      <c r="SSE23" s="325"/>
      <c r="SSF23" s="325"/>
      <c r="SSG23" s="325"/>
      <c r="SSH23" s="325"/>
      <c r="SSI23" s="325"/>
      <c r="SSJ23" s="325"/>
      <c r="SSK23" s="325"/>
      <c r="SSL23" s="325"/>
      <c r="SSM23" s="325"/>
      <c r="SSN23" s="325"/>
      <c r="SSO23" s="325"/>
      <c r="SSP23" s="325"/>
      <c r="SSQ23" s="325"/>
      <c r="SSR23" s="325"/>
      <c r="SSS23" s="325"/>
      <c r="SST23" s="325"/>
      <c r="SSU23" s="325"/>
      <c r="SSV23" s="325"/>
      <c r="SSW23" s="325"/>
      <c r="SSX23" s="325"/>
      <c r="SSY23" s="325"/>
      <c r="SSZ23" s="325"/>
      <c r="STA23" s="325"/>
      <c r="STB23" s="325"/>
      <c r="STC23" s="325"/>
      <c r="STD23" s="325"/>
      <c r="STE23" s="325"/>
      <c r="STF23" s="325"/>
      <c r="STG23" s="325"/>
      <c r="STH23" s="325"/>
      <c r="STI23" s="325"/>
      <c r="STJ23" s="325"/>
      <c r="STK23" s="325"/>
      <c r="STL23" s="325"/>
      <c r="STM23" s="325"/>
      <c r="STN23" s="325"/>
      <c r="STO23" s="325"/>
      <c r="STP23" s="325"/>
      <c r="STQ23" s="325"/>
      <c r="STR23" s="325"/>
      <c r="STS23" s="325"/>
      <c r="STT23" s="325"/>
      <c r="STU23" s="325"/>
      <c r="STV23" s="325"/>
      <c r="STW23" s="325"/>
      <c r="STX23" s="325"/>
      <c r="STY23" s="325"/>
      <c r="STZ23" s="325"/>
      <c r="SUA23" s="325"/>
      <c r="SUB23" s="325"/>
      <c r="SUC23" s="325"/>
      <c r="SUD23" s="325"/>
      <c r="SUE23" s="325"/>
      <c r="SUF23" s="325"/>
      <c r="SUG23" s="325"/>
      <c r="SUH23" s="325"/>
      <c r="SUI23" s="325"/>
      <c r="SUJ23" s="325"/>
      <c r="SUK23" s="325"/>
      <c r="SUL23" s="325"/>
      <c r="SUM23" s="325"/>
      <c r="SUN23" s="325"/>
      <c r="SUO23" s="325"/>
      <c r="SUP23" s="325"/>
      <c r="SUQ23" s="325"/>
      <c r="SUR23" s="325"/>
      <c r="SUS23" s="325"/>
      <c r="SUT23" s="325"/>
      <c r="SUU23" s="325"/>
      <c r="SUV23" s="325"/>
      <c r="SUW23" s="325"/>
      <c r="SUX23" s="325"/>
      <c r="SUY23" s="325"/>
      <c r="SUZ23" s="325"/>
      <c r="SVA23" s="325"/>
      <c r="SVB23" s="325"/>
      <c r="SVC23" s="325"/>
      <c r="SVD23" s="325"/>
      <c r="SVE23" s="325"/>
      <c r="SVF23" s="325"/>
      <c r="SVG23" s="325"/>
      <c r="SVH23" s="325"/>
      <c r="SVI23" s="325"/>
      <c r="SVJ23" s="325"/>
      <c r="SVK23" s="325"/>
      <c r="SVL23" s="325"/>
      <c r="SVM23" s="325"/>
      <c r="SVN23" s="325"/>
      <c r="SVO23" s="325"/>
      <c r="SVP23" s="325"/>
      <c r="SVQ23" s="325"/>
      <c r="SVR23" s="325"/>
      <c r="SVS23" s="325"/>
      <c r="SVT23" s="325"/>
      <c r="SVU23" s="325"/>
      <c r="SVV23" s="325"/>
      <c r="SVW23" s="325"/>
      <c r="SVX23" s="325"/>
      <c r="SVY23" s="325"/>
      <c r="SVZ23" s="325"/>
      <c r="SWA23" s="325"/>
      <c r="SWB23" s="325"/>
      <c r="SWC23" s="325"/>
      <c r="SWD23" s="325"/>
      <c r="SWE23" s="325"/>
      <c r="SWF23" s="325"/>
      <c r="SWG23" s="325"/>
      <c r="SWH23" s="325"/>
      <c r="SWI23" s="325"/>
      <c r="SWJ23" s="325"/>
      <c r="SWK23" s="325"/>
      <c r="SWL23" s="325"/>
      <c r="SWM23" s="325"/>
      <c r="SWN23" s="325"/>
      <c r="SWO23" s="325"/>
      <c r="SWP23" s="325"/>
      <c r="SWQ23" s="325"/>
      <c r="SWR23" s="325"/>
      <c r="SWS23" s="325"/>
      <c r="SWT23" s="325"/>
      <c r="SWU23" s="325"/>
      <c r="SWV23" s="325"/>
      <c r="SWW23" s="325"/>
      <c r="SWX23" s="325"/>
      <c r="SWY23" s="325"/>
      <c r="SWZ23" s="325"/>
      <c r="SXA23" s="325"/>
      <c r="SXB23" s="325"/>
      <c r="SXC23" s="325"/>
      <c r="SXD23" s="325"/>
      <c r="SXE23" s="325"/>
      <c r="SXF23" s="325"/>
      <c r="SXG23" s="325"/>
      <c r="SXH23" s="325"/>
      <c r="SXI23" s="325"/>
      <c r="SXJ23" s="325"/>
      <c r="SXK23" s="325"/>
      <c r="SXL23" s="325"/>
      <c r="SXM23" s="325"/>
      <c r="SXN23" s="325"/>
      <c r="SXO23" s="325"/>
      <c r="SXP23" s="325"/>
      <c r="SXQ23" s="325"/>
      <c r="SXR23" s="325"/>
      <c r="SXS23" s="325"/>
      <c r="SXT23" s="325"/>
      <c r="SXU23" s="325"/>
      <c r="SXV23" s="325"/>
      <c r="SXW23" s="325"/>
      <c r="SXX23" s="325"/>
      <c r="SXY23" s="325"/>
      <c r="SXZ23" s="325"/>
      <c r="SYA23" s="325"/>
      <c r="SYB23" s="325"/>
      <c r="SYC23" s="325"/>
      <c r="SYD23" s="325"/>
      <c r="SYE23" s="325"/>
      <c r="SYF23" s="325"/>
      <c r="SYG23" s="325"/>
      <c r="SYH23" s="325"/>
      <c r="SYI23" s="325"/>
      <c r="SYJ23" s="325"/>
      <c r="SYK23" s="325"/>
      <c r="SYL23" s="325"/>
      <c r="SYM23" s="325"/>
      <c r="SYN23" s="325"/>
      <c r="SYO23" s="325"/>
      <c r="SYP23" s="325"/>
      <c r="SYQ23" s="325"/>
      <c r="SYR23" s="325"/>
      <c r="SYS23" s="325"/>
      <c r="SYT23" s="325"/>
      <c r="SYU23" s="325"/>
      <c r="SYV23" s="325"/>
      <c r="SYW23" s="325"/>
      <c r="SYX23" s="325"/>
      <c r="SYY23" s="325"/>
      <c r="SYZ23" s="325"/>
      <c r="SZA23" s="325"/>
      <c r="SZB23" s="325"/>
      <c r="SZC23" s="325"/>
      <c r="SZD23" s="325"/>
      <c r="SZE23" s="325"/>
      <c r="SZF23" s="325"/>
      <c r="SZG23" s="325"/>
      <c r="SZH23" s="325"/>
      <c r="SZI23" s="325"/>
      <c r="SZJ23" s="325"/>
      <c r="SZK23" s="325"/>
      <c r="SZL23" s="325"/>
      <c r="SZM23" s="325"/>
      <c r="SZN23" s="325"/>
      <c r="SZO23" s="325"/>
      <c r="SZP23" s="325"/>
      <c r="SZQ23" s="325"/>
      <c r="SZR23" s="325"/>
      <c r="SZS23" s="325"/>
      <c r="SZT23" s="325"/>
      <c r="SZU23" s="325"/>
      <c r="SZV23" s="325"/>
      <c r="SZW23" s="325"/>
      <c r="SZX23" s="325"/>
      <c r="SZY23" s="325"/>
      <c r="SZZ23" s="325"/>
      <c r="TAA23" s="325"/>
      <c r="TAB23" s="325"/>
      <c r="TAC23" s="325"/>
      <c r="TAD23" s="325"/>
      <c r="TAE23" s="325"/>
      <c r="TAF23" s="325"/>
      <c r="TAG23" s="325"/>
      <c r="TAH23" s="325"/>
      <c r="TAI23" s="325"/>
      <c r="TAJ23" s="325"/>
      <c r="TAK23" s="325"/>
      <c r="TAL23" s="325"/>
      <c r="TAM23" s="325"/>
      <c r="TAN23" s="325"/>
      <c r="TAO23" s="325"/>
      <c r="TAP23" s="325"/>
      <c r="TAQ23" s="325"/>
      <c r="TAR23" s="325"/>
      <c r="TAS23" s="325"/>
      <c r="TAT23" s="325"/>
      <c r="TAU23" s="325"/>
      <c r="TAV23" s="325"/>
      <c r="TAW23" s="325"/>
      <c r="TAX23" s="325"/>
      <c r="TAY23" s="325"/>
      <c r="TAZ23" s="325"/>
      <c r="TBA23" s="325"/>
      <c r="TBB23" s="325"/>
      <c r="TBC23" s="325"/>
      <c r="TBD23" s="325"/>
      <c r="TBE23" s="325"/>
      <c r="TBF23" s="325"/>
      <c r="TBG23" s="325"/>
      <c r="TBH23" s="325"/>
      <c r="TBI23" s="325"/>
      <c r="TBJ23" s="325"/>
      <c r="TBK23" s="325"/>
      <c r="TBL23" s="325"/>
      <c r="TBM23" s="325"/>
      <c r="TBN23" s="325"/>
      <c r="TBO23" s="325"/>
      <c r="TBP23" s="325"/>
      <c r="TBQ23" s="325"/>
      <c r="TBR23" s="325"/>
      <c r="TBS23" s="325"/>
      <c r="TBT23" s="325"/>
      <c r="TBU23" s="325"/>
      <c r="TBV23" s="325"/>
      <c r="TBW23" s="325"/>
      <c r="TBX23" s="325"/>
      <c r="TBY23" s="325"/>
      <c r="TBZ23" s="325"/>
      <c r="TCA23" s="325"/>
      <c r="TCB23" s="325"/>
      <c r="TCC23" s="325"/>
      <c r="TCD23" s="325"/>
      <c r="TCE23" s="325"/>
      <c r="TCF23" s="325"/>
      <c r="TCG23" s="325"/>
      <c r="TCH23" s="325"/>
      <c r="TCI23" s="325"/>
      <c r="TCJ23" s="325"/>
      <c r="TCK23" s="325"/>
      <c r="TCL23" s="325"/>
      <c r="TCM23" s="325"/>
      <c r="TCN23" s="325"/>
      <c r="TCO23" s="325"/>
      <c r="TCP23" s="325"/>
      <c r="TCQ23" s="325"/>
      <c r="TCR23" s="325"/>
      <c r="TCS23" s="325"/>
      <c r="TCT23" s="325"/>
      <c r="TCU23" s="325"/>
      <c r="TCV23" s="325"/>
      <c r="TCW23" s="325"/>
      <c r="TCX23" s="325"/>
      <c r="TCY23" s="325"/>
      <c r="TCZ23" s="325"/>
      <c r="TDA23" s="325"/>
      <c r="TDB23" s="325"/>
      <c r="TDC23" s="325"/>
      <c r="TDD23" s="325"/>
      <c r="TDE23" s="325"/>
      <c r="TDF23" s="325"/>
      <c r="TDG23" s="325"/>
      <c r="TDH23" s="325"/>
      <c r="TDI23" s="325"/>
      <c r="TDJ23" s="325"/>
      <c r="TDK23" s="325"/>
      <c r="TDL23" s="325"/>
      <c r="TDM23" s="325"/>
      <c r="TDN23" s="325"/>
      <c r="TDO23" s="325"/>
      <c r="TDP23" s="325"/>
      <c r="TDQ23" s="325"/>
      <c r="TDR23" s="325"/>
      <c r="TDS23" s="325"/>
      <c r="TDT23" s="325"/>
      <c r="TDU23" s="325"/>
      <c r="TDV23" s="325"/>
      <c r="TDW23" s="325"/>
      <c r="TDX23" s="325"/>
      <c r="TDY23" s="325"/>
      <c r="TDZ23" s="325"/>
      <c r="TEA23" s="325"/>
      <c r="TEB23" s="325"/>
      <c r="TEC23" s="325"/>
      <c r="TED23" s="325"/>
      <c r="TEE23" s="325"/>
      <c r="TEF23" s="325"/>
      <c r="TEG23" s="325"/>
      <c r="TEH23" s="325"/>
      <c r="TEI23" s="325"/>
      <c r="TEJ23" s="325"/>
      <c r="TEK23" s="325"/>
      <c r="TEL23" s="325"/>
      <c r="TEM23" s="325"/>
      <c r="TEN23" s="325"/>
      <c r="TEO23" s="325"/>
      <c r="TEP23" s="325"/>
      <c r="TEQ23" s="325"/>
      <c r="TER23" s="325"/>
      <c r="TES23" s="325"/>
      <c r="TET23" s="325"/>
      <c r="TEU23" s="325"/>
      <c r="TEV23" s="325"/>
      <c r="TEW23" s="325"/>
      <c r="TEX23" s="325"/>
      <c r="TEY23" s="325"/>
      <c r="TEZ23" s="325"/>
      <c r="TFA23" s="325"/>
      <c r="TFB23" s="325"/>
      <c r="TFC23" s="325"/>
      <c r="TFD23" s="325"/>
      <c r="TFE23" s="325"/>
      <c r="TFF23" s="325"/>
      <c r="TFG23" s="325"/>
      <c r="TFH23" s="325"/>
      <c r="TFI23" s="325"/>
      <c r="TFJ23" s="325"/>
      <c r="TFK23" s="325"/>
      <c r="TFL23" s="325"/>
      <c r="TFM23" s="325"/>
      <c r="TFN23" s="325"/>
      <c r="TFO23" s="325"/>
      <c r="TFP23" s="325"/>
      <c r="TFQ23" s="325"/>
      <c r="TFR23" s="325"/>
      <c r="TFS23" s="325"/>
      <c r="TFT23" s="325"/>
      <c r="TFU23" s="325"/>
      <c r="TFV23" s="325"/>
      <c r="TFW23" s="325"/>
      <c r="TFX23" s="325"/>
      <c r="TFY23" s="325"/>
      <c r="TFZ23" s="325"/>
      <c r="TGA23" s="325"/>
      <c r="TGB23" s="325"/>
      <c r="TGC23" s="325"/>
      <c r="TGD23" s="325"/>
      <c r="TGE23" s="325"/>
      <c r="TGF23" s="325"/>
      <c r="TGG23" s="325"/>
      <c r="TGH23" s="325"/>
      <c r="TGI23" s="325"/>
      <c r="TGJ23" s="325"/>
      <c r="TGK23" s="325"/>
      <c r="TGL23" s="325"/>
      <c r="TGM23" s="325"/>
      <c r="TGN23" s="325"/>
      <c r="TGO23" s="325"/>
      <c r="TGP23" s="325"/>
      <c r="TGQ23" s="325"/>
      <c r="TGR23" s="325"/>
      <c r="TGS23" s="325"/>
      <c r="TGT23" s="325"/>
      <c r="TGU23" s="325"/>
      <c r="TGV23" s="325"/>
      <c r="TGW23" s="325"/>
      <c r="TGX23" s="325"/>
      <c r="TGY23" s="325"/>
      <c r="TGZ23" s="325"/>
      <c r="THA23" s="325"/>
      <c r="THB23" s="325"/>
      <c r="THC23" s="325"/>
      <c r="THD23" s="325"/>
      <c r="THE23" s="325"/>
      <c r="THF23" s="325"/>
      <c r="THG23" s="325"/>
      <c r="THH23" s="325"/>
      <c r="THI23" s="325"/>
      <c r="THJ23" s="325"/>
      <c r="THK23" s="325"/>
      <c r="THL23" s="325"/>
      <c r="THM23" s="325"/>
      <c r="THN23" s="325"/>
      <c r="THO23" s="325"/>
      <c r="THP23" s="325"/>
      <c r="THQ23" s="325"/>
      <c r="THR23" s="325"/>
      <c r="THS23" s="325"/>
      <c r="THT23" s="325"/>
      <c r="THU23" s="325"/>
      <c r="THV23" s="325"/>
      <c r="THW23" s="325"/>
      <c r="THX23" s="325"/>
      <c r="THY23" s="325"/>
      <c r="THZ23" s="325"/>
      <c r="TIA23" s="325"/>
      <c r="TIB23" s="325"/>
      <c r="TIC23" s="325"/>
      <c r="TID23" s="325"/>
      <c r="TIE23" s="325"/>
      <c r="TIF23" s="325"/>
      <c r="TIG23" s="325"/>
      <c r="TIH23" s="325"/>
      <c r="TII23" s="325"/>
      <c r="TIJ23" s="325"/>
      <c r="TIK23" s="325"/>
      <c r="TIL23" s="325"/>
      <c r="TIM23" s="325"/>
      <c r="TIN23" s="325"/>
      <c r="TIO23" s="325"/>
      <c r="TIP23" s="325"/>
      <c r="TIQ23" s="325"/>
      <c r="TIR23" s="325"/>
      <c r="TIS23" s="325"/>
      <c r="TIT23" s="325"/>
      <c r="TIU23" s="325"/>
      <c r="TIV23" s="325"/>
      <c r="TIW23" s="325"/>
      <c r="TIX23" s="325"/>
      <c r="TIY23" s="325"/>
      <c r="TIZ23" s="325"/>
      <c r="TJA23" s="325"/>
      <c r="TJB23" s="325"/>
      <c r="TJC23" s="325"/>
      <c r="TJD23" s="325"/>
      <c r="TJE23" s="325"/>
      <c r="TJF23" s="325"/>
      <c r="TJG23" s="325"/>
      <c r="TJH23" s="325"/>
      <c r="TJI23" s="325"/>
      <c r="TJJ23" s="325"/>
      <c r="TJK23" s="325"/>
      <c r="TJL23" s="325"/>
      <c r="TJM23" s="325"/>
      <c r="TJN23" s="325"/>
      <c r="TJO23" s="325"/>
      <c r="TJP23" s="325"/>
      <c r="TJQ23" s="325"/>
      <c r="TJR23" s="325"/>
      <c r="TJS23" s="325"/>
      <c r="TJT23" s="325"/>
      <c r="TJU23" s="325"/>
      <c r="TJV23" s="325"/>
      <c r="TJW23" s="325"/>
      <c r="TJX23" s="325"/>
      <c r="TJY23" s="325"/>
      <c r="TJZ23" s="325"/>
      <c r="TKA23" s="325"/>
      <c r="TKB23" s="325"/>
      <c r="TKC23" s="325"/>
      <c r="TKD23" s="325"/>
      <c r="TKE23" s="325"/>
      <c r="TKF23" s="325"/>
      <c r="TKG23" s="325"/>
      <c r="TKH23" s="325"/>
      <c r="TKI23" s="325"/>
      <c r="TKJ23" s="325"/>
      <c r="TKK23" s="325"/>
      <c r="TKL23" s="325"/>
      <c r="TKM23" s="325"/>
      <c r="TKN23" s="325"/>
      <c r="TKO23" s="325"/>
      <c r="TKP23" s="325"/>
      <c r="TKQ23" s="325"/>
      <c r="TKR23" s="325"/>
      <c r="TKS23" s="325"/>
      <c r="TKT23" s="325"/>
      <c r="TKU23" s="325"/>
      <c r="TKV23" s="325"/>
      <c r="TKW23" s="325"/>
      <c r="TKX23" s="325"/>
      <c r="TKY23" s="325"/>
      <c r="TKZ23" s="325"/>
      <c r="TLA23" s="325"/>
      <c r="TLB23" s="325"/>
      <c r="TLC23" s="325"/>
      <c r="TLD23" s="325"/>
      <c r="TLE23" s="325"/>
      <c r="TLF23" s="325"/>
      <c r="TLG23" s="325"/>
      <c r="TLH23" s="325"/>
      <c r="TLI23" s="325"/>
      <c r="TLJ23" s="325"/>
      <c r="TLK23" s="325"/>
      <c r="TLL23" s="325"/>
      <c r="TLM23" s="325"/>
      <c r="TLN23" s="325"/>
      <c r="TLO23" s="325"/>
      <c r="TLP23" s="325"/>
      <c r="TLQ23" s="325"/>
      <c r="TLR23" s="325"/>
      <c r="TLS23" s="325"/>
      <c r="TLT23" s="325"/>
      <c r="TLU23" s="325"/>
      <c r="TLV23" s="325"/>
      <c r="TLW23" s="325"/>
      <c r="TLX23" s="325"/>
      <c r="TLY23" s="325"/>
      <c r="TLZ23" s="325"/>
      <c r="TMA23" s="325"/>
      <c r="TMB23" s="325"/>
      <c r="TMC23" s="325"/>
      <c r="TMD23" s="325"/>
      <c r="TME23" s="325"/>
      <c r="TMF23" s="325"/>
      <c r="TMG23" s="325"/>
      <c r="TMH23" s="325"/>
      <c r="TMI23" s="325"/>
      <c r="TMJ23" s="325"/>
      <c r="TMK23" s="325"/>
      <c r="TML23" s="325"/>
      <c r="TMM23" s="325"/>
      <c r="TMN23" s="325"/>
      <c r="TMO23" s="325"/>
      <c r="TMP23" s="325"/>
      <c r="TMQ23" s="325"/>
      <c r="TMR23" s="325"/>
      <c r="TMS23" s="325"/>
      <c r="TMT23" s="325"/>
      <c r="TMU23" s="325"/>
      <c r="TMV23" s="325"/>
      <c r="TMW23" s="325"/>
      <c r="TMX23" s="325"/>
      <c r="TMY23" s="325"/>
      <c r="TMZ23" s="325"/>
      <c r="TNA23" s="325"/>
      <c r="TNB23" s="325"/>
      <c r="TNC23" s="325"/>
      <c r="TND23" s="325"/>
      <c r="TNE23" s="325"/>
      <c r="TNF23" s="325"/>
      <c r="TNG23" s="325"/>
      <c r="TNH23" s="325"/>
      <c r="TNI23" s="325"/>
      <c r="TNJ23" s="325"/>
      <c r="TNK23" s="325"/>
      <c r="TNL23" s="325"/>
      <c r="TNM23" s="325"/>
      <c r="TNN23" s="325"/>
      <c r="TNO23" s="325"/>
      <c r="TNP23" s="325"/>
      <c r="TNQ23" s="325"/>
      <c r="TNR23" s="325"/>
      <c r="TNS23" s="325"/>
      <c r="TNT23" s="325"/>
      <c r="TNU23" s="325"/>
      <c r="TNV23" s="325"/>
      <c r="TNW23" s="325"/>
      <c r="TNX23" s="325"/>
      <c r="TNY23" s="325"/>
      <c r="TNZ23" s="325"/>
      <c r="TOA23" s="325"/>
      <c r="TOB23" s="325"/>
      <c r="TOC23" s="325"/>
      <c r="TOD23" s="325"/>
      <c r="TOE23" s="325"/>
      <c r="TOF23" s="325"/>
      <c r="TOG23" s="325"/>
      <c r="TOH23" s="325"/>
      <c r="TOI23" s="325"/>
      <c r="TOJ23" s="325"/>
      <c r="TOK23" s="325"/>
      <c r="TOL23" s="325"/>
      <c r="TOM23" s="325"/>
      <c r="TON23" s="325"/>
      <c r="TOO23" s="325"/>
      <c r="TOP23" s="325"/>
      <c r="TOQ23" s="325"/>
      <c r="TOR23" s="325"/>
      <c r="TOS23" s="325"/>
      <c r="TOT23" s="325"/>
      <c r="TOU23" s="325"/>
      <c r="TOV23" s="325"/>
      <c r="TOW23" s="325"/>
      <c r="TOX23" s="325"/>
      <c r="TOY23" s="325"/>
      <c r="TOZ23" s="325"/>
      <c r="TPA23" s="325"/>
      <c r="TPB23" s="325"/>
      <c r="TPC23" s="325"/>
      <c r="TPD23" s="325"/>
      <c r="TPE23" s="325"/>
      <c r="TPF23" s="325"/>
      <c r="TPG23" s="325"/>
      <c r="TPH23" s="325"/>
      <c r="TPI23" s="325"/>
      <c r="TPJ23" s="325"/>
      <c r="TPK23" s="325"/>
      <c r="TPL23" s="325"/>
      <c r="TPM23" s="325"/>
      <c r="TPN23" s="325"/>
      <c r="TPO23" s="325"/>
      <c r="TPP23" s="325"/>
      <c r="TPQ23" s="325"/>
      <c r="TPR23" s="325"/>
      <c r="TPS23" s="325"/>
      <c r="TPT23" s="325"/>
      <c r="TPU23" s="325"/>
      <c r="TPV23" s="325"/>
      <c r="TPW23" s="325"/>
      <c r="TPX23" s="325"/>
      <c r="TPY23" s="325"/>
      <c r="TPZ23" s="325"/>
      <c r="TQA23" s="325"/>
      <c r="TQB23" s="325"/>
      <c r="TQC23" s="325"/>
      <c r="TQD23" s="325"/>
      <c r="TQE23" s="325"/>
      <c r="TQF23" s="325"/>
      <c r="TQG23" s="325"/>
      <c r="TQH23" s="325"/>
      <c r="TQI23" s="325"/>
      <c r="TQJ23" s="325"/>
      <c r="TQK23" s="325"/>
      <c r="TQL23" s="325"/>
      <c r="TQM23" s="325"/>
      <c r="TQN23" s="325"/>
      <c r="TQO23" s="325"/>
      <c r="TQP23" s="325"/>
      <c r="TQQ23" s="325"/>
      <c r="TQR23" s="325"/>
      <c r="TQS23" s="325"/>
      <c r="TQT23" s="325"/>
      <c r="TQU23" s="325"/>
      <c r="TQV23" s="325"/>
      <c r="TQW23" s="325"/>
      <c r="TQX23" s="325"/>
      <c r="TQY23" s="325"/>
      <c r="TQZ23" s="325"/>
      <c r="TRA23" s="325"/>
      <c r="TRB23" s="325"/>
      <c r="TRC23" s="325"/>
      <c r="TRD23" s="325"/>
      <c r="TRE23" s="325"/>
      <c r="TRF23" s="325"/>
      <c r="TRG23" s="325"/>
      <c r="TRH23" s="325"/>
      <c r="TRI23" s="325"/>
      <c r="TRJ23" s="325"/>
      <c r="TRK23" s="325"/>
      <c r="TRL23" s="325"/>
      <c r="TRM23" s="325"/>
      <c r="TRN23" s="325"/>
      <c r="TRO23" s="325"/>
      <c r="TRP23" s="325"/>
      <c r="TRQ23" s="325"/>
      <c r="TRR23" s="325"/>
      <c r="TRS23" s="325"/>
      <c r="TRT23" s="325"/>
      <c r="TRU23" s="325"/>
      <c r="TRV23" s="325"/>
      <c r="TRW23" s="325"/>
      <c r="TRX23" s="325"/>
      <c r="TRY23" s="325"/>
      <c r="TRZ23" s="325"/>
      <c r="TSA23" s="325"/>
      <c r="TSB23" s="325"/>
      <c r="TSC23" s="325"/>
      <c r="TSD23" s="325"/>
      <c r="TSE23" s="325"/>
      <c r="TSF23" s="325"/>
      <c r="TSG23" s="325"/>
      <c r="TSH23" s="325"/>
      <c r="TSI23" s="325"/>
      <c r="TSJ23" s="325"/>
      <c r="TSK23" s="325"/>
      <c r="TSL23" s="325"/>
      <c r="TSM23" s="325"/>
      <c r="TSN23" s="325"/>
      <c r="TSO23" s="325"/>
      <c r="TSP23" s="325"/>
      <c r="TSQ23" s="325"/>
      <c r="TSR23" s="325"/>
      <c r="TSS23" s="325"/>
      <c r="TST23" s="325"/>
      <c r="TSU23" s="325"/>
      <c r="TSV23" s="325"/>
      <c r="TSW23" s="325"/>
      <c r="TSX23" s="325"/>
      <c r="TSY23" s="325"/>
      <c r="TSZ23" s="325"/>
      <c r="TTA23" s="325"/>
      <c r="TTB23" s="325"/>
      <c r="TTC23" s="325"/>
      <c r="TTD23" s="325"/>
      <c r="TTE23" s="325"/>
      <c r="TTF23" s="325"/>
      <c r="TTG23" s="325"/>
      <c r="TTH23" s="325"/>
      <c r="TTI23" s="325"/>
      <c r="TTJ23" s="325"/>
      <c r="TTK23" s="325"/>
      <c r="TTL23" s="325"/>
      <c r="TTM23" s="325"/>
      <c r="TTN23" s="325"/>
      <c r="TTO23" s="325"/>
      <c r="TTP23" s="325"/>
      <c r="TTQ23" s="325"/>
      <c r="TTR23" s="325"/>
      <c r="TTS23" s="325"/>
      <c r="TTT23" s="325"/>
      <c r="TTU23" s="325"/>
      <c r="TTV23" s="325"/>
      <c r="TTW23" s="325"/>
      <c r="TTX23" s="325"/>
      <c r="TTY23" s="325"/>
      <c r="TTZ23" s="325"/>
      <c r="TUA23" s="325"/>
      <c r="TUB23" s="325"/>
      <c r="TUC23" s="325"/>
      <c r="TUD23" s="325"/>
      <c r="TUE23" s="325"/>
      <c r="TUF23" s="325"/>
      <c r="TUG23" s="325"/>
      <c r="TUH23" s="325"/>
      <c r="TUI23" s="325"/>
      <c r="TUJ23" s="325"/>
      <c r="TUK23" s="325"/>
      <c r="TUL23" s="325"/>
      <c r="TUM23" s="325"/>
      <c r="TUN23" s="325"/>
      <c r="TUO23" s="325"/>
      <c r="TUP23" s="325"/>
      <c r="TUQ23" s="325"/>
      <c r="TUR23" s="325"/>
      <c r="TUS23" s="325"/>
      <c r="TUT23" s="325"/>
      <c r="TUU23" s="325"/>
      <c r="TUV23" s="325"/>
      <c r="TUW23" s="325"/>
      <c r="TUX23" s="325"/>
      <c r="TUY23" s="325"/>
      <c r="TUZ23" s="325"/>
      <c r="TVA23" s="325"/>
      <c r="TVB23" s="325"/>
      <c r="TVC23" s="325"/>
      <c r="TVD23" s="325"/>
      <c r="TVE23" s="325"/>
      <c r="TVF23" s="325"/>
      <c r="TVG23" s="325"/>
      <c r="TVH23" s="325"/>
      <c r="TVI23" s="325"/>
      <c r="TVJ23" s="325"/>
      <c r="TVK23" s="325"/>
      <c r="TVL23" s="325"/>
      <c r="TVM23" s="325"/>
      <c r="TVN23" s="325"/>
      <c r="TVO23" s="325"/>
      <c r="TVP23" s="325"/>
      <c r="TVQ23" s="325"/>
      <c r="TVR23" s="325"/>
      <c r="TVS23" s="325"/>
      <c r="TVT23" s="325"/>
      <c r="TVU23" s="325"/>
      <c r="TVV23" s="325"/>
      <c r="TVW23" s="325"/>
      <c r="TVX23" s="325"/>
      <c r="TVY23" s="325"/>
      <c r="TVZ23" s="325"/>
      <c r="TWA23" s="325"/>
      <c r="TWB23" s="325"/>
      <c r="TWC23" s="325"/>
      <c r="TWD23" s="325"/>
      <c r="TWE23" s="325"/>
      <c r="TWF23" s="325"/>
      <c r="TWG23" s="325"/>
      <c r="TWH23" s="325"/>
      <c r="TWI23" s="325"/>
      <c r="TWJ23" s="325"/>
      <c r="TWK23" s="325"/>
      <c r="TWL23" s="325"/>
      <c r="TWM23" s="325"/>
      <c r="TWN23" s="325"/>
      <c r="TWO23" s="325"/>
      <c r="TWP23" s="325"/>
      <c r="TWQ23" s="325"/>
      <c r="TWR23" s="325"/>
      <c r="TWS23" s="325"/>
      <c r="TWT23" s="325"/>
      <c r="TWU23" s="325"/>
      <c r="TWV23" s="325"/>
      <c r="TWW23" s="325"/>
      <c r="TWX23" s="325"/>
      <c r="TWY23" s="325"/>
      <c r="TWZ23" s="325"/>
      <c r="TXA23" s="325"/>
      <c r="TXB23" s="325"/>
      <c r="TXC23" s="325"/>
      <c r="TXD23" s="325"/>
      <c r="TXE23" s="325"/>
      <c r="TXF23" s="325"/>
      <c r="TXG23" s="325"/>
      <c r="TXH23" s="325"/>
      <c r="TXI23" s="325"/>
      <c r="TXJ23" s="325"/>
      <c r="TXK23" s="325"/>
      <c r="TXL23" s="325"/>
      <c r="TXM23" s="325"/>
      <c r="TXN23" s="325"/>
      <c r="TXO23" s="325"/>
      <c r="TXP23" s="325"/>
      <c r="TXQ23" s="325"/>
      <c r="TXR23" s="325"/>
      <c r="TXS23" s="325"/>
      <c r="TXT23" s="325"/>
      <c r="TXU23" s="325"/>
      <c r="TXV23" s="325"/>
      <c r="TXW23" s="325"/>
      <c r="TXX23" s="325"/>
      <c r="TXY23" s="325"/>
      <c r="TXZ23" s="325"/>
      <c r="TYA23" s="325"/>
      <c r="TYB23" s="325"/>
      <c r="TYC23" s="325"/>
      <c r="TYD23" s="325"/>
      <c r="TYE23" s="325"/>
      <c r="TYF23" s="325"/>
      <c r="TYG23" s="325"/>
      <c r="TYH23" s="325"/>
      <c r="TYI23" s="325"/>
      <c r="TYJ23" s="325"/>
      <c r="TYK23" s="325"/>
      <c r="TYL23" s="325"/>
      <c r="TYM23" s="325"/>
      <c r="TYN23" s="325"/>
      <c r="TYO23" s="325"/>
      <c r="TYP23" s="325"/>
      <c r="TYQ23" s="325"/>
      <c r="TYR23" s="325"/>
      <c r="TYS23" s="325"/>
      <c r="TYT23" s="325"/>
      <c r="TYU23" s="325"/>
      <c r="TYV23" s="325"/>
      <c r="TYW23" s="325"/>
      <c r="TYX23" s="325"/>
      <c r="TYY23" s="325"/>
      <c r="TYZ23" s="325"/>
      <c r="TZA23" s="325"/>
      <c r="TZB23" s="325"/>
      <c r="TZC23" s="325"/>
      <c r="TZD23" s="325"/>
      <c r="TZE23" s="325"/>
      <c r="TZF23" s="325"/>
      <c r="TZG23" s="325"/>
      <c r="TZH23" s="325"/>
      <c r="TZI23" s="325"/>
      <c r="TZJ23" s="325"/>
      <c r="TZK23" s="325"/>
      <c r="TZL23" s="325"/>
      <c r="TZM23" s="325"/>
      <c r="TZN23" s="325"/>
      <c r="TZO23" s="325"/>
      <c r="TZP23" s="325"/>
      <c r="TZQ23" s="325"/>
      <c r="TZR23" s="325"/>
      <c r="TZS23" s="325"/>
      <c r="TZT23" s="325"/>
      <c r="TZU23" s="325"/>
      <c r="TZV23" s="325"/>
      <c r="TZW23" s="325"/>
      <c r="TZX23" s="325"/>
      <c r="TZY23" s="325"/>
      <c r="TZZ23" s="325"/>
      <c r="UAA23" s="325"/>
      <c r="UAB23" s="325"/>
      <c r="UAC23" s="325"/>
      <c r="UAD23" s="325"/>
      <c r="UAE23" s="325"/>
      <c r="UAF23" s="325"/>
      <c r="UAG23" s="325"/>
      <c r="UAH23" s="325"/>
      <c r="UAI23" s="325"/>
      <c r="UAJ23" s="325"/>
      <c r="UAK23" s="325"/>
      <c r="UAL23" s="325"/>
      <c r="UAM23" s="325"/>
      <c r="UAN23" s="325"/>
      <c r="UAO23" s="325"/>
      <c r="UAP23" s="325"/>
      <c r="UAQ23" s="325"/>
      <c r="UAR23" s="325"/>
      <c r="UAS23" s="325"/>
      <c r="UAT23" s="325"/>
      <c r="UAU23" s="325"/>
      <c r="UAV23" s="325"/>
      <c r="UAW23" s="325"/>
      <c r="UAX23" s="325"/>
      <c r="UAY23" s="325"/>
      <c r="UAZ23" s="325"/>
      <c r="UBA23" s="325"/>
      <c r="UBB23" s="325"/>
      <c r="UBC23" s="325"/>
      <c r="UBD23" s="325"/>
      <c r="UBE23" s="325"/>
      <c r="UBF23" s="325"/>
      <c r="UBG23" s="325"/>
      <c r="UBH23" s="325"/>
      <c r="UBI23" s="325"/>
      <c r="UBJ23" s="325"/>
      <c r="UBK23" s="325"/>
      <c r="UBL23" s="325"/>
      <c r="UBM23" s="325"/>
      <c r="UBN23" s="325"/>
      <c r="UBO23" s="325"/>
      <c r="UBP23" s="325"/>
      <c r="UBQ23" s="325"/>
      <c r="UBR23" s="325"/>
      <c r="UBS23" s="325"/>
      <c r="UBT23" s="325"/>
      <c r="UBU23" s="325"/>
      <c r="UBV23" s="325"/>
      <c r="UBW23" s="325"/>
      <c r="UBX23" s="325"/>
      <c r="UBY23" s="325"/>
      <c r="UBZ23" s="325"/>
      <c r="UCA23" s="325"/>
      <c r="UCB23" s="325"/>
      <c r="UCC23" s="325"/>
      <c r="UCD23" s="325"/>
      <c r="UCE23" s="325"/>
      <c r="UCF23" s="325"/>
      <c r="UCG23" s="325"/>
      <c r="UCH23" s="325"/>
      <c r="UCI23" s="325"/>
      <c r="UCJ23" s="325"/>
      <c r="UCK23" s="325"/>
      <c r="UCL23" s="325"/>
      <c r="UCM23" s="325"/>
      <c r="UCN23" s="325"/>
      <c r="UCO23" s="325"/>
      <c r="UCP23" s="325"/>
      <c r="UCQ23" s="325"/>
      <c r="UCR23" s="325"/>
      <c r="UCS23" s="325"/>
      <c r="UCT23" s="325"/>
      <c r="UCU23" s="325"/>
      <c r="UCV23" s="325"/>
      <c r="UCW23" s="325"/>
      <c r="UCX23" s="325"/>
      <c r="UCY23" s="325"/>
      <c r="UCZ23" s="325"/>
      <c r="UDA23" s="325"/>
      <c r="UDB23" s="325"/>
      <c r="UDC23" s="325"/>
      <c r="UDD23" s="325"/>
      <c r="UDE23" s="325"/>
      <c r="UDF23" s="325"/>
      <c r="UDG23" s="325"/>
      <c r="UDH23" s="325"/>
      <c r="UDI23" s="325"/>
      <c r="UDJ23" s="325"/>
      <c r="UDK23" s="325"/>
      <c r="UDL23" s="325"/>
      <c r="UDM23" s="325"/>
      <c r="UDN23" s="325"/>
      <c r="UDO23" s="325"/>
      <c r="UDP23" s="325"/>
      <c r="UDQ23" s="325"/>
      <c r="UDR23" s="325"/>
      <c r="UDS23" s="325"/>
      <c r="UDT23" s="325"/>
      <c r="UDU23" s="325"/>
      <c r="UDV23" s="325"/>
      <c r="UDW23" s="325"/>
      <c r="UDX23" s="325"/>
      <c r="UDY23" s="325"/>
      <c r="UDZ23" s="325"/>
      <c r="UEA23" s="325"/>
      <c r="UEB23" s="325"/>
      <c r="UEC23" s="325"/>
      <c r="UED23" s="325"/>
      <c r="UEE23" s="325"/>
      <c r="UEF23" s="325"/>
      <c r="UEG23" s="325"/>
      <c r="UEH23" s="325"/>
      <c r="UEI23" s="325"/>
      <c r="UEJ23" s="325"/>
      <c r="UEK23" s="325"/>
      <c r="UEL23" s="325"/>
      <c r="UEM23" s="325"/>
      <c r="UEN23" s="325"/>
      <c r="UEO23" s="325"/>
      <c r="UEP23" s="325"/>
      <c r="UEQ23" s="325"/>
      <c r="UER23" s="325"/>
      <c r="UES23" s="325"/>
      <c r="UET23" s="325"/>
      <c r="UEU23" s="325"/>
      <c r="UEV23" s="325"/>
      <c r="UEW23" s="325"/>
      <c r="UEX23" s="325"/>
      <c r="UEY23" s="325"/>
      <c r="UEZ23" s="325"/>
      <c r="UFA23" s="325"/>
      <c r="UFB23" s="325"/>
      <c r="UFC23" s="325"/>
      <c r="UFD23" s="325"/>
      <c r="UFE23" s="325"/>
      <c r="UFF23" s="325"/>
      <c r="UFG23" s="325"/>
      <c r="UFH23" s="325"/>
      <c r="UFI23" s="325"/>
      <c r="UFJ23" s="325"/>
      <c r="UFK23" s="325"/>
      <c r="UFL23" s="325"/>
      <c r="UFM23" s="325"/>
      <c r="UFN23" s="325"/>
      <c r="UFO23" s="325"/>
      <c r="UFP23" s="325"/>
      <c r="UFQ23" s="325"/>
      <c r="UFR23" s="325"/>
      <c r="UFS23" s="325"/>
      <c r="UFT23" s="325"/>
      <c r="UFU23" s="325"/>
      <c r="UFV23" s="325"/>
      <c r="UFW23" s="325"/>
      <c r="UFX23" s="325"/>
      <c r="UFY23" s="325"/>
      <c r="UFZ23" s="325"/>
      <c r="UGA23" s="325"/>
      <c r="UGB23" s="325"/>
      <c r="UGC23" s="325"/>
      <c r="UGD23" s="325"/>
      <c r="UGE23" s="325"/>
      <c r="UGF23" s="325"/>
      <c r="UGG23" s="325"/>
      <c r="UGH23" s="325"/>
      <c r="UGI23" s="325"/>
      <c r="UGJ23" s="325"/>
      <c r="UGK23" s="325"/>
      <c r="UGL23" s="325"/>
      <c r="UGM23" s="325"/>
      <c r="UGN23" s="325"/>
      <c r="UGO23" s="325"/>
      <c r="UGP23" s="325"/>
      <c r="UGQ23" s="325"/>
      <c r="UGR23" s="325"/>
      <c r="UGS23" s="325"/>
      <c r="UGT23" s="325"/>
      <c r="UGU23" s="325"/>
      <c r="UGV23" s="325"/>
      <c r="UGW23" s="325"/>
      <c r="UGX23" s="325"/>
      <c r="UGY23" s="325"/>
      <c r="UGZ23" s="325"/>
      <c r="UHA23" s="325"/>
      <c r="UHB23" s="325"/>
      <c r="UHC23" s="325"/>
      <c r="UHD23" s="325"/>
      <c r="UHE23" s="325"/>
      <c r="UHF23" s="325"/>
      <c r="UHG23" s="325"/>
      <c r="UHH23" s="325"/>
      <c r="UHI23" s="325"/>
      <c r="UHJ23" s="325"/>
      <c r="UHK23" s="325"/>
      <c r="UHL23" s="325"/>
      <c r="UHM23" s="325"/>
      <c r="UHN23" s="325"/>
      <c r="UHO23" s="325"/>
      <c r="UHP23" s="325"/>
      <c r="UHQ23" s="325"/>
      <c r="UHR23" s="325"/>
      <c r="UHS23" s="325"/>
      <c r="UHT23" s="325"/>
      <c r="UHU23" s="325"/>
      <c r="UHV23" s="325"/>
      <c r="UHW23" s="325"/>
      <c r="UHX23" s="325"/>
      <c r="UHY23" s="325"/>
      <c r="UHZ23" s="325"/>
      <c r="UIA23" s="325"/>
      <c r="UIB23" s="325"/>
      <c r="UIC23" s="325"/>
      <c r="UID23" s="325"/>
      <c r="UIE23" s="325"/>
      <c r="UIF23" s="325"/>
      <c r="UIG23" s="325"/>
      <c r="UIH23" s="325"/>
      <c r="UII23" s="325"/>
      <c r="UIJ23" s="325"/>
      <c r="UIK23" s="325"/>
      <c r="UIL23" s="325"/>
      <c r="UIM23" s="325"/>
      <c r="UIN23" s="325"/>
      <c r="UIO23" s="325"/>
      <c r="UIP23" s="325"/>
      <c r="UIQ23" s="325"/>
      <c r="UIR23" s="325"/>
      <c r="UIS23" s="325"/>
      <c r="UIT23" s="325"/>
      <c r="UIU23" s="325"/>
      <c r="UIV23" s="325"/>
      <c r="UIW23" s="325"/>
      <c r="UIX23" s="325"/>
      <c r="UIY23" s="325"/>
      <c r="UIZ23" s="325"/>
      <c r="UJA23" s="325"/>
      <c r="UJB23" s="325"/>
      <c r="UJC23" s="325"/>
      <c r="UJD23" s="325"/>
      <c r="UJE23" s="325"/>
      <c r="UJF23" s="325"/>
      <c r="UJG23" s="325"/>
      <c r="UJH23" s="325"/>
      <c r="UJI23" s="325"/>
      <c r="UJJ23" s="325"/>
      <c r="UJK23" s="325"/>
      <c r="UJL23" s="325"/>
      <c r="UJM23" s="325"/>
      <c r="UJN23" s="325"/>
      <c r="UJO23" s="325"/>
      <c r="UJP23" s="325"/>
      <c r="UJQ23" s="325"/>
      <c r="UJR23" s="325"/>
      <c r="UJS23" s="325"/>
      <c r="UJT23" s="325"/>
      <c r="UJU23" s="325"/>
      <c r="UJV23" s="325"/>
      <c r="UJW23" s="325"/>
      <c r="UJX23" s="325"/>
      <c r="UJY23" s="325"/>
      <c r="UJZ23" s="325"/>
      <c r="UKA23" s="325"/>
      <c r="UKB23" s="325"/>
      <c r="UKC23" s="325"/>
      <c r="UKD23" s="325"/>
      <c r="UKE23" s="325"/>
      <c r="UKF23" s="325"/>
      <c r="UKG23" s="325"/>
      <c r="UKH23" s="325"/>
      <c r="UKI23" s="325"/>
      <c r="UKJ23" s="325"/>
      <c r="UKK23" s="325"/>
      <c r="UKL23" s="325"/>
      <c r="UKM23" s="325"/>
      <c r="UKN23" s="325"/>
      <c r="UKO23" s="325"/>
      <c r="UKP23" s="325"/>
      <c r="UKQ23" s="325"/>
      <c r="UKR23" s="325"/>
      <c r="UKS23" s="325"/>
      <c r="UKT23" s="325"/>
      <c r="UKU23" s="325"/>
      <c r="UKV23" s="325"/>
      <c r="UKW23" s="325"/>
      <c r="UKX23" s="325"/>
      <c r="UKY23" s="325"/>
      <c r="UKZ23" s="325"/>
      <c r="ULA23" s="325"/>
      <c r="ULB23" s="325"/>
      <c r="ULC23" s="325"/>
      <c r="ULD23" s="325"/>
      <c r="ULE23" s="325"/>
      <c r="ULF23" s="325"/>
      <c r="ULG23" s="325"/>
      <c r="ULH23" s="325"/>
      <c r="ULI23" s="325"/>
      <c r="ULJ23" s="325"/>
      <c r="ULK23" s="325"/>
      <c r="ULL23" s="325"/>
      <c r="ULM23" s="325"/>
      <c r="ULN23" s="325"/>
      <c r="ULO23" s="325"/>
      <c r="ULP23" s="325"/>
      <c r="ULQ23" s="325"/>
      <c r="ULR23" s="325"/>
      <c r="ULS23" s="325"/>
      <c r="ULT23" s="325"/>
      <c r="ULU23" s="325"/>
      <c r="ULV23" s="325"/>
      <c r="ULW23" s="325"/>
      <c r="ULX23" s="325"/>
      <c r="ULY23" s="325"/>
      <c r="ULZ23" s="325"/>
      <c r="UMA23" s="325"/>
      <c r="UMB23" s="325"/>
      <c r="UMC23" s="325"/>
      <c r="UMD23" s="325"/>
      <c r="UME23" s="325"/>
      <c r="UMF23" s="325"/>
      <c r="UMG23" s="325"/>
      <c r="UMH23" s="325"/>
      <c r="UMI23" s="325"/>
      <c r="UMJ23" s="325"/>
      <c r="UMK23" s="325"/>
      <c r="UML23" s="325"/>
      <c r="UMM23" s="325"/>
      <c r="UMN23" s="325"/>
      <c r="UMO23" s="325"/>
      <c r="UMP23" s="325"/>
      <c r="UMQ23" s="325"/>
      <c r="UMR23" s="325"/>
      <c r="UMS23" s="325"/>
      <c r="UMT23" s="325"/>
      <c r="UMU23" s="325"/>
      <c r="UMV23" s="325"/>
      <c r="UMW23" s="325"/>
      <c r="UMX23" s="325"/>
      <c r="UMY23" s="325"/>
      <c r="UMZ23" s="325"/>
      <c r="UNA23" s="325"/>
      <c r="UNB23" s="325"/>
      <c r="UNC23" s="325"/>
      <c r="UND23" s="325"/>
      <c r="UNE23" s="325"/>
      <c r="UNF23" s="325"/>
      <c r="UNG23" s="325"/>
      <c r="UNH23" s="325"/>
      <c r="UNI23" s="325"/>
      <c r="UNJ23" s="325"/>
      <c r="UNK23" s="325"/>
      <c r="UNL23" s="325"/>
      <c r="UNM23" s="325"/>
      <c r="UNN23" s="325"/>
      <c r="UNO23" s="325"/>
      <c r="UNP23" s="325"/>
      <c r="UNQ23" s="325"/>
      <c r="UNR23" s="325"/>
      <c r="UNS23" s="325"/>
      <c r="UNT23" s="325"/>
      <c r="UNU23" s="325"/>
      <c r="UNV23" s="325"/>
      <c r="UNW23" s="325"/>
      <c r="UNX23" s="325"/>
      <c r="UNY23" s="325"/>
      <c r="UNZ23" s="325"/>
      <c r="UOA23" s="325"/>
      <c r="UOB23" s="325"/>
      <c r="UOC23" s="325"/>
      <c r="UOD23" s="325"/>
      <c r="UOE23" s="325"/>
      <c r="UOF23" s="325"/>
      <c r="UOG23" s="325"/>
      <c r="UOH23" s="325"/>
      <c r="UOI23" s="325"/>
      <c r="UOJ23" s="325"/>
      <c r="UOK23" s="325"/>
      <c r="UOL23" s="325"/>
      <c r="UOM23" s="325"/>
      <c r="UON23" s="325"/>
      <c r="UOO23" s="325"/>
      <c r="UOP23" s="325"/>
      <c r="UOQ23" s="325"/>
      <c r="UOR23" s="325"/>
      <c r="UOS23" s="325"/>
      <c r="UOT23" s="325"/>
      <c r="UOU23" s="325"/>
      <c r="UOV23" s="325"/>
      <c r="UOW23" s="325"/>
      <c r="UOX23" s="325"/>
      <c r="UOY23" s="325"/>
      <c r="UOZ23" s="325"/>
      <c r="UPA23" s="325"/>
      <c r="UPB23" s="325"/>
      <c r="UPC23" s="325"/>
      <c r="UPD23" s="325"/>
      <c r="UPE23" s="325"/>
      <c r="UPF23" s="325"/>
      <c r="UPG23" s="325"/>
      <c r="UPH23" s="325"/>
      <c r="UPI23" s="325"/>
      <c r="UPJ23" s="325"/>
      <c r="UPK23" s="325"/>
      <c r="UPL23" s="325"/>
      <c r="UPM23" s="325"/>
      <c r="UPN23" s="325"/>
      <c r="UPO23" s="325"/>
      <c r="UPP23" s="325"/>
      <c r="UPQ23" s="325"/>
      <c r="UPR23" s="325"/>
      <c r="UPS23" s="325"/>
      <c r="UPT23" s="325"/>
      <c r="UPU23" s="325"/>
      <c r="UPV23" s="325"/>
      <c r="UPW23" s="325"/>
      <c r="UPX23" s="325"/>
      <c r="UPY23" s="325"/>
      <c r="UPZ23" s="325"/>
      <c r="UQA23" s="325"/>
      <c r="UQB23" s="325"/>
      <c r="UQC23" s="325"/>
      <c r="UQD23" s="325"/>
      <c r="UQE23" s="325"/>
      <c r="UQF23" s="325"/>
      <c r="UQG23" s="325"/>
      <c r="UQH23" s="325"/>
      <c r="UQI23" s="325"/>
      <c r="UQJ23" s="325"/>
      <c r="UQK23" s="325"/>
      <c r="UQL23" s="325"/>
      <c r="UQM23" s="325"/>
      <c r="UQN23" s="325"/>
      <c r="UQO23" s="325"/>
      <c r="UQP23" s="325"/>
      <c r="UQQ23" s="325"/>
      <c r="UQR23" s="325"/>
      <c r="UQS23" s="325"/>
      <c r="UQT23" s="325"/>
      <c r="UQU23" s="325"/>
      <c r="UQV23" s="325"/>
      <c r="UQW23" s="325"/>
      <c r="UQX23" s="325"/>
      <c r="UQY23" s="325"/>
      <c r="UQZ23" s="325"/>
      <c r="URA23" s="325"/>
      <c r="URB23" s="325"/>
      <c r="URC23" s="325"/>
      <c r="URD23" s="325"/>
      <c r="URE23" s="325"/>
      <c r="URF23" s="325"/>
      <c r="URG23" s="325"/>
      <c r="URH23" s="325"/>
      <c r="URI23" s="325"/>
      <c r="URJ23" s="325"/>
      <c r="URK23" s="325"/>
      <c r="URL23" s="325"/>
      <c r="URM23" s="325"/>
      <c r="URN23" s="325"/>
      <c r="URO23" s="325"/>
      <c r="URP23" s="325"/>
      <c r="URQ23" s="325"/>
      <c r="URR23" s="325"/>
      <c r="URS23" s="325"/>
      <c r="URT23" s="325"/>
      <c r="URU23" s="325"/>
      <c r="URV23" s="325"/>
      <c r="URW23" s="325"/>
      <c r="URX23" s="325"/>
      <c r="URY23" s="325"/>
      <c r="URZ23" s="325"/>
      <c r="USA23" s="325"/>
      <c r="USB23" s="325"/>
      <c r="USC23" s="325"/>
      <c r="USD23" s="325"/>
      <c r="USE23" s="325"/>
      <c r="USF23" s="325"/>
      <c r="USG23" s="325"/>
      <c r="USH23" s="325"/>
      <c r="USI23" s="325"/>
      <c r="USJ23" s="325"/>
      <c r="USK23" s="325"/>
      <c r="USL23" s="325"/>
      <c r="USM23" s="325"/>
      <c r="USN23" s="325"/>
      <c r="USO23" s="325"/>
      <c r="USP23" s="325"/>
      <c r="USQ23" s="325"/>
      <c r="USR23" s="325"/>
      <c r="USS23" s="325"/>
      <c r="UST23" s="325"/>
      <c r="USU23" s="325"/>
      <c r="USV23" s="325"/>
      <c r="USW23" s="325"/>
      <c r="USX23" s="325"/>
      <c r="USY23" s="325"/>
      <c r="USZ23" s="325"/>
      <c r="UTA23" s="325"/>
      <c r="UTB23" s="325"/>
      <c r="UTC23" s="325"/>
      <c r="UTD23" s="325"/>
      <c r="UTE23" s="325"/>
      <c r="UTF23" s="325"/>
      <c r="UTG23" s="325"/>
      <c r="UTH23" s="325"/>
      <c r="UTI23" s="325"/>
      <c r="UTJ23" s="325"/>
      <c r="UTK23" s="325"/>
      <c r="UTL23" s="325"/>
      <c r="UTM23" s="325"/>
      <c r="UTN23" s="325"/>
      <c r="UTO23" s="325"/>
      <c r="UTP23" s="325"/>
      <c r="UTQ23" s="325"/>
      <c r="UTR23" s="325"/>
      <c r="UTS23" s="325"/>
      <c r="UTT23" s="325"/>
      <c r="UTU23" s="325"/>
      <c r="UTV23" s="325"/>
      <c r="UTW23" s="325"/>
      <c r="UTX23" s="325"/>
      <c r="UTY23" s="325"/>
      <c r="UTZ23" s="325"/>
      <c r="UUA23" s="325"/>
      <c r="UUB23" s="325"/>
      <c r="UUC23" s="325"/>
      <c r="UUD23" s="325"/>
      <c r="UUE23" s="325"/>
      <c r="UUF23" s="325"/>
      <c r="UUG23" s="325"/>
      <c r="UUH23" s="325"/>
      <c r="UUI23" s="325"/>
      <c r="UUJ23" s="325"/>
      <c r="UUK23" s="325"/>
      <c r="UUL23" s="325"/>
      <c r="UUM23" s="325"/>
      <c r="UUN23" s="325"/>
      <c r="UUO23" s="325"/>
      <c r="UUP23" s="325"/>
      <c r="UUQ23" s="325"/>
      <c r="UUR23" s="325"/>
      <c r="UUS23" s="325"/>
      <c r="UUT23" s="325"/>
      <c r="UUU23" s="325"/>
      <c r="UUV23" s="325"/>
      <c r="UUW23" s="325"/>
      <c r="UUX23" s="325"/>
      <c r="UUY23" s="325"/>
      <c r="UUZ23" s="325"/>
      <c r="UVA23" s="325"/>
      <c r="UVB23" s="325"/>
      <c r="UVC23" s="325"/>
      <c r="UVD23" s="325"/>
      <c r="UVE23" s="325"/>
      <c r="UVF23" s="325"/>
      <c r="UVG23" s="325"/>
      <c r="UVH23" s="325"/>
      <c r="UVI23" s="325"/>
      <c r="UVJ23" s="325"/>
      <c r="UVK23" s="325"/>
      <c r="UVL23" s="325"/>
      <c r="UVM23" s="325"/>
      <c r="UVN23" s="325"/>
      <c r="UVO23" s="325"/>
      <c r="UVP23" s="325"/>
      <c r="UVQ23" s="325"/>
      <c r="UVR23" s="325"/>
      <c r="UVS23" s="325"/>
      <c r="UVT23" s="325"/>
      <c r="UVU23" s="325"/>
      <c r="UVV23" s="325"/>
      <c r="UVW23" s="325"/>
      <c r="UVX23" s="325"/>
      <c r="UVY23" s="325"/>
      <c r="UVZ23" s="325"/>
      <c r="UWA23" s="325"/>
      <c r="UWB23" s="325"/>
      <c r="UWC23" s="325"/>
      <c r="UWD23" s="325"/>
      <c r="UWE23" s="325"/>
      <c r="UWF23" s="325"/>
      <c r="UWG23" s="325"/>
      <c r="UWH23" s="325"/>
      <c r="UWI23" s="325"/>
      <c r="UWJ23" s="325"/>
      <c r="UWK23" s="325"/>
      <c r="UWL23" s="325"/>
      <c r="UWM23" s="325"/>
      <c r="UWN23" s="325"/>
      <c r="UWO23" s="325"/>
      <c r="UWP23" s="325"/>
      <c r="UWQ23" s="325"/>
      <c r="UWR23" s="325"/>
      <c r="UWS23" s="325"/>
      <c r="UWT23" s="325"/>
      <c r="UWU23" s="325"/>
      <c r="UWV23" s="325"/>
      <c r="UWW23" s="325"/>
      <c r="UWX23" s="325"/>
      <c r="UWY23" s="325"/>
      <c r="UWZ23" s="325"/>
      <c r="UXA23" s="325"/>
      <c r="UXB23" s="325"/>
      <c r="UXC23" s="325"/>
      <c r="UXD23" s="325"/>
      <c r="UXE23" s="325"/>
      <c r="UXF23" s="325"/>
      <c r="UXG23" s="325"/>
      <c r="UXH23" s="325"/>
      <c r="UXI23" s="325"/>
      <c r="UXJ23" s="325"/>
      <c r="UXK23" s="325"/>
      <c r="UXL23" s="325"/>
      <c r="UXM23" s="325"/>
      <c r="UXN23" s="325"/>
      <c r="UXO23" s="325"/>
      <c r="UXP23" s="325"/>
      <c r="UXQ23" s="325"/>
      <c r="UXR23" s="325"/>
      <c r="UXS23" s="325"/>
      <c r="UXT23" s="325"/>
      <c r="UXU23" s="325"/>
      <c r="UXV23" s="325"/>
      <c r="UXW23" s="325"/>
      <c r="UXX23" s="325"/>
      <c r="UXY23" s="325"/>
      <c r="UXZ23" s="325"/>
      <c r="UYA23" s="325"/>
      <c r="UYB23" s="325"/>
      <c r="UYC23" s="325"/>
      <c r="UYD23" s="325"/>
      <c r="UYE23" s="325"/>
      <c r="UYF23" s="325"/>
      <c r="UYG23" s="325"/>
      <c r="UYH23" s="325"/>
      <c r="UYI23" s="325"/>
      <c r="UYJ23" s="325"/>
      <c r="UYK23" s="325"/>
      <c r="UYL23" s="325"/>
      <c r="UYM23" s="325"/>
      <c r="UYN23" s="325"/>
      <c r="UYO23" s="325"/>
      <c r="UYP23" s="325"/>
      <c r="UYQ23" s="325"/>
      <c r="UYR23" s="325"/>
      <c r="UYS23" s="325"/>
      <c r="UYT23" s="325"/>
      <c r="UYU23" s="325"/>
      <c r="UYV23" s="325"/>
      <c r="UYW23" s="325"/>
      <c r="UYX23" s="325"/>
      <c r="UYY23" s="325"/>
      <c r="UYZ23" s="325"/>
      <c r="UZA23" s="325"/>
      <c r="UZB23" s="325"/>
      <c r="UZC23" s="325"/>
      <c r="UZD23" s="325"/>
      <c r="UZE23" s="325"/>
      <c r="UZF23" s="325"/>
      <c r="UZG23" s="325"/>
      <c r="UZH23" s="325"/>
      <c r="UZI23" s="325"/>
      <c r="UZJ23" s="325"/>
      <c r="UZK23" s="325"/>
      <c r="UZL23" s="325"/>
      <c r="UZM23" s="325"/>
      <c r="UZN23" s="325"/>
      <c r="UZO23" s="325"/>
      <c r="UZP23" s="325"/>
      <c r="UZQ23" s="325"/>
      <c r="UZR23" s="325"/>
      <c r="UZS23" s="325"/>
      <c r="UZT23" s="325"/>
      <c r="UZU23" s="325"/>
      <c r="UZV23" s="325"/>
      <c r="UZW23" s="325"/>
      <c r="UZX23" s="325"/>
      <c r="UZY23" s="325"/>
      <c r="UZZ23" s="325"/>
      <c r="VAA23" s="325"/>
      <c r="VAB23" s="325"/>
      <c r="VAC23" s="325"/>
      <c r="VAD23" s="325"/>
      <c r="VAE23" s="325"/>
      <c r="VAF23" s="325"/>
      <c r="VAG23" s="325"/>
      <c r="VAH23" s="325"/>
      <c r="VAI23" s="325"/>
      <c r="VAJ23" s="325"/>
      <c r="VAK23" s="325"/>
      <c r="VAL23" s="325"/>
      <c r="VAM23" s="325"/>
      <c r="VAN23" s="325"/>
      <c r="VAO23" s="325"/>
      <c r="VAP23" s="325"/>
      <c r="VAQ23" s="325"/>
      <c r="VAR23" s="325"/>
      <c r="VAS23" s="325"/>
      <c r="VAT23" s="325"/>
      <c r="VAU23" s="325"/>
      <c r="VAV23" s="325"/>
      <c r="VAW23" s="325"/>
      <c r="VAX23" s="325"/>
      <c r="VAY23" s="325"/>
      <c r="VAZ23" s="325"/>
      <c r="VBA23" s="325"/>
      <c r="VBB23" s="325"/>
      <c r="VBC23" s="325"/>
      <c r="VBD23" s="325"/>
      <c r="VBE23" s="325"/>
      <c r="VBF23" s="325"/>
      <c r="VBG23" s="325"/>
      <c r="VBH23" s="325"/>
      <c r="VBI23" s="325"/>
      <c r="VBJ23" s="325"/>
      <c r="VBK23" s="325"/>
      <c r="VBL23" s="325"/>
      <c r="VBM23" s="325"/>
      <c r="VBN23" s="325"/>
      <c r="VBO23" s="325"/>
      <c r="VBP23" s="325"/>
      <c r="VBQ23" s="325"/>
      <c r="VBR23" s="325"/>
      <c r="VBS23" s="325"/>
      <c r="VBT23" s="325"/>
      <c r="VBU23" s="325"/>
      <c r="VBV23" s="325"/>
      <c r="VBW23" s="325"/>
      <c r="VBX23" s="325"/>
      <c r="VBY23" s="325"/>
      <c r="VBZ23" s="325"/>
      <c r="VCA23" s="325"/>
      <c r="VCB23" s="325"/>
      <c r="VCC23" s="325"/>
      <c r="VCD23" s="325"/>
      <c r="VCE23" s="325"/>
      <c r="VCF23" s="325"/>
      <c r="VCG23" s="325"/>
      <c r="VCH23" s="325"/>
      <c r="VCI23" s="325"/>
      <c r="VCJ23" s="325"/>
      <c r="VCK23" s="325"/>
      <c r="VCL23" s="325"/>
      <c r="VCM23" s="325"/>
      <c r="VCN23" s="325"/>
      <c r="VCO23" s="325"/>
      <c r="VCP23" s="325"/>
      <c r="VCQ23" s="325"/>
      <c r="VCR23" s="325"/>
      <c r="VCS23" s="325"/>
      <c r="VCT23" s="325"/>
      <c r="VCU23" s="325"/>
      <c r="VCV23" s="325"/>
      <c r="VCW23" s="325"/>
      <c r="VCX23" s="325"/>
      <c r="VCY23" s="325"/>
      <c r="VCZ23" s="325"/>
      <c r="VDA23" s="325"/>
      <c r="VDB23" s="325"/>
      <c r="VDC23" s="325"/>
      <c r="VDD23" s="325"/>
      <c r="VDE23" s="325"/>
      <c r="VDF23" s="325"/>
      <c r="VDG23" s="325"/>
      <c r="VDH23" s="325"/>
      <c r="VDI23" s="325"/>
      <c r="VDJ23" s="325"/>
      <c r="VDK23" s="325"/>
      <c r="VDL23" s="325"/>
      <c r="VDM23" s="325"/>
      <c r="VDN23" s="325"/>
      <c r="VDO23" s="325"/>
      <c r="VDP23" s="325"/>
      <c r="VDQ23" s="325"/>
      <c r="VDR23" s="325"/>
      <c r="VDS23" s="325"/>
      <c r="VDT23" s="325"/>
      <c r="VDU23" s="325"/>
      <c r="VDV23" s="325"/>
      <c r="VDW23" s="325"/>
      <c r="VDX23" s="325"/>
      <c r="VDY23" s="325"/>
      <c r="VDZ23" s="325"/>
      <c r="VEA23" s="325"/>
      <c r="VEB23" s="325"/>
      <c r="VEC23" s="325"/>
      <c r="VED23" s="325"/>
      <c r="VEE23" s="325"/>
      <c r="VEF23" s="325"/>
      <c r="VEG23" s="325"/>
      <c r="VEH23" s="325"/>
      <c r="VEI23" s="325"/>
      <c r="VEJ23" s="325"/>
      <c r="VEK23" s="325"/>
      <c r="VEL23" s="325"/>
      <c r="VEM23" s="325"/>
      <c r="VEN23" s="325"/>
      <c r="VEO23" s="325"/>
      <c r="VEP23" s="325"/>
      <c r="VEQ23" s="325"/>
      <c r="VER23" s="325"/>
      <c r="VES23" s="325"/>
      <c r="VET23" s="325"/>
      <c r="VEU23" s="325"/>
      <c r="VEV23" s="325"/>
      <c r="VEW23" s="325"/>
      <c r="VEX23" s="325"/>
      <c r="VEY23" s="325"/>
      <c r="VEZ23" s="325"/>
      <c r="VFA23" s="325"/>
      <c r="VFB23" s="325"/>
      <c r="VFC23" s="325"/>
      <c r="VFD23" s="325"/>
      <c r="VFE23" s="325"/>
      <c r="VFF23" s="325"/>
      <c r="VFG23" s="325"/>
      <c r="VFH23" s="325"/>
      <c r="VFI23" s="325"/>
      <c r="VFJ23" s="325"/>
      <c r="VFK23" s="325"/>
      <c r="VFL23" s="325"/>
      <c r="VFM23" s="325"/>
      <c r="VFN23" s="325"/>
      <c r="VFO23" s="325"/>
      <c r="VFP23" s="325"/>
      <c r="VFQ23" s="325"/>
      <c r="VFR23" s="325"/>
      <c r="VFS23" s="325"/>
      <c r="VFT23" s="325"/>
      <c r="VFU23" s="325"/>
      <c r="VFV23" s="325"/>
      <c r="VFW23" s="325"/>
      <c r="VFX23" s="325"/>
      <c r="VFY23" s="325"/>
      <c r="VFZ23" s="325"/>
      <c r="VGA23" s="325"/>
      <c r="VGB23" s="325"/>
      <c r="VGC23" s="325"/>
      <c r="VGD23" s="325"/>
      <c r="VGE23" s="325"/>
      <c r="VGF23" s="325"/>
      <c r="VGG23" s="325"/>
      <c r="VGH23" s="325"/>
      <c r="VGI23" s="325"/>
      <c r="VGJ23" s="325"/>
      <c r="VGK23" s="325"/>
      <c r="VGL23" s="325"/>
      <c r="VGM23" s="325"/>
      <c r="VGN23" s="325"/>
      <c r="VGO23" s="325"/>
      <c r="VGP23" s="325"/>
      <c r="VGQ23" s="325"/>
      <c r="VGR23" s="325"/>
      <c r="VGS23" s="325"/>
      <c r="VGT23" s="325"/>
      <c r="VGU23" s="325"/>
      <c r="VGV23" s="325"/>
      <c r="VGW23" s="325"/>
      <c r="VGX23" s="325"/>
      <c r="VGY23" s="325"/>
      <c r="VGZ23" s="325"/>
      <c r="VHA23" s="325"/>
      <c r="VHB23" s="325"/>
      <c r="VHC23" s="325"/>
      <c r="VHD23" s="325"/>
      <c r="VHE23" s="325"/>
      <c r="VHF23" s="325"/>
      <c r="VHG23" s="325"/>
      <c r="VHH23" s="325"/>
      <c r="VHI23" s="325"/>
      <c r="VHJ23" s="325"/>
      <c r="VHK23" s="325"/>
      <c r="VHL23" s="325"/>
      <c r="VHM23" s="325"/>
      <c r="VHN23" s="325"/>
      <c r="VHO23" s="325"/>
      <c r="VHP23" s="325"/>
      <c r="VHQ23" s="325"/>
      <c r="VHR23" s="325"/>
      <c r="VHS23" s="325"/>
      <c r="VHT23" s="325"/>
      <c r="VHU23" s="325"/>
      <c r="VHV23" s="325"/>
      <c r="VHW23" s="325"/>
      <c r="VHX23" s="325"/>
      <c r="VHY23" s="325"/>
      <c r="VHZ23" s="325"/>
      <c r="VIA23" s="325"/>
      <c r="VIB23" s="325"/>
      <c r="VIC23" s="325"/>
      <c r="VID23" s="325"/>
      <c r="VIE23" s="325"/>
      <c r="VIF23" s="325"/>
      <c r="VIG23" s="325"/>
      <c r="VIH23" s="325"/>
      <c r="VII23" s="325"/>
      <c r="VIJ23" s="325"/>
      <c r="VIK23" s="325"/>
      <c r="VIL23" s="325"/>
      <c r="VIM23" s="325"/>
      <c r="VIN23" s="325"/>
      <c r="VIO23" s="325"/>
      <c r="VIP23" s="325"/>
      <c r="VIQ23" s="325"/>
      <c r="VIR23" s="325"/>
      <c r="VIS23" s="325"/>
      <c r="VIT23" s="325"/>
      <c r="VIU23" s="325"/>
      <c r="VIV23" s="325"/>
      <c r="VIW23" s="325"/>
      <c r="VIX23" s="325"/>
      <c r="VIY23" s="325"/>
      <c r="VIZ23" s="325"/>
      <c r="VJA23" s="325"/>
      <c r="VJB23" s="325"/>
      <c r="VJC23" s="325"/>
      <c r="VJD23" s="325"/>
      <c r="VJE23" s="325"/>
      <c r="VJF23" s="325"/>
      <c r="VJG23" s="325"/>
      <c r="VJH23" s="325"/>
      <c r="VJI23" s="325"/>
      <c r="VJJ23" s="325"/>
      <c r="VJK23" s="325"/>
      <c r="VJL23" s="325"/>
      <c r="VJM23" s="325"/>
      <c r="VJN23" s="325"/>
      <c r="VJO23" s="325"/>
      <c r="VJP23" s="325"/>
      <c r="VJQ23" s="325"/>
      <c r="VJR23" s="325"/>
      <c r="VJS23" s="325"/>
      <c r="VJT23" s="325"/>
      <c r="VJU23" s="325"/>
      <c r="VJV23" s="325"/>
      <c r="VJW23" s="325"/>
      <c r="VJX23" s="325"/>
      <c r="VJY23" s="325"/>
      <c r="VJZ23" s="325"/>
      <c r="VKA23" s="325"/>
      <c r="VKB23" s="325"/>
      <c r="VKC23" s="325"/>
      <c r="VKD23" s="325"/>
      <c r="VKE23" s="325"/>
      <c r="VKF23" s="325"/>
      <c r="VKG23" s="325"/>
      <c r="VKH23" s="325"/>
      <c r="VKI23" s="325"/>
      <c r="VKJ23" s="325"/>
      <c r="VKK23" s="325"/>
      <c r="VKL23" s="325"/>
      <c r="VKM23" s="325"/>
      <c r="VKN23" s="325"/>
      <c r="VKO23" s="325"/>
      <c r="VKP23" s="325"/>
      <c r="VKQ23" s="325"/>
      <c r="VKR23" s="325"/>
      <c r="VKS23" s="325"/>
      <c r="VKT23" s="325"/>
      <c r="VKU23" s="325"/>
      <c r="VKV23" s="325"/>
      <c r="VKW23" s="325"/>
      <c r="VKX23" s="325"/>
      <c r="VKY23" s="325"/>
      <c r="VKZ23" s="325"/>
      <c r="VLA23" s="325"/>
      <c r="VLB23" s="325"/>
      <c r="VLC23" s="325"/>
      <c r="VLD23" s="325"/>
      <c r="VLE23" s="325"/>
      <c r="VLF23" s="325"/>
      <c r="VLG23" s="325"/>
      <c r="VLH23" s="325"/>
      <c r="VLI23" s="325"/>
      <c r="VLJ23" s="325"/>
      <c r="VLK23" s="325"/>
      <c r="VLL23" s="325"/>
      <c r="VLM23" s="325"/>
      <c r="VLN23" s="325"/>
      <c r="VLO23" s="325"/>
      <c r="VLP23" s="325"/>
      <c r="VLQ23" s="325"/>
      <c r="VLR23" s="325"/>
      <c r="VLS23" s="325"/>
      <c r="VLT23" s="325"/>
      <c r="VLU23" s="325"/>
      <c r="VLV23" s="325"/>
      <c r="VLW23" s="325"/>
      <c r="VLX23" s="325"/>
      <c r="VLY23" s="325"/>
      <c r="VLZ23" s="325"/>
      <c r="VMA23" s="325"/>
      <c r="VMB23" s="325"/>
      <c r="VMC23" s="325"/>
      <c r="VMD23" s="325"/>
      <c r="VME23" s="325"/>
      <c r="VMF23" s="325"/>
      <c r="VMG23" s="325"/>
      <c r="VMH23" s="325"/>
      <c r="VMI23" s="325"/>
      <c r="VMJ23" s="325"/>
      <c r="VMK23" s="325"/>
      <c r="VML23" s="325"/>
      <c r="VMM23" s="325"/>
      <c r="VMN23" s="325"/>
      <c r="VMO23" s="325"/>
      <c r="VMP23" s="325"/>
      <c r="VMQ23" s="325"/>
      <c r="VMR23" s="325"/>
      <c r="VMS23" s="325"/>
      <c r="VMT23" s="325"/>
      <c r="VMU23" s="325"/>
      <c r="VMV23" s="325"/>
      <c r="VMW23" s="325"/>
      <c r="VMX23" s="325"/>
      <c r="VMY23" s="325"/>
      <c r="VMZ23" s="325"/>
      <c r="VNA23" s="325"/>
      <c r="VNB23" s="325"/>
      <c r="VNC23" s="325"/>
      <c r="VND23" s="325"/>
      <c r="VNE23" s="325"/>
      <c r="VNF23" s="325"/>
      <c r="VNG23" s="325"/>
      <c r="VNH23" s="325"/>
      <c r="VNI23" s="325"/>
      <c r="VNJ23" s="325"/>
      <c r="VNK23" s="325"/>
      <c r="VNL23" s="325"/>
      <c r="VNM23" s="325"/>
      <c r="VNN23" s="325"/>
      <c r="VNO23" s="325"/>
      <c r="VNP23" s="325"/>
      <c r="VNQ23" s="325"/>
      <c r="VNR23" s="325"/>
      <c r="VNS23" s="325"/>
      <c r="VNT23" s="325"/>
      <c r="VNU23" s="325"/>
      <c r="VNV23" s="325"/>
      <c r="VNW23" s="325"/>
      <c r="VNX23" s="325"/>
      <c r="VNY23" s="325"/>
      <c r="VNZ23" s="325"/>
      <c r="VOA23" s="325"/>
      <c r="VOB23" s="325"/>
      <c r="VOC23" s="325"/>
      <c r="VOD23" s="325"/>
      <c r="VOE23" s="325"/>
      <c r="VOF23" s="325"/>
      <c r="VOG23" s="325"/>
      <c r="VOH23" s="325"/>
      <c r="VOI23" s="325"/>
      <c r="VOJ23" s="325"/>
      <c r="VOK23" s="325"/>
      <c r="VOL23" s="325"/>
      <c r="VOM23" s="325"/>
      <c r="VON23" s="325"/>
      <c r="VOO23" s="325"/>
      <c r="VOP23" s="325"/>
      <c r="VOQ23" s="325"/>
      <c r="VOR23" s="325"/>
      <c r="VOS23" s="325"/>
      <c r="VOT23" s="325"/>
      <c r="VOU23" s="325"/>
      <c r="VOV23" s="325"/>
      <c r="VOW23" s="325"/>
      <c r="VOX23" s="325"/>
      <c r="VOY23" s="325"/>
      <c r="VOZ23" s="325"/>
      <c r="VPA23" s="325"/>
      <c r="VPB23" s="325"/>
      <c r="VPC23" s="325"/>
      <c r="VPD23" s="325"/>
      <c r="VPE23" s="325"/>
      <c r="VPF23" s="325"/>
      <c r="VPG23" s="325"/>
      <c r="VPH23" s="325"/>
      <c r="VPI23" s="325"/>
      <c r="VPJ23" s="325"/>
      <c r="VPK23" s="325"/>
      <c r="VPL23" s="325"/>
      <c r="VPM23" s="325"/>
      <c r="VPN23" s="325"/>
      <c r="VPO23" s="325"/>
      <c r="VPP23" s="325"/>
      <c r="VPQ23" s="325"/>
      <c r="VPR23" s="325"/>
      <c r="VPS23" s="325"/>
      <c r="VPT23" s="325"/>
      <c r="VPU23" s="325"/>
      <c r="VPV23" s="325"/>
      <c r="VPW23" s="325"/>
      <c r="VPX23" s="325"/>
      <c r="VPY23" s="325"/>
      <c r="VPZ23" s="325"/>
      <c r="VQA23" s="325"/>
      <c r="VQB23" s="325"/>
      <c r="VQC23" s="325"/>
      <c r="VQD23" s="325"/>
      <c r="VQE23" s="325"/>
      <c r="VQF23" s="325"/>
      <c r="VQG23" s="325"/>
      <c r="VQH23" s="325"/>
      <c r="VQI23" s="325"/>
      <c r="VQJ23" s="325"/>
      <c r="VQK23" s="325"/>
      <c r="VQL23" s="325"/>
      <c r="VQM23" s="325"/>
      <c r="VQN23" s="325"/>
      <c r="VQO23" s="325"/>
      <c r="VQP23" s="325"/>
      <c r="VQQ23" s="325"/>
      <c r="VQR23" s="325"/>
      <c r="VQS23" s="325"/>
      <c r="VQT23" s="325"/>
      <c r="VQU23" s="325"/>
      <c r="VQV23" s="325"/>
      <c r="VQW23" s="325"/>
      <c r="VQX23" s="325"/>
      <c r="VQY23" s="325"/>
      <c r="VQZ23" s="325"/>
      <c r="VRA23" s="325"/>
      <c r="VRB23" s="325"/>
      <c r="VRC23" s="325"/>
      <c r="VRD23" s="325"/>
      <c r="VRE23" s="325"/>
      <c r="VRF23" s="325"/>
      <c r="VRG23" s="325"/>
      <c r="VRH23" s="325"/>
      <c r="VRI23" s="325"/>
      <c r="VRJ23" s="325"/>
      <c r="VRK23" s="325"/>
      <c r="VRL23" s="325"/>
      <c r="VRM23" s="325"/>
      <c r="VRN23" s="325"/>
      <c r="VRO23" s="325"/>
      <c r="VRP23" s="325"/>
      <c r="VRQ23" s="325"/>
      <c r="VRR23" s="325"/>
      <c r="VRS23" s="325"/>
      <c r="VRT23" s="325"/>
      <c r="VRU23" s="325"/>
      <c r="VRV23" s="325"/>
      <c r="VRW23" s="325"/>
      <c r="VRX23" s="325"/>
      <c r="VRY23" s="325"/>
      <c r="VRZ23" s="325"/>
      <c r="VSA23" s="325"/>
      <c r="VSB23" s="325"/>
      <c r="VSC23" s="325"/>
      <c r="VSD23" s="325"/>
      <c r="VSE23" s="325"/>
      <c r="VSF23" s="325"/>
      <c r="VSG23" s="325"/>
      <c r="VSH23" s="325"/>
      <c r="VSI23" s="325"/>
      <c r="VSJ23" s="325"/>
      <c r="VSK23" s="325"/>
      <c r="VSL23" s="325"/>
      <c r="VSM23" s="325"/>
      <c r="VSN23" s="325"/>
      <c r="VSO23" s="325"/>
      <c r="VSP23" s="325"/>
      <c r="VSQ23" s="325"/>
      <c r="VSR23" s="325"/>
      <c r="VSS23" s="325"/>
      <c r="VST23" s="325"/>
      <c r="VSU23" s="325"/>
      <c r="VSV23" s="325"/>
      <c r="VSW23" s="325"/>
      <c r="VSX23" s="325"/>
      <c r="VSY23" s="325"/>
      <c r="VSZ23" s="325"/>
      <c r="VTA23" s="325"/>
      <c r="VTB23" s="325"/>
      <c r="VTC23" s="325"/>
      <c r="VTD23" s="325"/>
      <c r="VTE23" s="325"/>
      <c r="VTF23" s="325"/>
      <c r="VTG23" s="325"/>
      <c r="VTH23" s="325"/>
      <c r="VTI23" s="325"/>
      <c r="VTJ23" s="325"/>
      <c r="VTK23" s="325"/>
      <c r="VTL23" s="325"/>
      <c r="VTM23" s="325"/>
      <c r="VTN23" s="325"/>
      <c r="VTO23" s="325"/>
      <c r="VTP23" s="325"/>
      <c r="VTQ23" s="325"/>
      <c r="VTR23" s="325"/>
      <c r="VTS23" s="325"/>
      <c r="VTT23" s="325"/>
      <c r="VTU23" s="325"/>
      <c r="VTV23" s="325"/>
      <c r="VTW23" s="325"/>
      <c r="VTX23" s="325"/>
      <c r="VTY23" s="325"/>
      <c r="VTZ23" s="325"/>
      <c r="VUA23" s="325"/>
      <c r="VUB23" s="325"/>
      <c r="VUC23" s="325"/>
      <c r="VUD23" s="325"/>
      <c r="VUE23" s="325"/>
      <c r="VUF23" s="325"/>
      <c r="VUG23" s="325"/>
      <c r="VUH23" s="325"/>
      <c r="VUI23" s="325"/>
      <c r="VUJ23" s="325"/>
      <c r="VUK23" s="325"/>
      <c r="VUL23" s="325"/>
      <c r="VUM23" s="325"/>
      <c r="VUN23" s="325"/>
      <c r="VUO23" s="325"/>
      <c r="VUP23" s="325"/>
      <c r="VUQ23" s="325"/>
      <c r="VUR23" s="325"/>
      <c r="VUS23" s="325"/>
      <c r="VUT23" s="325"/>
      <c r="VUU23" s="325"/>
      <c r="VUV23" s="325"/>
      <c r="VUW23" s="325"/>
      <c r="VUX23" s="325"/>
      <c r="VUY23" s="325"/>
      <c r="VUZ23" s="325"/>
      <c r="VVA23" s="325"/>
      <c r="VVB23" s="325"/>
      <c r="VVC23" s="325"/>
      <c r="VVD23" s="325"/>
      <c r="VVE23" s="325"/>
      <c r="VVF23" s="325"/>
      <c r="VVG23" s="325"/>
      <c r="VVH23" s="325"/>
      <c r="VVI23" s="325"/>
      <c r="VVJ23" s="325"/>
      <c r="VVK23" s="325"/>
      <c r="VVL23" s="325"/>
      <c r="VVM23" s="325"/>
      <c r="VVN23" s="325"/>
      <c r="VVO23" s="325"/>
      <c r="VVP23" s="325"/>
      <c r="VVQ23" s="325"/>
      <c r="VVR23" s="325"/>
      <c r="VVS23" s="325"/>
      <c r="VVT23" s="325"/>
      <c r="VVU23" s="325"/>
      <c r="VVV23" s="325"/>
      <c r="VVW23" s="325"/>
      <c r="VVX23" s="325"/>
      <c r="VVY23" s="325"/>
      <c r="VVZ23" s="325"/>
      <c r="VWA23" s="325"/>
      <c r="VWB23" s="325"/>
      <c r="VWC23" s="325"/>
      <c r="VWD23" s="325"/>
      <c r="VWE23" s="325"/>
      <c r="VWF23" s="325"/>
      <c r="VWG23" s="325"/>
      <c r="VWH23" s="325"/>
      <c r="VWI23" s="325"/>
      <c r="VWJ23" s="325"/>
      <c r="VWK23" s="325"/>
      <c r="VWL23" s="325"/>
      <c r="VWM23" s="325"/>
      <c r="VWN23" s="325"/>
      <c r="VWO23" s="325"/>
      <c r="VWP23" s="325"/>
      <c r="VWQ23" s="325"/>
      <c r="VWR23" s="325"/>
      <c r="VWS23" s="325"/>
      <c r="VWT23" s="325"/>
      <c r="VWU23" s="325"/>
      <c r="VWV23" s="325"/>
      <c r="VWW23" s="325"/>
      <c r="VWX23" s="325"/>
      <c r="VWY23" s="325"/>
      <c r="VWZ23" s="325"/>
      <c r="VXA23" s="325"/>
      <c r="VXB23" s="325"/>
      <c r="VXC23" s="325"/>
      <c r="VXD23" s="325"/>
      <c r="VXE23" s="325"/>
      <c r="VXF23" s="325"/>
      <c r="VXG23" s="325"/>
      <c r="VXH23" s="325"/>
      <c r="VXI23" s="325"/>
      <c r="VXJ23" s="325"/>
      <c r="VXK23" s="325"/>
      <c r="VXL23" s="325"/>
      <c r="VXM23" s="325"/>
      <c r="VXN23" s="325"/>
      <c r="VXO23" s="325"/>
      <c r="VXP23" s="325"/>
      <c r="VXQ23" s="325"/>
      <c r="VXR23" s="325"/>
      <c r="VXS23" s="325"/>
      <c r="VXT23" s="325"/>
      <c r="VXU23" s="325"/>
      <c r="VXV23" s="325"/>
      <c r="VXW23" s="325"/>
      <c r="VXX23" s="325"/>
      <c r="VXY23" s="325"/>
      <c r="VXZ23" s="325"/>
      <c r="VYA23" s="325"/>
      <c r="VYB23" s="325"/>
      <c r="VYC23" s="325"/>
      <c r="VYD23" s="325"/>
      <c r="VYE23" s="325"/>
      <c r="VYF23" s="325"/>
      <c r="VYG23" s="325"/>
      <c r="VYH23" s="325"/>
      <c r="VYI23" s="325"/>
      <c r="VYJ23" s="325"/>
      <c r="VYK23" s="325"/>
      <c r="VYL23" s="325"/>
      <c r="VYM23" s="325"/>
      <c r="VYN23" s="325"/>
      <c r="VYO23" s="325"/>
      <c r="VYP23" s="325"/>
      <c r="VYQ23" s="325"/>
      <c r="VYR23" s="325"/>
      <c r="VYS23" s="325"/>
      <c r="VYT23" s="325"/>
      <c r="VYU23" s="325"/>
      <c r="VYV23" s="325"/>
      <c r="VYW23" s="325"/>
      <c r="VYX23" s="325"/>
      <c r="VYY23" s="325"/>
      <c r="VYZ23" s="325"/>
      <c r="VZA23" s="325"/>
      <c r="VZB23" s="325"/>
      <c r="VZC23" s="325"/>
      <c r="VZD23" s="325"/>
      <c r="VZE23" s="325"/>
      <c r="VZF23" s="325"/>
      <c r="VZG23" s="325"/>
      <c r="VZH23" s="325"/>
      <c r="VZI23" s="325"/>
      <c r="VZJ23" s="325"/>
      <c r="VZK23" s="325"/>
      <c r="VZL23" s="325"/>
      <c r="VZM23" s="325"/>
      <c r="VZN23" s="325"/>
      <c r="VZO23" s="325"/>
      <c r="VZP23" s="325"/>
      <c r="VZQ23" s="325"/>
      <c r="VZR23" s="325"/>
      <c r="VZS23" s="325"/>
      <c r="VZT23" s="325"/>
      <c r="VZU23" s="325"/>
      <c r="VZV23" s="325"/>
      <c r="VZW23" s="325"/>
      <c r="VZX23" s="325"/>
      <c r="VZY23" s="325"/>
      <c r="VZZ23" s="325"/>
      <c r="WAA23" s="325"/>
      <c r="WAB23" s="325"/>
      <c r="WAC23" s="325"/>
      <c r="WAD23" s="325"/>
      <c r="WAE23" s="325"/>
      <c r="WAF23" s="325"/>
      <c r="WAG23" s="325"/>
      <c r="WAH23" s="325"/>
      <c r="WAI23" s="325"/>
      <c r="WAJ23" s="325"/>
      <c r="WAK23" s="325"/>
      <c r="WAL23" s="325"/>
      <c r="WAM23" s="325"/>
      <c r="WAN23" s="325"/>
      <c r="WAO23" s="325"/>
      <c r="WAP23" s="325"/>
      <c r="WAQ23" s="325"/>
      <c r="WAR23" s="325"/>
      <c r="WAS23" s="325"/>
      <c r="WAT23" s="325"/>
      <c r="WAU23" s="325"/>
      <c r="WAV23" s="325"/>
      <c r="WAW23" s="325"/>
      <c r="WAX23" s="325"/>
      <c r="WAY23" s="325"/>
      <c r="WAZ23" s="325"/>
      <c r="WBA23" s="325"/>
      <c r="WBB23" s="325"/>
      <c r="WBC23" s="325"/>
      <c r="WBD23" s="325"/>
      <c r="WBE23" s="325"/>
      <c r="WBF23" s="325"/>
      <c r="WBG23" s="325"/>
      <c r="WBH23" s="325"/>
      <c r="WBI23" s="325"/>
      <c r="WBJ23" s="325"/>
      <c r="WBK23" s="325"/>
      <c r="WBL23" s="325"/>
      <c r="WBM23" s="325"/>
      <c r="WBN23" s="325"/>
      <c r="WBO23" s="325"/>
      <c r="WBP23" s="325"/>
      <c r="WBQ23" s="325"/>
      <c r="WBR23" s="325"/>
      <c r="WBS23" s="325"/>
      <c r="WBT23" s="325"/>
      <c r="WBU23" s="325"/>
      <c r="WBV23" s="325"/>
      <c r="WBW23" s="325"/>
      <c r="WBX23" s="325"/>
      <c r="WBY23" s="325"/>
      <c r="WBZ23" s="325"/>
      <c r="WCA23" s="325"/>
      <c r="WCB23" s="325"/>
      <c r="WCC23" s="325"/>
      <c r="WCD23" s="325"/>
      <c r="WCE23" s="325"/>
      <c r="WCF23" s="325"/>
      <c r="WCG23" s="325"/>
      <c r="WCH23" s="325"/>
      <c r="WCI23" s="325"/>
      <c r="WCJ23" s="325"/>
      <c r="WCK23" s="325"/>
      <c r="WCL23" s="325"/>
      <c r="WCM23" s="325"/>
      <c r="WCN23" s="325"/>
      <c r="WCO23" s="325"/>
      <c r="WCP23" s="325"/>
      <c r="WCQ23" s="325"/>
      <c r="WCR23" s="325"/>
      <c r="WCS23" s="325"/>
      <c r="WCT23" s="325"/>
      <c r="WCU23" s="325"/>
      <c r="WCV23" s="325"/>
      <c r="WCW23" s="325"/>
      <c r="WCX23" s="325"/>
      <c r="WCY23" s="325"/>
      <c r="WCZ23" s="325"/>
      <c r="WDA23" s="325"/>
      <c r="WDB23" s="325"/>
      <c r="WDC23" s="325"/>
      <c r="WDD23" s="325"/>
      <c r="WDE23" s="325"/>
      <c r="WDF23" s="325"/>
      <c r="WDG23" s="325"/>
      <c r="WDH23" s="325"/>
      <c r="WDI23" s="325"/>
      <c r="WDJ23" s="325"/>
      <c r="WDK23" s="325"/>
      <c r="WDL23" s="325"/>
      <c r="WDM23" s="325"/>
      <c r="WDN23" s="325"/>
      <c r="WDO23" s="325"/>
      <c r="WDP23" s="325"/>
      <c r="WDQ23" s="325"/>
      <c r="WDR23" s="325"/>
      <c r="WDS23" s="325"/>
      <c r="WDT23" s="325"/>
      <c r="WDU23" s="325"/>
      <c r="WDV23" s="325"/>
      <c r="WDW23" s="325"/>
      <c r="WDX23" s="325"/>
      <c r="WDY23" s="325"/>
      <c r="WDZ23" s="325"/>
      <c r="WEA23" s="325"/>
      <c r="WEB23" s="325"/>
      <c r="WEC23" s="325"/>
      <c r="WED23" s="325"/>
      <c r="WEE23" s="325"/>
      <c r="WEF23" s="325"/>
      <c r="WEG23" s="325"/>
      <c r="WEH23" s="325"/>
      <c r="WEI23" s="325"/>
      <c r="WEJ23" s="325"/>
      <c r="WEK23" s="325"/>
      <c r="WEL23" s="325"/>
      <c r="WEM23" s="325"/>
      <c r="WEN23" s="325"/>
      <c r="WEO23" s="325"/>
      <c r="WEP23" s="325"/>
      <c r="WEQ23" s="325"/>
      <c r="WER23" s="325"/>
      <c r="WES23" s="325"/>
      <c r="WET23" s="325"/>
      <c r="WEU23" s="325"/>
      <c r="WEV23" s="325"/>
      <c r="WEW23" s="325"/>
      <c r="WEX23" s="325"/>
      <c r="WEY23" s="325"/>
      <c r="WEZ23" s="325"/>
      <c r="WFA23" s="325"/>
      <c r="WFB23" s="325"/>
      <c r="WFC23" s="325"/>
      <c r="WFD23" s="325"/>
      <c r="WFE23" s="325"/>
      <c r="WFF23" s="325"/>
      <c r="WFG23" s="325"/>
      <c r="WFH23" s="325"/>
      <c r="WFI23" s="325"/>
      <c r="WFJ23" s="325"/>
      <c r="WFK23" s="325"/>
      <c r="WFL23" s="325"/>
      <c r="WFM23" s="325"/>
      <c r="WFN23" s="325"/>
      <c r="WFO23" s="325"/>
      <c r="WFP23" s="325"/>
      <c r="WFQ23" s="325"/>
      <c r="WFR23" s="325"/>
      <c r="WFS23" s="325"/>
      <c r="WFT23" s="325"/>
      <c r="WFU23" s="325"/>
      <c r="WFV23" s="325"/>
      <c r="WFW23" s="325"/>
      <c r="WFX23" s="325"/>
      <c r="WFY23" s="325"/>
      <c r="WFZ23" s="325"/>
      <c r="WGA23" s="325"/>
      <c r="WGB23" s="325"/>
      <c r="WGC23" s="325"/>
      <c r="WGD23" s="325"/>
      <c r="WGE23" s="325"/>
      <c r="WGF23" s="325"/>
      <c r="WGG23" s="325"/>
      <c r="WGH23" s="325"/>
      <c r="WGI23" s="325"/>
      <c r="WGJ23" s="325"/>
      <c r="WGK23" s="325"/>
      <c r="WGL23" s="325"/>
      <c r="WGM23" s="325"/>
      <c r="WGN23" s="325"/>
      <c r="WGO23" s="325"/>
      <c r="WGP23" s="325"/>
      <c r="WGQ23" s="325"/>
      <c r="WGR23" s="325"/>
      <c r="WGS23" s="325"/>
      <c r="WGT23" s="325"/>
      <c r="WGU23" s="325"/>
      <c r="WGV23" s="325"/>
      <c r="WGW23" s="325"/>
      <c r="WGX23" s="325"/>
      <c r="WGY23" s="325"/>
      <c r="WGZ23" s="325"/>
      <c r="WHA23" s="325"/>
      <c r="WHB23" s="325"/>
      <c r="WHC23" s="325"/>
      <c r="WHD23" s="325"/>
      <c r="WHE23" s="325"/>
      <c r="WHF23" s="325"/>
      <c r="WHG23" s="325"/>
      <c r="WHH23" s="325"/>
      <c r="WHI23" s="325"/>
      <c r="WHJ23" s="325"/>
      <c r="WHK23" s="325"/>
      <c r="WHL23" s="325"/>
      <c r="WHM23" s="325"/>
      <c r="WHN23" s="325"/>
      <c r="WHO23" s="325"/>
      <c r="WHP23" s="325"/>
      <c r="WHQ23" s="325"/>
      <c r="WHR23" s="325"/>
      <c r="WHS23" s="325"/>
      <c r="WHT23" s="325"/>
      <c r="WHU23" s="325"/>
      <c r="WHV23" s="325"/>
      <c r="WHW23" s="325"/>
      <c r="WHX23" s="325"/>
      <c r="WHY23" s="325"/>
      <c r="WHZ23" s="325"/>
      <c r="WIA23" s="325"/>
      <c r="WIB23" s="325"/>
      <c r="WIC23" s="325"/>
      <c r="WID23" s="325"/>
      <c r="WIE23" s="325"/>
      <c r="WIF23" s="325"/>
      <c r="WIG23" s="325"/>
      <c r="WIH23" s="325"/>
      <c r="WII23" s="325"/>
      <c r="WIJ23" s="325"/>
      <c r="WIK23" s="325"/>
      <c r="WIL23" s="325"/>
      <c r="WIM23" s="325"/>
      <c r="WIN23" s="325"/>
      <c r="WIO23" s="325"/>
      <c r="WIP23" s="325"/>
      <c r="WIQ23" s="325"/>
      <c r="WIR23" s="325"/>
      <c r="WIS23" s="325"/>
      <c r="WIT23" s="325"/>
      <c r="WIU23" s="325"/>
      <c r="WIV23" s="325"/>
      <c r="WIW23" s="325"/>
      <c r="WIX23" s="325"/>
      <c r="WIY23" s="325"/>
      <c r="WIZ23" s="325"/>
      <c r="WJA23" s="325"/>
      <c r="WJB23" s="325"/>
      <c r="WJC23" s="325"/>
      <c r="WJD23" s="325"/>
      <c r="WJE23" s="325"/>
      <c r="WJF23" s="325"/>
      <c r="WJG23" s="325"/>
      <c r="WJH23" s="325"/>
      <c r="WJI23" s="325"/>
      <c r="WJJ23" s="325"/>
      <c r="WJK23" s="325"/>
      <c r="WJL23" s="325"/>
      <c r="WJM23" s="325"/>
      <c r="WJN23" s="325"/>
      <c r="WJO23" s="325"/>
      <c r="WJP23" s="325"/>
      <c r="WJQ23" s="325"/>
      <c r="WJR23" s="325"/>
      <c r="WJS23" s="325"/>
      <c r="WJT23" s="325"/>
      <c r="WJU23" s="325"/>
      <c r="WJV23" s="325"/>
      <c r="WJW23" s="325"/>
      <c r="WJX23" s="325"/>
      <c r="WJY23" s="325"/>
      <c r="WJZ23" s="325"/>
      <c r="WKA23" s="325"/>
      <c r="WKB23" s="325"/>
      <c r="WKC23" s="325"/>
      <c r="WKD23" s="325"/>
      <c r="WKE23" s="325"/>
      <c r="WKF23" s="325"/>
      <c r="WKG23" s="325"/>
      <c r="WKH23" s="325"/>
      <c r="WKI23" s="325"/>
      <c r="WKJ23" s="325"/>
      <c r="WKK23" s="325"/>
      <c r="WKL23" s="325"/>
      <c r="WKM23" s="325"/>
      <c r="WKN23" s="325"/>
      <c r="WKO23" s="325"/>
      <c r="WKP23" s="325"/>
      <c r="WKQ23" s="325"/>
      <c r="WKR23" s="325"/>
      <c r="WKS23" s="325"/>
      <c r="WKT23" s="325"/>
      <c r="WKU23" s="325"/>
      <c r="WKV23" s="325"/>
      <c r="WKW23" s="325"/>
      <c r="WKX23" s="325"/>
      <c r="WKY23" s="325"/>
      <c r="WKZ23" s="325"/>
      <c r="WLA23" s="325"/>
      <c r="WLB23" s="325"/>
      <c r="WLC23" s="325"/>
      <c r="WLD23" s="325"/>
      <c r="WLE23" s="325"/>
      <c r="WLF23" s="325"/>
      <c r="WLG23" s="325"/>
      <c r="WLH23" s="325"/>
      <c r="WLI23" s="325"/>
      <c r="WLJ23" s="325"/>
      <c r="WLK23" s="325"/>
      <c r="WLL23" s="325"/>
      <c r="WLM23" s="325"/>
      <c r="WLN23" s="325"/>
      <c r="WLO23" s="325"/>
      <c r="WLP23" s="325"/>
      <c r="WLQ23" s="325"/>
      <c r="WLR23" s="325"/>
      <c r="WLS23" s="325"/>
      <c r="WLT23" s="325"/>
      <c r="WLU23" s="325"/>
      <c r="WLV23" s="325"/>
      <c r="WLW23" s="325"/>
      <c r="WLX23" s="325"/>
      <c r="WLY23" s="325"/>
      <c r="WLZ23" s="325"/>
      <c r="WMA23" s="325"/>
      <c r="WMB23" s="325"/>
      <c r="WMC23" s="325"/>
      <c r="WMD23" s="325"/>
      <c r="WME23" s="325"/>
      <c r="WMF23" s="325"/>
      <c r="WMG23" s="325"/>
      <c r="WMH23" s="325"/>
      <c r="WMI23" s="325"/>
      <c r="WMJ23" s="325"/>
      <c r="WMK23" s="325"/>
      <c r="WML23" s="325"/>
      <c r="WMM23" s="325"/>
      <c r="WMN23" s="325"/>
      <c r="WMO23" s="325"/>
      <c r="WMP23" s="325"/>
      <c r="WMQ23" s="325"/>
      <c r="WMR23" s="325"/>
      <c r="WMS23" s="325"/>
      <c r="WMT23" s="325"/>
      <c r="WMU23" s="325"/>
      <c r="WMV23" s="325"/>
      <c r="WMW23" s="325"/>
      <c r="WMX23" s="325"/>
      <c r="WMY23" s="325"/>
      <c r="WMZ23" s="325"/>
      <c r="WNA23" s="325"/>
      <c r="WNB23" s="325"/>
      <c r="WNC23" s="325"/>
      <c r="WND23" s="325"/>
      <c r="WNE23" s="325"/>
      <c r="WNF23" s="325"/>
      <c r="WNG23" s="325"/>
      <c r="WNH23" s="325"/>
      <c r="WNI23" s="325"/>
      <c r="WNJ23" s="325"/>
      <c r="WNK23" s="325"/>
      <c r="WNL23" s="325"/>
      <c r="WNM23" s="325"/>
      <c r="WNN23" s="325"/>
      <c r="WNO23" s="325"/>
      <c r="WNP23" s="325"/>
      <c r="WNQ23" s="325"/>
      <c r="WNR23" s="325"/>
      <c r="WNS23" s="325"/>
      <c r="WNT23" s="325"/>
      <c r="WNU23" s="325"/>
      <c r="WNV23" s="325"/>
      <c r="WNW23" s="325"/>
      <c r="WNX23" s="325"/>
      <c r="WNY23" s="325"/>
      <c r="WNZ23" s="325"/>
      <c r="WOA23" s="325"/>
      <c r="WOB23" s="325"/>
      <c r="WOC23" s="325"/>
      <c r="WOD23" s="325"/>
      <c r="WOE23" s="325"/>
      <c r="WOF23" s="325"/>
      <c r="WOG23" s="325"/>
      <c r="WOH23" s="325"/>
      <c r="WOI23" s="325"/>
      <c r="WOJ23" s="325"/>
      <c r="WOK23" s="325"/>
      <c r="WOL23" s="325"/>
      <c r="WOM23" s="325"/>
      <c r="WON23" s="325"/>
      <c r="WOO23" s="325"/>
      <c r="WOP23" s="325"/>
      <c r="WOQ23" s="325"/>
      <c r="WOR23" s="325"/>
      <c r="WOS23" s="325"/>
      <c r="WOT23" s="325"/>
      <c r="WOU23" s="325"/>
      <c r="WOV23" s="325"/>
      <c r="WOW23" s="325"/>
      <c r="WOX23" s="325"/>
      <c r="WOY23" s="325"/>
      <c r="WOZ23" s="325"/>
      <c r="WPA23" s="325"/>
      <c r="WPB23" s="325"/>
      <c r="WPC23" s="325"/>
      <c r="WPD23" s="325"/>
      <c r="WPE23" s="325"/>
      <c r="WPF23" s="325"/>
      <c r="WPG23" s="325"/>
      <c r="WPH23" s="325"/>
      <c r="WPI23" s="325"/>
      <c r="WPJ23" s="325"/>
      <c r="WPK23" s="325"/>
      <c r="WPL23" s="325"/>
      <c r="WPM23" s="325"/>
      <c r="WPN23" s="325"/>
      <c r="WPO23" s="325"/>
      <c r="WPP23" s="325"/>
      <c r="WPQ23" s="325"/>
      <c r="WPR23" s="325"/>
      <c r="WPS23" s="325"/>
      <c r="WPT23" s="325"/>
      <c r="WPU23" s="325"/>
      <c r="WPV23" s="325"/>
      <c r="WPW23" s="325"/>
      <c r="WPX23" s="325"/>
      <c r="WPY23" s="325"/>
      <c r="WPZ23" s="325"/>
      <c r="WQA23" s="325"/>
      <c r="WQB23" s="325"/>
      <c r="WQC23" s="325"/>
      <c r="WQD23" s="325"/>
      <c r="WQE23" s="325"/>
      <c r="WQF23" s="325"/>
      <c r="WQG23" s="325"/>
      <c r="WQH23" s="325"/>
      <c r="WQI23" s="325"/>
      <c r="WQJ23" s="325"/>
      <c r="WQK23" s="325"/>
      <c r="WQL23" s="325"/>
      <c r="WQM23" s="325"/>
      <c r="WQN23" s="325"/>
      <c r="WQO23" s="325"/>
      <c r="WQP23" s="325"/>
      <c r="WQQ23" s="325"/>
      <c r="WQR23" s="325"/>
      <c r="WQS23" s="325"/>
      <c r="WQT23" s="325"/>
      <c r="WQU23" s="325"/>
      <c r="WQV23" s="325"/>
      <c r="WQW23" s="325"/>
      <c r="WQX23" s="325"/>
      <c r="WQY23" s="325"/>
      <c r="WQZ23" s="325"/>
      <c r="WRA23" s="325"/>
      <c r="WRB23" s="325"/>
      <c r="WRC23" s="325"/>
      <c r="WRD23" s="325"/>
      <c r="WRE23" s="325"/>
      <c r="WRF23" s="325"/>
      <c r="WRG23" s="325"/>
      <c r="WRH23" s="325"/>
      <c r="WRI23" s="325"/>
      <c r="WRJ23" s="325"/>
      <c r="WRK23" s="325"/>
      <c r="WRL23" s="325"/>
      <c r="WRM23" s="325"/>
      <c r="WRN23" s="325"/>
      <c r="WRO23" s="325"/>
      <c r="WRP23" s="325"/>
      <c r="WRQ23" s="325"/>
      <c r="WRR23" s="325"/>
      <c r="WRS23" s="325"/>
      <c r="WRT23" s="325"/>
      <c r="WRU23" s="325"/>
      <c r="WRV23" s="325"/>
      <c r="WRW23" s="325"/>
      <c r="WRX23" s="325"/>
      <c r="WRY23" s="325"/>
      <c r="WRZ23" s="325"/>
      <c r="WSA23" s="325"/>
      <c r="WSB23" s="325"/>
      <c r="WSC23" s="325"/>
      <c r="WSD23" s="325"/>
      <c r="WSE23" s="325"/>
      <c r="WSF23" s="325"/>
      <c r="WSG23" s="325"/>
      <c r="WSH23" s="325"/>
      <c r="WSI23" s="325"/>
      <c r="WSJ23" s="325"/>
      <c r="WSK23" s="325"/>
      <c r="WSL23" s="325"/>
      <c r="WSM23" s="325"/>
      <c r="WSN23" s="325"/>
      <c r="WSO23" s="325"/>
      <c r="WSP23" s="325"/>
      <c r="WSQ23" s="325"/>
      <c r="WSR23" s="325"/>
      <c r="WSS23" s="325"/>
      <c r="WST23" s="325"/>
      <c r="WSU23" s="325"/>
      <c r="WSV23" s="325"/>
      <c r="WSW23" s="325"/>
      <c r="WSX23" s="325"/>
      <c r="WSY23" s="325"/>
      <c r="WSZ23" s="325"/>
      <c r="WTA23" s="325"/>
      <c r="WTB23" s="325"/>
      <c r="WTC23" s="325"/>
      <c r="WTD23" s="325"/>
      <c r="WTE23" s="325"/>
      <c r="WTF23" s="325"/>
      <c r="WTG23" s="325"/>
      <c r="WTH23" s="325"/>
      <c r="WTI23" s="325"/>
      <c r="WTJ23" s="325"/>
      <c r="WTK23" s="325"/>
      <c r="WTL23" s="325"/>
      <c r="WTM23" s="325"/>
      <c r="WTN23" s="325"/>
      <c r="WTO23" s="325"/>
      <c r="WTP23" s="325"/>
      <c r="WTQ23" s="325"/>
      <c r="WTR23" s="325"/>
      <c r="WTS23" s="325"/>
      <c r="WTT23" s="325"/>
      <c r="WTU23" s="325"/>
      <c r="WTV23" s="325"/>
      <c r="WTW23" s="325"/>
      <c r="WTX23" s="325"/>
      <c r="WTY23" s="325"/>
      <c r="WTZ23" s="325"/>
      <c r="WUA23" s="325"/>
      <c r="WUB23" s="325"/>
      <c r="WUC23" s="325"/>
      <c r="WUD23" s="325"/>
      <c r="WUE23" s="325"/>
      <c r="WUF23" s="325"/>
      <c r="WUG23" s="325"/>
      <c r="WUH23" s="325"/>
      <c r="WUI23" s="325"/>
      <c r="WUJ23" s="325"/>
      <c r="WUK23" s="325"/>
      <c r="WUL23" s="325"/>
      <c r="WUM23" s="325"/>
      <c r="WUN23" s="325"/>
      <c r="WUO23" s="325"/>
      <c r="WUP23" s="325"/>
      <c r="WUQ23" s="325"/>
      <c r="WUR23" s="325"/>
      <c r="WUS23" s="325"/>
      <c r="WUT23" s="325"/>
      <c r="WUU23" s="325"/>
      <c r="WUV23" s="325"/>
      <c r="WUW23" s="325"/>
      <c r="WUX23" s="325"/>
      <c r="WUY23" s="325"/>
      <c r="WUZ23" s="325"/>
      <c r="WVA23" s="325"/>
      <c r="WVB23" s="325"/>
      <c r="WVC23" s="325"/>
      <c r="WVD23" s="325"/>
      <c r="WVE23" s="325"/>
      <c r="WVF23" s="325"/>
      <c r="WVG23" s="325"/>
      <c r="WVH23" s="325"/>
      <c r="WVI23" s="325"/>
      <c r="WVJ23" s="325"/>
      <c r="WVK23" s="325"/>
      <c r="WVL23" s="325"/>
      <c r="WVM23" s="325"/>
      <c r="WVN23" s="325"/>
      <c r="WVO23" s="325"/>
      <c r="WVP23" s="325"/>
      <c r="WVQ23" s="325"/>
      <c r="WVR23" s="325"/>
      <c r="WVS23" s="325"/>
      <c r="WVT23" s="325"/>
      <c r="WVU23" s="325"/>
      <c r="WVV23" s="325"/>
      <c r="WVW23" s="325"/>
      <c r="WVX23" s="325"/>
      <c r="WVY23" s="325"/>
      <c r="WVZ23" s="325"/>
      <c r="WWA23" s="325"/>
      <c r="WWB23" s="325"/>
      <c r="WWC23" s="325"/>
      <c r="WWD23" s="325"/>
      <c r="WWE23" s="325"/>
      <c r="WWF23" s="325"/>
      <c r="WWG23" s="325"/>
      <c r="WWH23" s="325"/>
      <c r="WWI23" s="325"/>
      <c r="WWJ23" s="325"/>
      <c r="WWK23" s="325"/>
      <c r="WWL23" s="325"/>
      <c r="WWM23" s="325"/>
      <c r="WWN23" s="325"/>
      <c r="WWO23" s="325"/>
      <c r="WWP23" s="325"/>
      <c r="WWQ23" s="325"/>
      <c r="WWR23" s="325"/>
      <c r="WWS23" s="325"/>
      <c r="WWT23" s="325"/>
      <c r="WWU23" s="325"/>
      <c r="WWV23" s="325"/>
      <c r="WWW23" s="325"/>
      <c r="WWX23" s="325"/>
      <c r="WWY23" s="325"/>
      <c r="WWZ23" s="325"/>
      <c r="WXA23" s="325"/>
      <c r="WXB23" s="325"/>
      <c r="WXC23" s="325"/>
      <c r="WXD23" s="325"/>
      <c r="WXE23" s="325"/>
      <c r="WXF23" s="325"/>
      <c r="WXG23" s="325"/>
      <c r="WXH23" s="325"/>
      <c r="WXI23" s="325"/>
      <c r="WXJ23" s="325"/>
      <c r="WXK23" s="325"/>
      <c r="WXL23" s="325"/>
      <c r="WXM23" s="325"/>
      <c r="WXN23" s="325"/>
      <c r="WXO23" s="325"/>
      <c r="WXP23" s="325"/>
      <c r="WXQ23" s="325"/>
      <c r="WXR23" s="325"/>
      <c r="WXS23" s="325"/>
      <c r="WXT23" s="325"/>
      <c r="WXU23" s="325"/>
      <c r="WXV23" s="325"/>
      <c r="WXW23" s="325"/>
      <c r="WXX23" s="325"/>
      <c r="WXY23" s="325"/>
      <c r="WXZ23" s="325"/>
      <c r="WYA23" s="325"/>
      <c r="WYB23" s="325"/>
      <c r="WYC23" s="325"/>
      <c r="WYD23" s="325"/>
      <c r="WYE23" s="325"/>
      <c r="WYF23" s="325"/>
      <c r="WYG23" s="325"/>
      <c r="WYH23" s="325"/>
      <c r="WYI23" s="325"/>
      <c r="WYJ23" s="325"/>
      <c r="WYK23" s="325"/>
      <c r="WYL23" s="325"/>
      <c r="WYM23" s="325"/>
      <c r="WYN23" s="325"/>
      <c r="WYO23" s="325"/>
      <c r="WYP23" s="325"/>
      <c r="WYQ23" s="325"/>
      <c r="WYR23" s="325"/>
      <c r="WYS23" s="325"/>
      <c r="WYT23" s="325"/>
      <c r="WYU23" s="325"/>
      <c r="WYV23" s="325"/>
      <c r="WYW23" s="325"/>
      <c r="WYX23" s="325"/>
      <c r="WYY23" s="325"/>
      <c r="WYZ23" s="325"/>
      <c r="WZA23" s="325"/>
      <c r="WZB23" s="325"/>
      <c r="WZC23" s="325"/>
      <c r="WZD23" s="325"/>
      <c r="WZE23" s="325"/>
      <c r="WZF23" s="325"/>
      <c r="WZG23" s="325"/>
      <c r="WZH23" s="325"/>
      <c r="WZI23" s="325"/>
      <c r="WZJ23" s="325"/>
      <c r="WZK23" s="325"/>
      <c r="WZL23" s="325"/>
      <c r="WZM23" s="325"/>
      <c r="WZN23" s="325"/>
      <c r="WZO23" s="325"/>
      <c r="WZP23" s="325"/>
      <c r="WZQ23" s="325"/>
      <c r="WZR23" s="325"/>
      <c r="WZS23" s="325"/>
      <c r="WZT23" s="325"/>
      <c r="WZU23" s="325"/>
      <c r="WZV23" s="325"/>
      <c r="WZW23" s="325"/>
      <c r="WZX23" s="325"/>
      <c r="WZY23" s="325"/>
      <c r="WZZ23" s="325"/>
      <c r="XAA23" s="325"/>
      <c r="XAB23" s="325"/>
      <c r="XAC23" s="325"/>
      <c r="XAD23" s="325"/>
      <c r="XAE23" s="325"/>
      <c r="XAF23" s="325"/>
      <c r="XAG23" s="325"/>
      <c r="XAH23" s="325"/>
      <c r="XAI23" s="325"/>
      <c r="XAJ23" s="325"/>
      <c r="XAK23" s="325"/>
      <c r="XAL23" s="325"/>
      <c r="XAM23" s="325"/>
      <c r="XAN23" s="325"/>
      <c r="XAO23" s="325"/>
      <c r="XAP23" s="325"/>
      <c r="XAQ23" s="325"/>
      <c r="XAR23" s="325"/>
      <c r="XAS23" s="325"/>
      <c r="XAT23" s="325"/>
      <c r="XAU23" s="325"/>
      <c r="XAV23" s="325"/>
      <c r="XAW23" s="325"/>
      <c r="XAX23" s="325"/>
      <c r="XAY23" s="325"/>
      <c r="XAZ23" s="325"/>
      <c r="XBA23" s="325"/>
      <c r="XBB23" s="325"/>
      <c r="XBC23" s="325"/>
      <c r="XBD23" s="325"/>
      <c r="XBE23" s="325"/>
      <c r="XBF23" s="325"/>
      <c r="XBG23" s="325"/>
      <c r="XBH23" s="325"/>
      <c r="XBI23" s="325"/>
      <c r="XBJ23" s="325"/>
      <c r="XBK23" s="325"/>
      <c r="XBL23" s="325"/>
      <c r="XBM23" s="325"/>
      <c r="XBN23" s="325"/>
      <c r="XBO23" s="325"/>
      <c r="XBP23" s="325"/>
      <c r="XBQ23" s="325"/>
      <c r="XBR23" s="325"/>
      <c r="XBS23" s="325"/>
      <c r="XBT23" s="325"/>
      <c r="XBU23" s="325"/>
      <c r="XBV23" s="325"/>
      <c r="XBW23" s="325"/>
      <c r="XBX23" s="325"/>
      <c r="XBY23" s="325"/>
      <c r="XBZ23" s="325"/>
      <c r="XCA23" s="325"/>
      <c r="XCB23" s="325"/>
      <c r="XCC23" s="325"/>
      <c r="XCD23" s="325"/>
      <c r="XCE23" s="325"/>
      <c r="XCF23" s="325"/>
      <c r="XCG23" s="325"/>
      <c r="XCH23" s="325"/>
      <c r="XCI23" s="325"/>
      <c r="XCJ23" s="325"/>
      <c r="XCK23" s="325"/>
      <c r="XCL23" s="325"/>
      <c r="XCM23" s="325"/>
      <c r="XCN23" s="325"/>
      <c r="XCO23" s="325"/>
      <c r="XCP23" s="325"/>
      <c r="XCQ23" s="325"/>
      <c r="XCR23" s="325"/>
      <c r="XCS23" s="325"/>
      <c r="XCT23" s="325"/>
      <c r="XCU23" s="325"/>
      <c r="XCV23" s="325"/>
      <c r="XCW23" s="325"/>
      <c r="XCX23" s="325"/>
      <c r="XCY23" s="325"/>
      <c r="XCZ23" s="325"/>
      <c r="XDA23" s="325"/>
      <c r="XDB23" s="325"/>
      <c r="XDC23" s="325"/>
      <c r="XDD23" s="325"/>
      <c r="XDE23" s="325"/>
      <c r="XDF23" s="325"/>
      <c r="XDG23" s="325"/>
      <c r="XDH23" s="325"/>
      <c r="XDI23" s="325"/>
      <c r="XDJ23" s="325"/>
      <c r="XDK23" s="325"/>
      <c r="XDL23" s="325"/>
      <c r="XDM23" s="325"/>
      <c r="XDN23" s="325"/>
      <c r="XDO23" s="325"/>
      <c r="XDP23" s="325"/>
      <c r="XDQ23" s="325"/>
      <c r="XDR23" s="325"/>
      <c r="XDS23" s="325"/>
      <c r="XDT23" s="325"/>
      <c r="XDU23" s="325"/>
      <c r="XDV23" s="325"/>
      <c r="XDW23" s="325"/>
      <c r="XDX23" s="325"/>
      <c r="XDY23" s="325"/>
      <c r="XDZ23" s="325"/>
      <c r="XEA23" s="325"/>
      <c r="XEB23" s="325"/>
      <c r="XEC23" s="325"/>
      <c r="XED23" s="325"/>
      <c r="XEE23" s="325"/>
      <c r="XEF23" s="325"/>
      <c r="XEG23" s="325"/>
      <c r="XEH23" s="325"/>
      <c r="XEI23" s="325"/>
      <c r="XEJ23" s="325"/>
      <c r="XEK23" s="325"/>
      <c r="XEL23" s="325"/>
      <c r="XEM23" s="325"/>
      <c r="XEN23" s="325"/>
      <c r="XEO23" s="325"/>
      <c r="XEP23" s="325"/>
      <c r="XEQ23" s="325"/>
      <c r="XER23" s="325"/>
      <c r="XES23" s="325"/>
      <c r="XET23" s="325"/>
      <c r="XEU23" s="325"/>
      <c r="XEV23" s="325"/>
      <c r="XEW23" s="325"/>
      <c r="XEX23" s="325"/>
      <c r="XEY23" s="325"/>
      <c r="XEZ23" s="325"/>
      <c r="XFA23" s="325"/>
    </row>
    <row r="24" spans="1:16383" ht="24" x14ac:dyDescent="0.25">
      <c r="A24" s="213">
        <v>309</v>
      </c>
      <c r="B24" s="191" t="s">
        <v>97</v>
      </c>
      <c r="C24" s="192" t="s">
        <v>105</v>
      </c>
      <c r="D24" s="208" t="s">
        <v>651</v>
      </c>
      <c r="E24" s="35" t="s">
        <v>63</v>
      </c>
      <c r="F24" s="193">
        <v>876</v>
      </c>
      <c r="G24" s="191" t="s">
        <v>55</v>
      </c>
      <c r="H24" s="192">
        <v>1</v>
      </c>
      <c r="I24" s="192">
        <v>71136000000</v>
      </c>
      <c r="J24" s="18" t="s">
        <v>56</v>
      </c>
      <c r="K24" s="16">
        <v>5107418.78</v>
      </c>
      <c r="L24" s="47">
        <v>43064</v>
      </c>
      <c r="M24" s="47">
        <v>43079</v>
      </c>
      <c r="N24" s="18" t="s">
        <v>57</v>
      </c>
      <c r="O24" s="4" t="s">
        <v>38</v>
      </c>
      <c r="P24" s="69"/>
      <c r="Q24" s="198"/>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c r="BWM24" s="69"/>
      <c r="BWN24" s="69"/>
      <c r="BWO24" s="69"/>
      <c r="BWP24" s="69"/>
      <c r="BWQ24" s="69"/>
      <c r="BWR24" s="69"/>
      <c r="BWS24" s="69"/>
      <c r="BWT24" s="69"/>
      <c r="BWU24" s="69"/>
      <c r="BWV24" s="69"/>
      <c r="BWW24" s="69"/>
      <c r="BWX24" s="69"/>
      <c r="BWY24" s="69"/>
      <c r="BWZ24" s="69"/>
      <c r="BXA24" s="69"/>
      <c r="BXB24" s="69"/>
      <c r="BXC24" s="69"/>
      <c r="BXD24" s="69"/>
      <c r="BXE24" s="69"/>
      <c r="BXF24" s="69"/>
      <c r="BXG24" s="69"/>
      <c r="BXH24" s="69"/>
      <c r="BXI24" s="69"/>
      <c r="BXJ24" s="69"/>
      <c r="BXK24" s="69"/>
      <c r="BXL24" s="69"/>
      <c r="BXM24" s="69"/>
      <c r="BXN24" s="69"/>
      <c r="BXO24" s="69"/>
      <c r="BXP24" s="69"/>
      <c r="BXQ24" s="69"/>
      <c r="BXR24" s="69"/>
      <c r="BXS24" s="69"/>
      <c r="BXT24" s="69"/>
      <c r="BXU24" s="69"/>
      <c r="BXV24" s="69"/>
      <c r="BXW24" s="69"/>
      <c r="BXX24" s="69"/>
      <c r="BXY24" s="69"/>
      <c r="BXZ24" s="69"/>
      <c r="BYA24" s="69"/>
      <c r="BYB24" s="69"/>
      <c r="BYC24" s="69"/>
      <c r="BYD24" s="69"/>
      <c r="BYE24" s="69"/>
      <c r="BYF24" s="69"/>
      <c r="BYG24" s="69"/>
      <c r="BYH24" s="69"/>
      <c r="BYI24" s="69"/>
      <c r="BYJ24" s="69"/>
      <c r="BYK24" s="69"/>
      <c r="BYL24" s="69"/>
      <c r="BYM24" s="69"/>
      <c r="BYN24" s="69"/>
      <c r="BYO24" s="69"/>
      <c r="BYP24" s="69"/>
      <c r="BYQ24" s="69"/>
      <c r="BYR24" s="69"/>
      <c r="BYS24" s="69"/>
      <c r="BYT24" s="69"/>
      <c r="BYU24" s="69"/>
      <c r="BYV24" s="69"/>
      <c r="BYW24" s="69"/>
      <c r="BYX24" s="69"/>
      <c r="BYY24" s="69"/>
      <c r="BYZ24" s="69"/>
      <c r="BZA24" s="69"/>
      <c r="BZB24" s="69"/>
      <c r="BZC24" s="69"/>
      <c r="BZD24" s="69"/>
      <c r="BZE24" s="69"/>
      <c r="BZF24" s="69"/>
      <c r="BZG24" s="69"/>
      <c r="BZH24" s="69"/>
      <c r="BZI24" s="69"/>
      <c r="BZJ24" s="69"/>
      <c r="BZK24" s="69"/>
      <c r="BZL24" s="69"/>
      <c r="BZM24" s="69"/>
      <c r="BZN24" s="69"/>
      <c r="BZO24" s="69"/>
      <c r="BZP24" s="69"/>
      <c r="BZQ24" s="69"/>
      <c r="BZR24" s="69"/>
      <c r="BZS24" s="69"/>
      <c r="BZT24" s="69"/>
      <c r="BZU24" s="69"/>
      <c r="BZV24" s="69"/>
      <c r="BZW24" s="69"/>
      <c r="BZX24" s="69"/>
      <c r="BZY24" s="69"/>
      <c r="BZZ24" s="69"/>
      <c r="CAA24" s="69"/>
      <c r="CAB24" s="69"/>
      <c r="CAC24" s="69"/>
      <c r="CAD24" s="69"/>
      <c r="CAE24" s="69"/>
      <c r="CAF24" s="69"/>
      <c r="CAG24" s="69"/>
      <c r="CAH24" s="69"/>
      <c r="CAI24" s="69"/>
      <c r="CAJ24" s="69"/>
      <c r="CAK24" s="69"/>
      <c r="CAL24" s="69"/>
      <c r="CAM24" s="69"/>
      <c r="CAN24" s="69"/>
      <c r="CAO24" s="69"/>
      <c r="CAP24" s="69"/>
      <c r="CAQ24" s="69"/>
      <c r="CAR24" s="69"/>
      <c r="CAS24" s="69"/>
      <c r="CAT24" s="69"/>
      <c r="CAU24" s="69"/>
      <c r="CAV24" s="69"/>
      <c r="CAW24" s="69"/>
      <c r="CAX24" s="69"/>
      <c r="CAY24" s="69"/>
      <c r="CAZ24" s="69"/>
      <c r="CBA24" s="69"/>
      <c r="CBB24" s="69"/>
      <c r="CBC24" s="69"/>
      <c r="CBD24" s="69"/>
      <c r="CBE24" s="69"/>
      <c r="CBF24" s="69"/>
      <c r="CBG24" s="69"/>
      <c r="CBH24" s="69"/>
      <c r="CBI24" s="69"/>
      <c r="CBJ24" s="69"/>
      <c r="CBK24" s="69"/>
      <c r="CBL24" s="69"/>
      <c r="CBM24" s="69"/>
      <c r="CBN24" s="69"/>
      <c r="CBO24" s="69"/>
      <c r="CBP24" s="69"/>
      <c r="CBQ24" s="69"/>
      <c r="CBR24" s="69"/>
      <c r="CBS24" s="69"/>
      <c r="CBT24" s="69"/>
      <c r="CBU24" s="69"/>
      <c r="CBV24" s="69"/>
      <c r="CBW24" s="69"/>
      <c r="CBX24" s="69"/>
      <c r="CBY24" s="69"/>
      <c r="CBZ24" s="69"/>
      <c r="CCA24" s="69"/>
      <c r="CCB24" s="69"/>
      <c r="CCC24" s="69"/>
      <c r="CCD24" s="69"/>
      <c r="CCE24" s="69"/>
      <c r="CCF24" s="69"/>
      <c r="CCG24" s="69"/>
      <c r="CCH24" s="69"/>
      <c r="CCI24" s="69"/>
      <c r="CCJ24" s="69"/>
      <c r="CCK24" s="69"/>
      <c r="CCL24" s="69"/>
      <c r="CCM24" s="69"/>
      <c r="CCN24" s="69"/>
      <c r="CCO24" s="69"/>
      <c r="CCP24" s="69"/>
      <c r="CCQ24" s="69"/>
      <c r="CCR24" s="69"/>
      <c r="CCS24" s="69"/>
      <c r="CCT24" s="69"/>
      <c r="CCU24" s="69"/>
      <c r="CCV24" s="69"/>
      <c r="CCW24" s="69"/>
      <c r="CCX24" s="69"/>
      <c r="CCY24" s="69"/>
      <c r="CCZ24" s="69"/>
      <c r="CDA24" s="69"/>
      <c r="CDB24" s="69"/>
      <c r="CDC24" s="69"/>
      <c r="CDD24" s="69"/>
      <c r="CDE24" s="69"/>
      <c r="CDF24" s="69"/>
      <c r="CDG24" s="69"/>
      <c r="CDH24" s="69"/>
      <c r="CDI24" s="69"/>
      <c r="CDJ24" s="69"/>
      <c r="CDK24" s="69"/>
      <c r="CDL24" s="69"/>
      <c r="CDM24" s="69"/>
      <c r="CDN24" s="69"/>
      <c r="CDO24" s="69"/>
      <c r="CDP24" s="69"/>
      <c r="CDQ24" s="69"/>
      <c r="CDR24" s="69"/>
      <c r="CDS24" s="69"/>
      <c r="CDT24" s="69"/>
      <c r="CDU24" s="69"/>
      <c r="CDV24" s="69"/>
      <c r="CDW24" s="69"/>
      <c r="CDX24" s="69"/>
      <c r="CDY24" s="69"/>
      <c r="CDZ24" s="69"/>
      <c r="CEA24" s="69"/>
      <c r="CEB24" s="69"/>
      <c r="CEC24" s="69"/>
      <c r="CED24" s="69"/>
      <c r="CEE24" s="69"/>
      <c r="CEF24" s="69"/>
      <c r="CEG24" s="69"/>
      <c r="CEH24" s="69"/>
      <c r="CEI24" s="69"/>
      <c r="CEJ24" s="69"/>
      <c r="CEK24" s="69"/>
      <c r="CEL24" s="69"/>
      <c r="CEM24" s="69"/>
      <c r="CEN24" s="69"/>
      <c r="CEO24" s="69"/>
      <c r="CEP24" s="69"/>
      <c r="CEQ24" s="69"/>
      <c r="CER24" s="69"/>
      <c r="CES24" s="69"/>
      <c r="CET24" s="69"/>
      <c r="CEU24" s="69"/>
      <c r="CEV24" s="69"/>
      <c r="CEW24" s="69"/>
      <c r="CEX24" s="69"/>
      <c r="CEY24" s="69"/>
      <c r="CEZ24" s="69"/>
      <c r="CFA24" s="69"/>
      <c r="CFB24" s="69"/>
      <c r="CFC24" s="69"/>
      <c r="CFD24" s="69"/>
      <c r="CFE24" s="69"/>
      <c r="CFF24" s="69"/>
      <c r="CFG24" s="69"/>
      <c r="CFH24" s="69"/>
      <c r="CFI24" s="69"/>
      <c r="CFJ24" s="69"/>
      <c r="CFK24" s="69"/>
      <c r="CFL24" s="69"/>
      <c r="CFM24" s="69"/>
      <c r="CFN24" s="69"/>
      <c r="CFO24" s="69"/>
      <c r="CFP24" s="69"/>
      <c r="CFQ24" s="69"/>
      <c r="CFR24" s="69"/>
      <c r="CFS24" s="69"/>
      <c r="CFT24" s="69"/>
      <c r="CFU24" s="69"/>
      <c r="CFV24" s="69"/>
      <c r="CFW24" s="69"/>
      <c r="CFX24" s="69"/>
      <c r="CFY24" s="69"/>
      <c r="CFZ24" s="69"/>
      <c r="CGA24" s="69"/>
      <c r="CGB24" s="69"/>
      <c r="CGC24" s="69"/>
      <c r="CGD24" s="69"/>
      <c r="CGE24" s="69"/>
      <c r="CGF24" s="69"/>
      <c r="CGG24" s="69"/>
      <c r="CGH24" s="69"/>
      <c r="CGI24" s="69"/>
      <c r="CGJ24" s="69"/>
      <c r="CGK24" s="69"/>
      <c r="CGL24" s="69"/>
      <c r="CGM24" s="69"/>
      <c r="CGN24" s="69"/>
      <c r="CGO24" s="69"/>
      <c r="CGP24" s="69"/>
      <c r="CGQ24" s="69"/>
      <c r="CGR24" s="69"/>
      <c r="CGS24" s="69"/>
      <c r="CGT24" s="69"/>
      <c r="CGU24" s="69"/>
      <c r="CGV24" s="69"/>
      <c r="CGW24" s="69"/>
      <c r="CGX24" s="69"/>
      <c r="CGY24" s="69"/>
      <c r="CGZ24" s="69"/>
      <c r="CHA24" s="69"/>
      <c r="CHB24" s="69"/>
      <c r="CHC24" s="69"/>
      <c r="CHD24" s="69"/>
      <c r="CHE24" s="69"/>
      <c r="CHF24" s="69"/>
      <c r="CHG24" s="69"/>
      <c r="CHH24" s="69"/>
      <c r="CHI24" s="69"/>
      <c r="CHJ24" s="69"/>
      <c r="CHK24" s="69"/>
      <c r="CHL24" s="69"/>
      <c r="CHM24" s="69"/>
      <c r="CHN24" s="69"/>
      <c r="CHO24" s="69"/>
      <c r="CHP24" s="69"/>
      <c r="CHQ24" s="69"/>
      <c r="CHR24" s="69"/>
      <c r="CHS24" s="69"/>
      <c r="CHT24" s="69"/>
      <c r="CHU24" s="69"/>
      <c r="CHV24" s="69"/>
      <c r="CHW24" s="69"/>
      <c r="CHX24" s="69"/>
      <c r="CHY24" s="69"/>
      <c r="CHZ24" s="69"/>
      <c r="CIA24" s="69"/>
      <c r="CIB24" s="69"/>
      <c r="CIC24" s="69"/>
      <c r="CID24" s="69"/>
      <c r="CIE24" s="69"/>
      <c r="CIF24" s="69"/>
      <c r="CIG24" s="69"/>
      <c r="CIH24" s="69"/>
      <c r="CII24" s="69"/>
      <c r="CIJ24" s="69"/>
      <c r="CIK24" s="69"/>
      <c r="CIL24" s="69"/>
      <c r="CIM24" s="69"/>
      <c r="CIN24" s="69"/>
      <c r="CIO24" s="69"/>
      <c r="CIP24" s="69"/>
      <c r="CIQ24" s="69"/>
      <c r="CIR24" s="69"/>
      <c r="CIS24" s="69"/>
      <c r="CIT24" s="69"/>
      <c r="CIU24" s="69"/>
      <c r="CIV24" s="69"/>
      <c r="CIW24" s="69"/>
      <c r="CIX24" s="69"/>
      <c r="CIY24" s="69"/>
      <c r="CIZ24" s="69"/>
      <c r="CJA24" s="69"/>
      <c r="CJB24" s="69"/>
      <c r="CJC24" s="69"/>
      <c r="CJD24" s="69"/>
      <c r="CJE24" s="69"/>
      <c r="CJF24" s="69"/>
      <c r="CJG24" s="69"/>
      <c r="CJH24" s="69"/>
      <c r="CJI24" s="69"/>
      <c r="CJJ24" s="69"/>
      <c r="CJK24" s="69"/>
      <c r="CJL24" s="69"/>
      <c r="CJM24" s="69"/>
      <c r="CJN24" s="69"/>
      <c r="CJO24" s="69"/>
      <c r="CJP24" s="69"/>
      <c r="CJQ24" s="69"/>
      <c r="CJR24" s="69"/>
      <c r="CJS24" s="69"/>
      <c r="CJT24" s="69"/>
      <c r="CJU24" s="69"/>
      <c r="CJV24" s="69"/>
      <c r="CJW24" s="69"/>
      <c r="CJX24" s="69"/>
      <c r="CJY24" s="69"/>
      <c r="CJZ24" s="69"/>
      <c r="CKA24" s="69"/>
      <c r="CKB24" s="69"/>
      <c r="CKC24" s="69"/>
      <c r="CKD24" s="69"/>
      <c r="CKE24" s="69"/>
      <c r="CKF24" s="69"/>
      <c r="CKG24" s="69"/>
      <c r="CKH24" s="69"/>
      <c r="CKI24" s="69"/>
      <c r="CKJ24" s="69"/>
      <c r="CKK24" s="69"/>
      <c r="CKL24" s="69"/>
      <c r="CKM24" s="69"/>
      <c r="CKN24" s="69"/>
      <c r="CKO24" s="69"/>
      <c r="CKP24" s="69"/>
      <c r="CKQ24" s="69"/>
      <c r="CKR24" s="69"/>
      <c r="CKS24" s="69"/>
      <c r="CKT24" s="69"/>
      <c r="CKU24" s="69"/>
      <c r="CKV24" s="69"/>
      <c r="CKW24" s="69"/>
      <c r="CKX24" s="69"/>
      <c r="CKY24" s="69"/>
      <c r="CKZ24" s="69"/>
      <c r="CLA24" s="69"/>
      <c r="CLB24" s="69"/>
      <c r="CLC24" s="69"/>
      <c r="CLD24" s="69"/>
      <c r="CLE24" s="69"/>
      <c r="CLF24" s="69"/>
      <c r="CLG24" s="69"/>
      <c r="CLH24" s="69"/>
      <c r="CLI24" s="69"/>
      <c r="CLJ24" s="69"/>
      <c r="CLK24" s="69"/>
      <c r="CLL24" s="69"/>
      <c r="CLM24" s="69"/>
      <c r="CLN24" s="69"/>
      <c r="CLO24" s="69"/>
      <c r="CLP24" s="69"/>
      <c r="CLQ24" s="69"/>
      <c r="CLR24" s="69"/>
      <c r="CLS24" s="69"/>
      <c r="CLT24" s="69"/>
      <c r="CLU24" s="69"/>
      <c r="CLV24" s="69"/>
      <c r="CLW24" s="69"/>
      <c r="CLX24" s="69"/>
      <c r="CLY24" s="69"/>
      <c r="CLZ24" s="69"/>
      <c r="CMA24" s="69"/>
      <c r="CMB24" s="69"/>
      <c r="CMC24" s="69"/>
      <c r="CMD24" s="69"/>
      <c r="CME24" s="69"/>
      <c r="CMF24" s="69"/>
      <c r="CMG24" s="69"/>
      <c r="CMH24" s="69"/>
      <c r="CMI24" s="69"/>
      <c r="CMJ24" s="69"/>
      <c r="CMK24" s="69"/>
      <c r="CML24" s="69"/>
      <c r="CMM24" s="69"/>
      <c r="CMN24" s="69"/>
      <c r="CMO24" s="69"/>
      <c r="CMP24" s="69"/>
      <c r="CMQ24" s="69"/>
      <c r="CMR24" s="69"/>
      <c r="CMS24" s="69"/>
      <c r="CMT24" s="69"/>
      <c r="CMU24" s="69"/>
      <c r="CMV24" s="69"/>
      <c r="CMW24" s="69"/>
      <c r="CMX24" s="69"/>
      <c r="CMY24" s="69"/>
      <c r="CMZ24" s="69"/>
      <c r="CNA24" s="69"/>
      <c r="CNB24" s="69"/>
      <c r="CNC24" s="69"/>
      <c r="CND24" s="69"/>
      <c r="CNE24" s="69"/>
      <c r="CNF24" s="69"/>
      <c r="CNG24" s="69"/>
      <c r="CNH24" s="69"/>
      <c r="CNI24" s="69"/>
      <c r="CNJ24" s="69"/>
      <c r="CNK24" s="69"/>
      <c r="CNL24" s="69"/>
      <c r="CNM24" s="69"/>
      <c r="CNN24" s="69"/>
      <c r="CNO24" s="69"/>
      <c r="CNP24" s="69"/>
      <c r="CNQ24" s="69"/>
      <c r="CNR24" s="69"/>
      <c r="CNS24" s="69"/>
      <c r="CNT24" s="69"/>
      <c r="CNU24" s="69"/>
      <c r="CNV24" s="69"/>
      <c r="CNW24" s="69"/>
      <c r="CNX24" s="69"/>
      <c r="CNY24" s="69"/>
      <c r="CNZ24" s="69"/>
      <c r="COA24" s="69"/>
      <c r="COB24" s="69"/>
      <c r="COC24" s="69"/>
      <c r="COD24" s="69"/>
      <c r="COE24" s="69"/>
      <c r="COF24" s="69"/>
      <c r="COG24" s="69"/>
      <c r="COH24" s="69"/>
      <c r="COI24" s="69"/>
      <c r="COJ24" s="69"/>
      <c r="COK24" s="69"/>
      <c r="COL24" s="69"/>
      <c r="COM24" s="69"/>
      <c r="CON24" s="69"/>
      <c r="COO24" s="69"/>
      <c r="COP24" s="69"/>
      <c r="COQ24" s="69"/>
      <c r="COR24" s="69"/>
      <c r="COS24" s="69"/>
      <c r="COT24" s="69"/>
      <c r="COU24" s="69"/>
      <c r="COV24" s="69"/>
      <c r="COW24" s="69"/>
      <c r="COX24" s="69"/>
      <c r="COY24" s="69"/>
      <c r="COZ24" s="69"/>
      <c r="CPA24" s="69"/>
      <c r="CPB24" s="69"/>
      <c r="CPC24" s="69"/>
      <c r="CPD24" s="69"/>
      <c r="CPE24" s="69"/>
      <c r="CPF24" s="69"/>
      <c r="CPG24" s="69"/>
      <c r="CPH24" s="69"/>
      <c r="CPI24" s="69"/>
      <c r="CPJ24" s="69"/>
      <c r="CPK24" s="69"/>
      <c r="CPL24" s="69"/>
      <c r="CPM24" s="69"/>
      <c r="CPN24" s="69"/>
      <c r="CPO24" s="69"/>
      <c r="CPP24" s="69"/>
      <c r="CPQ24" s="69"/>
      <c r="CPR24" s="69"/>
      <c r="CPS24" s="69"/>
      <c r="CPT24" s="69"/>
      <c r="CPU24" s="69"/>
      <c r="CPV24" s="69"/>
      <c r="CPW24" s="69"/>
      <c r="CPX24" s="69"/>
      <c r="CPY24" s="69"/>
      <c r="CPZ24" s="69"/>
      <c r="CQA24" s="69"/>
      <c r="CQB24" s="69"/>
      <c r="CQC24" s="69"/>
      <c r="CQD24" s="69"/>
      <c r="CQE24" s="69"/>
      <c r="CQF24" s="69"/>
      <c r="CQG24" s="69"/>
      <c r="CQH24" s="69"/>
      <c r="CQI24" s="69"/>
      <c r="CQJ24" s="69"/>
      <c r="CQK24" s="69"/>
      <c r="CQL24" s="69"/>
      <c r="CQM24" s="69"/>
      <c r="CQN24" s="69"/>
      <c r="CQO24" s="69"/>
      <c r="CQP24" s="69"/>
      <c r="CQQ24" s="69"/>
      <c r="CQR24" s="69"/>
      <c r="CQS24" s="69"/>
      <c r="CQT24" s="69"/>
      <c r="CQU24" s="69"/>
      <c r="CQV24" s="69"/>
      <c r="CQW24" s="69"/>
      <c r="CQX24" s="69"/>
      <c r="CQY24" s="69"/>
      <c r="CQZ24" s="69"/>
      <c r="CRA24" s="69"/>
      <c r="CRB24" s="69"/>
      <c r="CRC24" s="69"/>
      <c r="CRD24" s="69"/>
      <c r="CRE24" s="69"/>
      <c r="CRF24" s="69"/>
      <c r="CRG24" s="69"/>
      <c r="CRH24" s="69"/>
      <c r="CRI24" s="69"/>
      <c r="CRJ24" s="69"/>
      <c r="CRK24" s="69"/>
      <c r="CRL24" s="69"/>
      <c r="CRM24" s="69"/>
      <c r="CRN24" s="69"/>
      <c r="CRO24" s="69"/>
      <c r="CRP24" s="69"/>
      <c r="CRQ24" s="69"/>
      <c r="CRR24" s="69"/>
      <c r="CRS24" s="69"/>
      <c r="CRT24" s="69"/>
      <c r="CRU24" s="69"/>
      <c r="CRV24" s="69"/>
      <c r="CRW24" s="69"/>
      <c r="CRX24" s="69"/>
      <c r="CRY24" s="69"/>
      <c r="CRZ24" s="69"/>
      <c r="CSA24" s="69"/>
      <c r="CSB24" s="69"/>
      <c r="CSC24" s="69"/>
      <c r="CSD24" s="69"/>
      <c r="CSE24" s="69"/>
      <c r="CSF24" s="69"/>
      <c r="CSG24" s="69"/>
      <c r="CSH24" s="69"/>
      <c r="CSI24" s="69"/>
      <c r="CSJ24" s="69"/>
      <c r="CSK24" s="69"/>
      <c r="CSL24" s="69"/>
      <c r="CSM24" s="69"/>
      <c r="CSN24" s="69"/>
      <c r="CSO24" s="69"/>
      <c r="CSP24" s="69"/>
      <c r="CSQ24" s="69"/>
      <c r="CSR24" s="69"/>
      <c r="CSS24" s="69"/>
      <c r="CST24" s="69"/>
      <c r="CSU24" s="69"/>
      <c r="CSV24" s="69"/>
      <c r="CSW24" s="69"/>
      <c r="CSX24" s="69"/>
      <c r="CSY24" s="69"/>
      <c r="CSZ24" s="69"/>
      <c r="CTA24" s="69"/>
      <c r="CTB24" s="69"/>
      <c r="CTC24" s="69"/>
      <c r="CTD24" s="69"/>
      <c r="CTE24" s="69"/>
      <c r="CTF24" s="69"/>
      <c r="CTG24" s="69"/>
      <c r="CTH24" s="69"/>
      <c r="CTI24" s="69"/>
      <c r="CTJ24" s="69"/>
      <c r="CTK24" s="69"/>
      <c r="CTL24" s="69"/>
      <c r="CTM24" s="69"/>
      <c r="CTN24" s="69"/>
      <c r="CTO24" s="69"/>
      <c r="CTP24" s="69"/>
      <c r="CTQ24" s="69"/>
      <c r="CTR24" s="69"/>
      <c r="CTS24" s="69"/>
      <c r="CTT24" s="69"/>
      <c r="CTU24" s="69"/>
      <c r="CTV24" s="69"/>
      <c r="CTW24" s="69"/>
      <c r="CTX24" s="69"/>
      <c r="CTY24" s="69"/>
      <c r="CTZ24" s="69"/>
      <c r="CUA24" s="69"/>
      <c r="CUB24" s="69"/>
      <c r="CUC24" s="69"/>
      <c r="CUD24" s="69"/>
      <c r="CUE24" s="69"/>
      <c r="CUF24" s="69"/>
      <c r="CUG24" s="69"/>
      <c r="CUH24" s="69"/>
      <c r="CUI24" s="69"/>
      <c r="CUJ24" s="69"/>
      <c r="CUK24" s="69"/>
      <c r="CUL24" s="69"/>
      <c r="CUM24" s="69"/>
      <c r="CUN24" s="69"/>
      <c r="CUO24" s="69"/>
      <c r="CUP24" s="69"/>
      <c r="CUQ24" s="69"/>
      <c r="CUR24" s="69"/>
      <c r="CUS24" s="69"/>
      <c r="CUT24" s="69"/>
      <c r="CUU24" s="69"/>
      <c r="CUV24" s="69"/>
      <c r="CUW24" s="69"/>
      <c r="CUX24" s="69"/>
      <c r="CUY24" s="69"/>
      <c r="CUZ24" s="69"/>
      <c r="CVA24" s="69"/>
      <c r="CVB24" s="69"/>
      <c r="CVC24" s="69"/>
      <c r="CVD24" s="69"/>
      <c r="CVE24" s="69"/>
      <c r="CVF24" s="69"/>
      <c r="CVG24" s="69"/>
      <c r="CVH24" s="69"/>
      <c r="CVI24" s="69"/>
      <c r="CVJ24" s="69"/>
      <c r="CVK24" s="69"/>
      <c r="CVL24" s="69"/>
      <c r="CVM24" s="69"/>
      <c r="CVN24" s="69"/>
      <c r="CVO24" s="69"/>
      <c r="CVP24" s="69"/>
      <c r="CVQ24" s="69"/>
      <c r="CVR24" s="69"/>
      <c r="CVS24" s="69"/>
      <c r="CVT24" s="69"/>
      <c r="CVU24" s="69"/>
      <c r="CVV24" s="69"/>
      <c r="CVW24" s="69"/>
      <c r="CVX24" s="69"/>
      <c r="CVY24" s="69"/>
      <c r="CVZ24" s="69"/>
      <c r="CWA24" s="69"/>
      <c r="CWB24" s="69"/>
      <c r="CWC24" s="69"/>
      <c r="CWD24" s="69"/>
      <c r="CWE24" s="69"/>
      <c r="CWF24" s="69"/>
      <c r="CWG24" s="69"/>
      <c r="CWH24" s="69"/>
      <c r="CWI24" s="69"/>
      <c r="CWJ24" s="69"/>
      <c r="CWK24" s="69"/>
      <c r="CWL24" s="69"/>
      <c r="CWM24" s="69"/>
      <c r="CWN24" s="69"/>
      <c r="CWO24" s="69"/>
      <c r="CWP24" s="69"/>
      <c r="CWQ24" s="69"/>
      <c r="CWR24" s="69"/>
      <c r="CWS24" s="69"/>
      <c r="CWT24" s="69"/>
      <c r="CWU24" s="69"/>
      <c r="CWV24" s="69"/>
      <c r="CWW24" s="69"/>
      <c r="CWX24" s="69"/>
      <c r="CWY24" s="69"/>
      <c r="CWZ24" s="69"/>
      <c r="CXA24" s="69"/>
      <c r="CXB24" s="69"/>
      <c r="CXC24" s="69"/>
      <c r="CXD24" s="69"/>
      <c r="CXE24" s="69"/>
      <c r="CXF24" s="69"/>
      <c r="CXG24" s="69"/>
      <c r="CXH24" s="69"/>
      <c r="CXI24" s="69"/>
      <c r="CXJ24" s="69"/>
      <c r="CXK24" s="69"/>
      <c r="CXL24" s="69"/>
      <c r="CXM24" s="69"/>
      <c r="CXN24" s="69"/>
      <c r="CXO24" s="69"/>
      <c r="CXP24" s="69"/>
      <c r="CXQ24" s="69"/>
      <c r="CXR24" s="69"/>
      <c r="CXS24" s="69"/>
      <c r="CXT24" s="69"/>
      <c r="CXU24" s="69"/>
      <c r="CXV24" s="69"/>
      <c r="CXW24" s="69"/>
      <c r="CXX24" s="69"/>
      <c r="CXY24" s="69"/>
      <c r="CXZ24" s="69"/>
      <c r="CYA24" s="69"/>
      <c r="CYB24" s="69"/>
      <c r="CYC24" s="69"/>
      <c r="CYD24" s="69"/>
      <c r="CYE24" s="69"/>
      <c r="CYF24" s="69"/>
      <c r="CYG24" s="69"/>
      <c r="CYH24" s="69"/>
      <c r="CYI24" s="69"/>
      <c r="CYJ24" s="69"/>
      <c r="CYK24" s="69"/>
      <c r="CYL24" s="69"/>
      <c r="CYM24" s="69"/>
      <c r="CYN24" s="69"/>
      <c r="CYO24" s="69"/>
      <c r="CYP24" s="69"/>
      <c r="CYQ24" s="69"/>
      <c r="CYR24" s="69"/>
      <c r="CYS24" s="69"/>
      <c r="CYT24" s="69"/>
      <c r="CYU24" s="69"/>
      <c r="CYV24" s="69"/>
      <c r="CYW24" s="69"/>
      <c r="CYX24" s="69"/>
      <c r="CYY24" s="69"/>
      <c r="CYZ24" s="69"/>
      <c r="CZA24" s="69"/>
      <c r="CZB24" s="69"/>
      <c r="CZC24" s="69"/>
      <c r="CZD24" s="69"/>
      <c r="CZE24" s="69"/>
      <c r="CZF24" s="69"/>
      <c r="CZG24" s="69"/>
      <c r="CZH24" s="69"/>
      <c r="CZI24" s="69"/>
      <c r="CZJ24" s="69"/>
      <c r="CZK24" s="69"/>
      <c r="CZL24" s="69"/>
      <c r="CZM24" s="69"/>
      <c r="CZN24" s="69"/>
      <c r="CZO24" s="69"/>
      <c r="CZP24" s="69"/>
      <c r="CZQ24" s="69"/>
      <c r="CZR24" s="69"/>
      <c r="CZS24" s="69"/>
      <c r="CZT24" s="69"/>
      <c r="CZU24" s="69"/>
      <c r="CZV24" s="69"/>
      <c r="CZW24" s="69"/>
      <c r="CZX24" s="69"/>
      <c r="CZY24" s="69"/>
      <c r="CZZ24" s="69"/>
      <c r="DAA24" s="69"/>
      <c r="DAB24" s="69"/>
      <c r="DAC24" s="69"/>
      <c r="DAD24" s="69"/>
      <c r="DAE24" s="69"/>
      <c r="DAF24" s="69"/>
      <c r="DAG24" s="69"/>
      <c r="DAH24" s="69"/>
      <c r="DAI24" s="69"/>
      <c r="DAJ24" s="69"/>
      <c r="DAK24" s="69"/>
      <c r="DAL24" s="69"/>
      <c r="DAM24" s="69"/>
      <c r="DAN24" s="69"/>
      <c r="DAO24" s="69"/>
      <c r="DAP24" s="69"/>
      <c r="DAQ24" s="69"/>
      <c r="DAR24" s="69"/>
      <c r="DAS24" s="69"/>
      <c r="DAT24" s="69"/>
      <c r="DAU24" s="69"/>
      <c r="DAV24" s="69"/>
      <c r="DAW24" s="69"/>
      <c r="DAX24" s="69"/>
      <c r="DAY24" s="69"/>
      <c r="DAZ24" s="69"/>
      <c r="DBA24" s="69"/>
      <c r="DBB24" s="69"/>
      <c r="DBC24" s="69"/>
      <c r="DBD24" s="69"/>
      <c r="DBE24" s="69"/>
      <c r="DBF24" s="69"/>
      <c r="DBG24" s="69"/>
      <c r="DBH24" s="69"/>
      <c r="DBI24" s="69"/>
      <c r="DBJ24" s="69"/>
      <c r="DBK24" s="69"/>
      <c r="DBL24" s="69"/>
      <c r="DBM24" s="69"/>
      <c r="DBN24" s="69"/>
      <c r="DBO24" s="69"/>
      <c r="DBP24" s="69"/>
      <c r="DBQ24" s="69"/>
      <c r="DBR24" s="69"/>
      <c r="DBS24" s="69"/>
      <c r="DBT24" s="69"/>
      <c r="DBU24" s="69"/>
      <c r="DBV24" s="69"/>
      <c r="DBW24" s="69"/>
      <c r="DBX24" s="69"/>
      <c r="DBY24" s="69"/>
      <c r="DBZ24" s="69"/>
      <c r="DCA24" s="69"/>
      <c r="DCB24" s="69"/>
      <c r="DCC24" s="69"/>
      <c r="DCD24" s="69"/>
      <c r="DCE24" s="69"/>
      <c r="DCF24" s="69"/>
      <c r="DCG24" s="69"/>
      <c r="DCH24" s="69"/>
      <c r="DCI24" s="69"/>
      <c r="DCJ24" s="69"/>
      <c r="DCK24" s="69"/>
      <c r="DCL24" s="69"/>
      <c r="DCM24" s="69"/>
      <c r="DCN24" s="69"/>
      <c r="DCO24" s="69"/>
      <c r="DCP24" s="69"/>
      <c r="DCQ24" s="69"/>
      <c r="DCR24" s="69"/>
      <c r="DCS24" s="69"/>
      <c r="DCT24" s="69"/>
      <c r="DCU24" s="69"/>
      <c r="DCV24" s="69"/>
      <c r="DCW24" s="69"/>
      <c r="DCX24" s="69"/>
      <c r="DCY24" s="69"/>
      <c r="DCZ24" s="69"/>
      <c r="DDA24" s="69"/>
      <c r="DDB24" s="69"/>
      <c r="DDC24" s="69"/>
      <c r="DDD24" s="69"/>
      <c r="DDE24" s="69"/>
      <c r="DDF24" s="69"/>
      <c r="DDG24" s="69"/>
      <c r="DDH24" s="69"/>
      <c r="DDI24" s="69"/>
      <c r="DDJ24" s="69"/>
      <c r="DDK24" s="69"/>
      <c r="DDL24" s="69"/>
      <c r="DDM24" s="69"/>
      <c r="DDN24" s="69"/>
      <c r="DDO24" s="69"/>
      <c r="DDP24" s="69"/>
      <c r="DDQ24" s="69"/>
      <c r="DDR24" s="69"/>
      <c r="DDS24" s="69"/>
      <c r="DDT24" s="69"/>
      <c r="DDU24" s="69"/>
      <c r="DDV24" s="69"/>
      <c r="DDW24" s="69"/>
      <c r="DDX24" s="69"/>
      <c r="DDY24" s="69"/>
      <c r="DDZ24" s="69"/>
      <c r="DEA24" s="69"/>
      <c r="DEB24" s="69"/>
      <c r="DEC24" s="69"/>
      <c r="DED24" s="69"/>
      <c r="DEE24" s="69"/>
      <c r="DEF24" s="69"/>
      <c r="DEG24" s="69"/>
      <c r="DEH24" s="69"/>
      <c r="DEI24" s="69"/>
      <c r="DEJ24" s="69"/>
      <c r="DEK24" s="69"/>
      <c r="DEL24" s="69"/>
      <c r="DEM24" s="69"/>
      <c r="DEN24" s="69"/>
      <c r="DEO24" s="69"/>
      <c r="DEP24" s="69"/>
      <c r="DEQ24" s="69"/>
      <c r="DER24" s="69"/>
      <c r="DES24" s="69"/>
      <c r="DET24" s="69"/>
      <c r="DEU24" s="69"/>
      <c r="DEV24" s="69"/>
      <c r="DEW24" s="69"/>
      <c r="DEX24" s="69"/>
      <c r="DEY24" s="69"/>
      <c r="DEZ24" s="69"/>
      <c r="DFA24" s="69"/>
      <c r="DFB24" s="69"/>
      <c r="DFC24" s="69"/>
      <c r="DFD24" s="69"/>
      <c r="DFE24" s="69"/>
      <c r="DFF24" s="69"/>
      <c r="DFG24" s="69"/>
      <c r="DFH24" s="69"/>
      <c r="DFI24" s="69"/>
      <c r="DFJ24" s="69"/>
      <c r="DFK24" s="69"/>
      <c r="DFL24" s="69"/>
      <c r="DFM24" s="69"/>
      <c r="DFN24" s="69"/>
      <c r="DFO24" s="69"/>
      <c r="DFP24" s="69"/>
      <c r="DFQ24" s="69"/>
      <c r="DFR24" s="69"/>
      <c r="DFS24" s="69"/>
      <c r="DFT24" s="69"/>
      <c r="DFU24" s="69"/>
      <c r="DFV24" s="69"/>
      <c r="DFW24" s="69"/>
      <c r="DFX24" s="69"/>
      <c r="DFY24" s="69"/>
      <c r="DFZ24" s="69"/>
      <c r="DGA24" s="69"/>
      <c r="DGB24" s="69"/>
      <c r="DGC24" s="69"/>
      <c r="DGD24" s="69"/>
      <c r="DGE24" s="69"/>
      <c r="DGF24" s="69"/>
      <c r="DGG24" s="69"/>
      <c r="DGH24" s="69"/>
      <c r="DGI24" s="69"/>
      <c r="DGJ24" s="69"/>
      <c r="DGK24" s="69"/>
      <c r="DGL24" s="69"/>
      <c r="DGM24" s="69"/>
      <c r="DGN24" s="69"/>
      <c r="DGO24" s="69"/>
      <c r="DGP24" s="69"/>
      <c r="DGQ24" s="69"/>
      <c r="DGR24" s="69"/>
      <c r="DGS24" s="69"/>
      <c r="DGT24" s="69"/>
      <c r="DGU24" s="69"/>
      <c r="DGV24" s="69"/>
      <c r="DGW24" s="69"/>
      <c r="DGX24" s="69"/>
      <c r="DGY24" s="69"/>
      <c r="DGZ24" s="69"/>
      <c r="DHA24" s="69"/>
      <c r="DHB24" s="69"/>
      <c r="DHC24" s="69"/>
      <c r="DHD24" s="69"/>
      <c r="DHE24" s="69"/>
      <c r="DHF24" s="69"/>
      <c r="DHG24" s="69"/>
      <c r="DHH24" s="69"/>
      <c r="DHI24" s="69"/>
      <c r="DHJ24" s="69"/>
      <c r="DHK24" s="69"/>
      <c r="DHL24" s="69"/>
      <c r="DHM24" s="69"/>
      <c r="DHN24" s="69"/>
      <c r="DHO24" s="69"/>
      <c r="DHP24" s="69"/>
      <c r="DHQ24" s="69"/>
      <c r="DHR24" s="69"/>
      <c r="DHS24" s="69"/>
      <c r="DHT24" s="69"/>
      <c r="DHU24" s="69"/>
      <c r="DHV24" s="69"/>
      <c r="DHW24" s="69"/>
      <c r="DHX24" s="69"/>
      <c r="DHY24" s="69"/>
      <c r="DHZ24" s="69"/>
      <c r="DIA24" s="69"/>
      <c r="DIB24" s="69"/>
      <c r="DIC24" s="69"/>
      <c r="DID24" s="69"/>
      <c r="DIE24" s="69"/>
      <c r="DIF24" s="69"/>
      <c r="DIG24" s="69"/>
      <c r="DIH24" s="69"/>
      <c r="DII24" s="69"/>
      <c r="DIJ24" s="69"/>
      <c r="DIK24" s="69"/>
      <c r="DIL24" s="69"/>
      <c r="DIM24" s="69"/>
      <c r="DIN24" s="69"/>
      <c r="DIO24" s="69"/>
      <c r="DIP24" s="69"/>
      <c r="DIQ24" s="69"/>
      <c r="DIR24" s="69"/>
      <c r="DIS24" s="69"/>
      <c r="DIT24" s="69"/>
      <c r="DIU24" s="69"/>
      <c r="DIV24" s="69"/>
      <c r="DIW24" s="69"/>
      <c r="DIX24" s="69"/>
      <c r="DIY24" s="69"/>
      <c r="DIZ24" s="69"/>
      <c r="DJA24" s="69"/>
      <c r="DJB24" s="69"/>
      <c r="DJC24" s="69"/>
      <c r="DJD24" s="69"/>
      <c r="DJE24" s="69"/>
      <c r="DJF24" s="69"/>
      <c r="DJG24" s="69"/>
      <c r="DJH24" s="69"/>
      <c r="DJI24" s="69"/>
      <c r="DJJ24" s="69"/>
      <c r="DJK24" s="69"/>
      <c r="DJL24" s="69"/>
      <c r="DJM24" s="69"/>
      <c r="DJN24" s="69"/>
      <c r="DJO24" s="69"/>
      <c r="DJP24" s="69"/>
      <c r="DJQ24" s="69"/>
      <c r="DJR24" s="69"/>
      <c r="DJS24" s="69"/>
      <c r="DJT24" s="69"/>
      <c r="DJU24" s="69"/>
      <c r="DJV24" s="69"/>
      <c r="DJW24" s="69"/>
      <c r="DJX24" s="69"/>
      <c r="DJY24" s="69"/>
      <c r="DJZ24" s="69"/>
      <c r="DKA24" s="69"/>
      <c r="DKB24" s="69"/>
      <c r="DKC24" s="69"/>
      <c r="DKD24" s="69"/>
      <c r="DKE24" s="69"/>
      <c r="DKF24" s="69"/>
      <c r="DKG24" s="69"/>
      <c r="DKH24" s="69"/>
      <c r="DKI24" s="69"/>
      <c r="DKJ24" s="69"/>
      <c r="DKK24" s="69"/>
      <c r="DKL24" s="69"/>
      <c r="DKM24" s="69"/>
      <c r="DKN24" s="69"/>
      <c r="DKO24" s="69"/>
      <c r="DKP24" s="69"/>
      <c r="DKQ24" s="69"/>
      <c r="DKR24" s="69"/>
      <c r="DKS24" s="69"/>
      <c r="DKT24" s="69"/>
      <c r="DKU24" s="69"/>
      <c r="DKV24" s="69"/>
      <c r="DKW24" s="69"/>
      <c r="DKX24" s="69"/>
      <c r="DKY24" s="69"/>
      <c r="DKZ24" s="69"/>
      <c r="DLA24" s="69"/>
      <c r="DLB24" s="69"/>
      <c r="DLC24" s="69"/>
      <c r="DLD24" s="69"/>
      <c r="DLE24" s="69"/>
      <c r="DLF24" s="69"/>
      <c r="DLG24" s="69"/>
      <c r="DLH24" s="69"/>
      <c r="DLI24" s="69"/>
      <c r="DLJ24" s="69"/>
      <c r="DLK24" s="69"/>
      <c r="DLL24" s="69"/>
      <c r="DLM24" s="69"/>
      <c r="DLN24" s="69"/>
      <c r="DLO24" s="69"/>
      <c r="DLP24" s="69"/>
      <c r="DLQ24" s="69"/>
      <c r="DLR24" s="69"/>
      <c r="DLS24" s="69"/>
      <c r="DLT24" s="69"/>
      <c r="DLU24" s="69"/>
      <c r="DLV24" s="69"/>
      <c r="DLW24" s="69"/>
      <c r="DLX24" s="69"/>
      <c r="DLY24" s="69"/>
      <c r="DLZ24" s="69"/>
      <c r="DMA24" s="69"/>
      <c r="DMB24" s="69"/>
      <c r="DMC24" s="69"/>
      <c r="DMD24" s="69"/>
      <c r="DME24" s="69"/>
      <c r="DMF24" s="69"/>
      <c r="DMG24" s="69"/>
      <c r="DMH24" s="69"/>
      <c r="DMI24" s="69"/>
      <c r="DMJ24" s="69"/>
      <c r="DMK24" s="69"/>
      <c r="DML24" s="69"/>
      <c r="DMM24" s="69"/>
      <c r="DMN24" s="69"/>
      <c r="DMO24" s="69"/>
      <c r="DMP24" s="69"/>
      <c r="DMQ24" s="69"/>
      <c r="DMR24" s="69"/>
      <c r="DMS24" s="69"/>
      <c r="DMT24" s="69"/>
      <c r="DMU24" s="69"/>
      <c r="DMV24" s="69"/>
      <c r="DMW24" s="69"/>
      <c r="DMX24" s="69"/>
      <c r="DMY24" s="69"/>
      <c r="DMZ24" s="69"/>
      <c r="DNA24" s="69"/>
      <c r="DNB24" s="69"/>
      <c r="DNC24" s="69"/>
      <c r="DND24" s="69"/>
      <c r="DNE24" s="69"/>
      <c r="DNF24" s="69"/>
      <c r="DNG24" s="69"/>
      <c r="DNH24" s="69"/>
      <c r="DNI24" s="69"/>
      <c r="DNJ24" s="69"/>
      <c r="DNK24" s="69"/>
      <c r="DNL24" s="69"/>
      <c r="DNM24" s="69"/>
      <c r="DNN24" s="69"/>
      <c r="DNO24" s="69"/>
      <c r="DNP24" s="69"/>
      <c r="DNQ24" s="69"/>
      <c r="DNR24" s="69"/>
      <c r="DNS24" s="69"/>
      <c r="DNT24" s="69"/>
      <c r="DNU24" s="69"/>
      <c r="DNV24" s="69"/>
      <c r="DNW24" s="69"/>
      <c r="DNX24" s="69"/>
      <c r="DNY24" s="69"/>
      <c r="DNZ24" s="69"/>
      <c r="DOA24" s="69"/>
      <c r="DOB24" s="69"/>
      <c r="DOC24" s="69"/>
      <c r="DOD24" s="69"/>
      <c r="DOE24" s="69"/>
      <c r="DOF24" s="69"/>
      <c r="DOG24" s="69"/>
      <c r="DOH24" s="69"/>
      <c r="DOI24" s="69"/>
      <c r="DOJ24" s="69"/>
      <c r="DOK24" s="69"/>
      <c r="DOL24" s="69"/>
      <c r="DOM24" s="69"/>
      <c r="DON24" s="69"/>
      <c r="DOO24" s="69"/>
      <c r="DOP24" s="69"/>
      <c r="DOQ24" s="69"/>
      <c r="DOR24" s="69"/>
      <c r="DOS24" s="69"/>
      <c r="DOT24" s="69"/>
      <c r="DOU24" s="69"/>
      <c r="DOV24" s="69"/>
      <c r="DOW24" s="69"/>
      <c r="DOX24" s="69"/>
      <c r="DOY24" s="69"/>
      <c r="DOZ24" s="69"/>
      <c r="DPA24" s="69"/>
      <c r="DPB24" s="69"/>
      <c r="DPC24" s="69"/>
      <c r="DPD24" s="69"/>
      <c r="DPE24" s="69"/>
      <c r="DPF24" s="69"/>
      <c r="DPG24" s="69"/>
      <c r="DPH24" s="69"/>
      <c r="DPI24" s="69"/>
      <c r="DPJ24" s="69"/>
      <c r="DPK24" s="69"/>
      <c r="DPL24" s="69"/>
      <c r="DPM24" s="69"/>
      <c r="DPN24" s="69"/>
      <c r="DPO24" s="69"/>
      <c r="DPP24" s="69"/>
      <c r="DPQ24" s="69"/>
      <c r="DPR24" s="69"/>
      <c r="DPS24" s="69"/>
      <c r="DPT24" s="69"/>
      <c r="DPU24" s="69"/>
      <c r="DPV24" s="69"/>
      <c r="DPW24" s="69"/>
      <c r="DPX24" s="69"/>
      <c r="DPY24" s="69"/>
      <c r="DPZ24" s="69"/>
      <c r="DQA24" s="69"/>
      <c r="DQB24" s="69"/>
      <c r="DQC24" s="69"/>
      <c r="DQD24" s="69"/>
      <c r="DQE24" s="69"/>
      <c r="DQF24" s="69"/>
      <c r="DQG24" s="69"/>
      <c r="DQH24" s="69"/>
      <c r="DQI24" s="69"/>
      <c r="DQJ24" s="69"/>
      <c r="DQK24" s="69"/>
      <c r="DQL24" s="69"/>
      <c r="DQM24" s="69"/>
      <c r="DQN24" s="69"/>
      <c r="DQO24" s="69"/>
      <c r="DQP24" s="69"/>
      <c r="DQQ24" s="69"/>
      <c r="DQR24" s="69"/>
      <c r="DQS24" s="69"/>
      <c r="DQT24" s="69"/>
      <c r="DQU24" s="69"/>
      <c r="DQV24" s="69"/>
      <c r="DQW24" s="69"/>
      <c r="DQX24" s="69"/>
      <c r="DQY24" s="69"/>
      <c r="DQZ24" s="69"/>
      <c r="DRA24" s="69"/>
      <c r="DRB24" s="69"/>
      <c r="DRC24" s="69"/>
      <c r="DRD24" s="69"/>
      <c r="DRE24" s="69"/>
      <c r="DRF24" s="69"/>
      <c r="DRG24" s="69"/>
      <c r="DRH24" s="69"/>
      <c r="DRI24" s="69"/>
      <c r="DRJ24" s="69"/>
      <c r="DRK24" s="69"/>
      <c r="DRL24" s="69"/>
      <c r="DRM24" s="69"/>
      <c r="DRN24" s="69"/>
      <c r="DRO24" s="69"/>
      <c r="DRP24" s="69"/>
      <c r="DRQ24" s="69"/>
      <c r="DRR24" s="69"/>
      <c r="DRS24" s="69"/>
      <c r="DRT24" s="69"/>
      <c r="DRU24" s="69"/>
      <c r="DRV24" s="69"/>
      <c r="DRW24" s="69"/>
      <c r="DRX24" s="69"/>
      <c r="DRY24" s="69"/>
      <c r="DRZ24" s="69"/>
      <c r="DSA24" s="69"/>
      <c r="DSB24" s="69"/>
      <c r="DSC24" s="69"/>
      <c r="DSD24" s="69"/>
      <c r="DSE24" s="69"/>
      <c r="DSF24" s="69"/>
      <c r="DSG24" s="69"/>
      <c r="DSH24" s="69"/>
      <c r="DSI24" s="69"/>
      <c r="DSJ24" s="69"/>
      <c r="DSK24" s="69"/>
      <c r="DSL24" s="69"/>
      <c r="DSM24" s="69"/>
      <c r="DSN24" s="69"/>
      <c r="DSO24" s="69"/>
      <c r="DSP24" s="69"/>
      <c r="DSQ24" s="69"/>
      <c r="DSR24" s="69"/>
      <c r="DSS24" s="69"/>
      <c r="DST24" s="69"/>
      <c r="DSU24" s="69"/>
      <c r="DSV24" s="69"/>
      <c r="DSW24" s="69"/>
      <c r="DSX24" s="69"/>
      <c r="DSY24" s="69"/>
      <c r="DSZ24" s="69"/>
      <c r="DTA24" s="69"/>
      <c r="DTB24" s="69"/>
      <c r="DTC24" s="69"/>
      <c r="DTD24" s="69"/>
      <c r="DTE24" s="69"/>
      <c r="DTF24" s="69"/>
      <c r="DTG24" s="69"/>
      <c r="DTH24" s="69"/>
      <c r="DTI24" s="69"/>
      <c r="DTJ24" s="69"/>
      <c r="DTK24" s="69"/>
      <c r="DTL24" s="69"/>
      <c r="DTM24" s="69"/>
      <c r="DTN24" s="69"/>
      <c r="DTO24" s="69"/>
      <c r="DTP24" s="69"/>
      <c r="DTQ24" s="69"/>
      <c r="DTR24" s="69"/>
      <c r="DTS24" s="69"/>
      <c r="DTT24" s="69"/>
      <c r="DTU24" s="69"/>
      <c r="DTV24" s="69"/>
      <c r="DTW24" s="69"/>
      <c r="DTX24" s="69"/>
      <c r="DTY24" s="69"/>
      <c r="DTZ24" s="69"/>
      <c r="DUA24" s="69"/>
      <c r="DUB24" s="69"/>
      <c r="DUC24" s="69"/>
      <c r="DUD24" s="69"/>
      <c r="DUE24" s="69"/>
      <c r="DUF24" s="69"/>
      <c r="DUG24" s="69"/>
      <c r="DUH24" s="69"/>
      <c r="DUI24" s="69"/>
      <c r="DUJ24" s="69"/>
      <c r="DUK24" s="69"/>
      <c r="DUL24" s="69"/>
      <c r="DUM24" s="69"/>
      <c r="DUN24" s="69"/>
      <c r="DUO24" s="69"/>
      <c r="DUP24" s="69"/>
      <c r="DUQ24" s="69"/>
      <c r="DUR24" s="69"/>
      <c r="DUS24" s="69"/>
      <c r="DUT24" s="69"/>
      <c r="DUU24" s="69"/>
      <c r="DUV24" s="69"/>
      <c r="DUW24" s="69"/>
      <c r="DUX24" s="69"/>
      <c r="DUY24" s="69"/>
      <c r="DUZ24" s="69"/>
      <c r="DVA24" s="69"/>
      <c r="DVB24" s="69"/>
      <c r="DVC24" s="69"/>
      <c r="DVD24" s="69"/>
      <c r="DVE24" s="69"/>
      <c r="DVF24" s="69"/>
      <c r="DVG24" s="69"/>
      <c r="DVH24" s="69"/>
      <c r="DVI24" s="69"/>
      <c r="DVJ24" s="69"/>
      <c r="DVK24" s="69"/>
      <c r="DVL24" s="69"/>
      <c r="DVM24" s="69"/>
      <c r="DVN24" s="69"/>
      <c r="DVO24" s="69"/>
      <c r="DVP24" s="69"/>
      <c r="DVQ24" s="69"/>
      <c r="DVR24" s="69"/>
      <c r="DVS24" s="69"/>
      <c r="DVT24" s="69"/>
      <c r="DVU24" s="69"/>
      <c r="DVV24" s="69"/>
      <c r="DVW24" s="69"/>
      <c r="DVX24" s="69"/>
      <c r="DVY24" s="69"/>
      <c r="DVZ24" s="69"/>
      <c r="DWA24" s="69"/>
      <c r="DWB24" s="69"/>
      <c r="DWC24" s="69"/>
      <c r="DWD24" s="69"/>
      <c r="DWE24" s="69"/>
      <c r="DWF24" s="69"/>
      <c r="DWG24" s="69"/>
      <c r="DWH24" s="69"/>
      <c r="DWI24" s="69"/>
      <c r="DWJ24" s="69"/>
      <c r="DWK24" s="69"/>
      <c r="DWL24" s="69"/>
      <c r="DWM24" s="69"/>
      <c r="DWN24" s="69"/>
      <c r="DWO24" s="69"/>
      <c r="DWP24" s="69"/>
      <c r="DWQ24" s="69"/>
      <c r="DWR24" s="69"/>
      <c r="DWS24" s="69"/>
      <c r="DWT24" s="69"/>
      <c r="DWU24" s="69"/>
      <c r="DWV24" s="69"/>
      <c r="DWW24" s="69"/>
      <c r="DWX24" s="69"/>
      <c r="DWY24" s="69"/>
      <c r="DWZ24" s="69"/>
      <c r="DXA24" s="69"/>
      <c r="DXB24" s="69"/>
      <c r="DXC24" s="69"/>
      <c r="DXD24" s="69"/>
      <c r="DXE24" s="69"/>
      <c r="DXF24" s="69"/>
      <c r="DXG24" s="69"/>
      <c r="DXH24" s="69"/>
      <c r="DXI24" s="69"/>
      <c r="DXJ24" s="69"/>
      <c r="DXK24" s="69"/>
      <c r="DXL24" s="69"/>
      <c r="DXM24" s="69"/>
      <c r="DXN24" s="69"/>
      <c r="DXO24" s="69"/>
      <c r="DXP24" s="69"/>
      <c r="DXQ24" s="69"/>
      <c r="DXR24" s="69"/>
      <c r="DXS24" s="69"/>
      <c r="DXT24" s="69"/>
      <c r="DXU24" s="69"/>
      <c r="DXV24" s="69"/>
      <c r="DXW24" s="69"/>
      <c r="DXX24" s="69"/>
      <c r="DXY24" s="69"/>
      <c r="DXZ24" s="69"/>
      <c r="DYA24" s="69"/>
      <c r="DYB24" s="69"/>
      <c r="DYC24" s="69"/>
      <c r="DYD24" s="69"/>
      <c r="DYE24" s="69"/>
      <c r="DYF24" s="69"/>
      <c r="DYG24" s="69"/>
      <c r="DYH24" s="69"/>
      <c r="DYI24" s="69"/>
      <c r="DYJ24" s="69"/>
      <c r="DYK24" s="69"/>
      <c r="DYL24" s="69"/>
      <c r="DYM24" s="69"/>
      <c r="DYN24" s="69"/>
      <c r="DYO24" s="69"/>
      <c r="DYP24" s="69"/>
      <c r="DYQ24" s="69"/>
      <c r="DYR24" s="69"/>
      <c r="DYS24" s="69"/>
      <c r="DYT24" s="69"/>
      <c r="DYU24" s="69"/>
      <c r="DYV24" s="69"/>
      <c r="DYW24" s="69"/>
      <c r="DYX24" s="69"/>
      <c r="DYY24" s="69"/>
      <c r="DYZ24" s="69"/>
      <c r="DZA24" s="69"/>
      <c r="DZB24" s="69"/>
      <c r="DZC24" s="69"/>
      <c r="DZD24" s="69"/>
      <c r="DZE24" s="69"/>
      <c r="DZF24" s="69"/>
      <c r="DZG24" s="69"/>
      <c r="DZH24" s="69"/>
      <c r="DZI24" s="69"/>
      <c r="DZJ24" s="69"/>
      <c r="DZK24" s="69"/>
      <c r="DZL24" s="69"/>
      <c r="DZM24" s="69"/>
      <c r="DZN24" s="69"/>
      <c r="DZO24" s="69"/>
      <c r="DZP24" s="69"/>
      <c r="DZQ24" s="69"/>
      <c r="DZR24" s="69"/>
      <c r="DZS24" s="69"/>
      <c r="DZT24" s="69"/>
      <c r="DZU24" s="69"/>
      <c r="DZV24" s="69"/>
      <c r="DZW24" s="69"/>
      <c r="DZX24" s="69"/>
      <c r="DZY24" s="69"/>
      <c r="DZZ24" s="69"/>
      <c r="EAA24" s="69"/>
      <c r="EAB24" s="69"/>
      <c r="EAC24" s="69"/>
      <c r="EAD24" s="69"/>
      <c r="EAE24" s="69"/>
      <c r="EAF24" s="69"/>
      <c r="EAG24" s="69"/>
      <c r="EAH24" s="69"/>
      <c r="EAI24" s="69"/>
      <c r="EAJ24" s="69"/>
      <c r="EAK24" s="69"/>
      <c r="EAL24" s="69"/>
      <c r="EAM24" s="69"/>
      <c r="EAN24" s="69"/>
      <c r="EAO24" s="69"/>
      <c r="EAP24" s="69"/>
      <c r="EAQ24" s="69"/>
      <c r="EAR24" s="69"/>
      <c r="EAS24" s="69"/>
      <c r="EAT24" s="69"/>
      <c r="EAU24" s="69"/>
      <c r="EAV24" s="69"/>
      <c r="EAW24" s="69"/>
      <c r="EAX24" s="69"/>
      <c r="EAY24" s="69"/>
      <c r="EAZ24" s="69"/>
      <c r="EBA24" s="69"/>
      <c r="EBB24" s="69"/>
      <c r="EBC24" s="69"/>
      <c r="EBD24" s="69"/>
      <c r="EBE24" s="69"/>
      <c r="EBF24" s="69"/>
      <c r="EBG24" s="69"/>
      <c r="EBH24" s="69"/>
      <c r="EBI24" s="69"/>
      <c r="EBJ24" s="69"/>
      <c r="EBK24" s="69"/>
      <c r="EBL24" s="69"/>
      <c r="EBM24" s="69"/>
      <c r="EBN24" s="69"/>
      <c r="EBO24" s="69"/>
      <c r="EBP24" s="69"/>
      <c r="EBQ24" s="69"/>
      <c r="EBR24" s="69"/>
      <c r="EBS24" s="69"/>
      <c r="EBT24" s="69"/>
      <c r="EBU24" s="69"/>
      <c r="EBV24" s="69"/>
      <c r="EBW24" s="69"/>
      <c r="EBX24" s="69"/>
      <c r="EBY24" s="69"/>
      <c r="EBZ24" s="69"/>
      <c r="ECA24" s="69"/>
      <c r="ECB24" s="69"/>
      <c r="ECC24" s="69"/>
      <c r="ECD24" s="69"/>
      <c r="ECE24" s="69"/>
      <c r="ECF24" s="69"/>
      <c r="ECG24" s="69"/>
      <c r="ECH24" s="69"/>
      <c r="ECI24" s="69"/>
      <c r="ECJ24" s="69"/>
      <c r="ECK24" s="69"/>
      <c r="ECL24" s="69"/>
      <c r="ECM24" s="69"/>
      <c r="ECN24" s="69"/>
      <c r="ECO24" s="69"/>
      <c r="ECP24" s="69"/>
      <c r="ECQ24" s="69"/>
      <c r="ECR24" s="69"/>
      <c r="ECS24" s="69"/>
      <c r="ECT24" s="69"/>
      <c r="ECU24" s="69"/>
      <c r="ECV24" s="69"/>
      <c r="ECW24" s="69"/>
      <c r="ECX24" s="69"/>
      <c r="ECY24" s="69"/>
      <c r="ECZ24" s="69"/>
      <c r="EDA24" s="69"/>
      <c r="EDB24" s="69"/>
      <c r="EDC24" s="69"/>
      <c r="EDD24" s="69"/>
      <c r="EDE24" s="69"/>
      <c r="EDF24" s="69"/>
      <c r="EDG24" s="69"/>
      <c r="EDH24" s="69"/>
      <c r="EDI24" s="69"/>
      <c r="EDJ24" s="69"/>
      <c r="EDK24" s="69"/>
      <c r="EDL24" s="69"/>
      <c r="EDM24" s="69"/>
      <c r="EDN24" s="69"/>
      <c r="EDO24" s="69"/>
      <c r="EDP24" s="69"/>
      <c r="EDQ24" s="69"/>
      <c r="EDR24" s="69"/>
      <c r="EDS24" s="69"/>
      <c r="EDT24" s="69"/>
      <c r="EDU24" s="69"/>
      <c r="EDV24" s="69"/>
      <c r="EDW24" s="69"/>
      <c r="EDX24" s="69"/>
      <c r="EDY24" s="69"/>
      <c r="EDZ24" s="69"/>
      <c r="EEA24" s="69"/>
      <c r="EEB24" s="69"/>
      <c r="EEC24" s="69"/>
      <c r="EED24" s="69"/>
      <c r="EEE24" s="69"/>
      <c r="EEF24" s="69"/>
      <c r="EEG24" s="69"/>
      <c r="EEH24" s="69"/>
      <c r="EEI24" s="69"/>
      <c r="EEJ24" s="69"/>
      <c r="EEK24" s="69"/>
      <c r="EEL24" s="69"/>
      <c r="EEM24" s="69"/>
      <c r="EEN24" s="69"/>
      <c r="EEO24" s="69"/>
      <c r="EEP24" s="69"/>
      <c r="EEQ24" s="69"/>
      <c r="EER24" s="69"/>
      <c r="EES24" s="69"/>
      <c r="EET24" s="69"/>
      <c r="EEU24" s="69"/>
      <c r="EEV24" s="69"/>
      <c r="EEW24" s="69"/>
      <c r="EEX24" s="69"/>
      <c r="EEY24" s="69"/>
      <c r="EEZ24" s="69"/>
      <c r="EFA24" s="69"/>
      <c r="EFB24" s="69"/>
      <c r="EFC24" s="69"/>
      <c r="EFD24" s="69"/>
      <c r="EFE24" s="69"/>
      <c r="EFF24" s="69"/>
      <c r="EFG24" s="69"/>
      <c r="EFH24" s="69"/>
      <c r="EFI24" s="69"/>
      <c r="EFJ24" s="69"/>
      <c r="EFK24" s="69"/>
      <c r="EFL24" s="69"/>
      <c r="EFM24" s="69"/>
      <c r="EFN24" s="69"/>
      <c r="EFO24" s="69"/>
      <c r="EFP24" s="69"/>
      <c r="EFQ24" s="69"/>
      <c r="EFR24" s="69"/>
      <c r="EFS24" s="69"/>
      <c r="EFT24" s="69"/>
      <c r="EFU24" s="69"/>
      <c r="EFV24" s="69"/>
      <c r="EFW24" s="69"/>
      <c r="EFX24" s="69"/>
      <c r="EFY24" s="69"/>
      <c r="EFZ24" s="69"/>
      <c r="EGA24" s="69"/>
      <c r="EGB24" s="69"/>
      <c r="EGC24" s="69"/>
      <c r="EGD24" s="69"/>
      <c r="EGE24" s="69"/>
      <c r="EGF24" s="69"/>
      <c r="EGG24" s="69"/>
      <c r="EGH24" s="69"/>
      <c r="EGI24" s="69"/>
      <c r="EGJ24" s="69"/>
      <c r="EGK24" s="69"/>
      <c r="EGL24" s="69"/>
      <c r="EGM24" s="69"/>
      <c r="EGN24" s="69"/>
      <c r="EGO24" s="69"/>
      <c r="EGP24" s="69"/>
      <c r="EGQ24" s="69"/>
      <c r="EGR24" s="69"/>
      <c r="EGS24" s="69"/>
      <c r="EGT24" s="69"/>
      <c r="EGU24" s="69"/>
      <c r="EGV24" s="69"/>
      <c r="EGW24" s="69"/>
      <c r="EGX24" s="69"/>
      <c r="EGY24" s="69"/>
      <c r="EGZ24" s="69"/>
      <c r="EHA24" s="69"/>
      <c r="EHB24" s="69"/>
      <c r="EHC24" s="69"/>
      <c r="EHD24" s="69"/>
      <c r="EHE24" s="69"/>
      <c r="EHF24" s="69"/>
      <c r="EHG24" s="69"/>
      <c r="EHH24" s="69"/>
      <c r="EHI24" s="69"/>
      <c r="EHJ24" s="69"/>
      <c r="EHK24" s="69"/>
      <c r="EHL24" s="69"/>
      <c r="EHM24" s="69"/>
      <c r="EHN24" s="69"/>
      <c r="EHO24" s="69"/>
      <c r="EHP24" s="69"/>
      <c r="EHQ24" s="69"/>
      <c r="EHR24" s="69"/>
      <c r="EHS24" s="69"/>
      <c r="EHT24" s="69"/>
      <c r="EHU24" s="69"/>
      <c r="EHV24" s="69"/>
      <c r="EHW24" s="69"/>
      <c r="EHX24" s="69"/>
      <c r="EHY24" s="69"/>
      <c r="EHZ24" s="69"/>
      <c r="EIA24" s="69"/>
      <c r="EIB24" s="69"/>
      <c r="EIC24" s="69"/>
      <c r="EID24" s="69"/>
      <c r="EIE24" s="69"/>
      <c r="EIF24" s="69"/>
      <c r="EIG24" s="69"/>
      <c r="EIH24" s="69"/>
      <c r="EII24" s="69"/>
      <c r="EIJ24" s="69"/>
      <c r="EIK24" s="69"/>
      <c r="EIL24" s="69"/>
      <c r="EIM24" s="69"/>
      <c r="EIN24" s="69"/>
      <c r="EIO24" s="69"/>
      <c r="EIP24" s="69"/>
      <c r="EIQ24" s="69"/>
      <c r="EIR24" s="69"/>
      <c r="EIS24" s="69"/>
      <c r="EIT24" s="69"/>
      <c r="EIU24" s="69"/>
      <c r="EIV24" s="69"/>
      <c r="EIW24" s="69"/>
      <c r="EIX24" s="69"/>
      <c r="EIY24" s="69"/>
      <c r="EIZ24" s="69"/>
      <c r="EJA24" s="69"/>
      <c r="EJB24" s="69"/>
      <c r="EJC24" s="69"/>
      <c r="EJD24" s="69"/>
      <c r="EJE24" s="69"/>
      <c r="EJF24" s="69"/>
      <c r="EJG24" s="69"/>
      <c r="EJH24" s="69"/>
      <c r="EJI24" s="69"/>
      <c r="EJJ24" s="69"/>
      <c r="EJK24" s="69"/>
      <c r="EJL24" s="69"/>
      <c r="EJM24" s="69"/>
      <c r="EJN24" s="69"/>
      <c r="EJO24" s="69"/>
      <c r="EJP24" s="69"/>
      <c r="EJQ24" s="69"/>
      <c r="EJR24" s="69"/>
      <c r="EJS24" s="69"/>
      <c r="EJT24" s="69"/>
      <c r="EJU24" s="69"/>
      <c r="EJV24" s="69"/>
      <c r="EJW24" s="69"/>
      <c r="EJX24" s="69"/>
      <c r="EJY24" s="69"/>
      <c r="EJZ24" s="69"/>
      <c r="EKA24" s="69"/>
      <c r="EKB24" s="69"/>
      <c r="EKC24" s="69"/>
      <c r="EKD24" s="69"/>
      <c r="EKE24" s="69"/>
      <c r="EKF24" s="69"/>
      <c r="EKG24" s="69"/>
      <c r="EKH24" s="69"/>
      <c r="EKI24" s="69"/>
      <c r="EKJ24" s="69"/>
      <c r="EKK24" s="69"/>
      <c r="EKL24" s="69"/>
      <c r="EKM24" s="69"/>
      <c r="EKN24" s="69"/>
      <c r="EKO24" s="69"/>
      <c r="EKP24" s="69"/>
      <c r="EKQ24" s="69"/>
      <c r="EKR24" s="69"/>
      <c r="EKS24" s="69"/>
      <c r="EKT24" s="69"/>
      <c r="EKU24" s="69"/>
      <c r="EKV24" s="69"/>
      <c r="EKW24" s="69"/>
      <c r="EKX24" s="69"/>
      <c r="EKY24" s="69"/>
      <c r="EKZ24" s="69"/>
      <c r="ELA24" s="69"/>
      <c r="ELB24" s="69"/>
      <c r="ELC24" s="69"/>
      <c r="ELD24" s="69"/>
      <c r="ELE24" s="69"/>
      <c r="ELF24" s="69"/>
      <c r="ELG24" s="69"/>
      <c r="ELH24" s="69"/>
      <c r="ELI24" s="69"/>
      <c r="ELJ24" s="69"/>
      <c r="ELK24" s="69"/>
      <c r="ELL24" s="69"/>
      <c r="ELM24" s="69"/>
      <c r="ELN24" s="69"/>
      <c r="ELO24" s="69"/>
      <c r="ELP24" s="69"/>
      <c r="ELQ24" s="69"/>
      <c r="ELR24" s="69"/>
      <c r="ELS24" s="69"/>
      <c r="ELT24" s="69"/>
      <c r="ELU24" s="69"/>
      <c r="ELV24" s="69"/>
      <c r="ELW24" s="69"/>
      <c r="ELX24" s="69"/>
      <c r="ELY24" s="69"/>
      <c r="ELZ24" s="69"/>
      <c r="EMA24" s="69"/>
      <c r="EMB24" s="69"/>
      <c r="EMC24" s="69"/>
      <c r="EMD24" s="69"/>
      <c r="EME24" s="69"/>
      <c r="EMF24" s="69"/>
      <c r="EMG24" s="69"/>
      <c r="EMH24" s="69"/>
      <c r="EMI24" s="69"/>
      <c r="EMJ24" s="69"/>
      <c r="EMK24" s="69"/>
      <c r="EML24" s="69"/>
      <c r="EMM24" s="69"/>
      <c r="EMN24" s="69"/>
      <c r="EMO24" s="69"/>
      <c r="EMP24" s="69"/>
      <c r="EMQ24" s="69"/>
      <c r="EMR24" s="69"/>
      <c r="EMS24" s="69"/>
      <c r="EMT24" s="69"/>
      <c r="EMU24" s="69"/>
      <c r="EMV24" s="69"/>
      <c r="EMW24" s="69"/>
      <c r="EMX24" s="69"/>
      <c r="EMY24" s="69"/>
      <c r="EMZ24" s="69"/>
      <c r="ENA24" s="69"/>
      <c r="ENB24" s="69"/>
      <c r="ENC24" s="69"/>
      <c r="END24" s="69"/>
      <c r="ENE24" s="69"/>
      <c r="ENF24" s="69"/>
      <c r="ENG24" s="69"/>
      <c r="ENH24" s="69"/>
      <c r="ENI24" s="69"/>
      <c r="ENJ24" s="69"/>
      <c r="ENK24" s="69"/>
      <c r="ENL24" s="69"/>
      <c r="ENM24" s="69"/>
      <c r="ENN24" s="69"/>
      <c r="ENO24" s="69"/>
      <c r="ENP24" s="69"/>
      <c r="ENQ24" s="69"/>
      <c r="ENR24" s="69"/>
      <c r="ENS24" s="69"/>
      <c r="ENT24" s="69"/>
      <c r="ENU24" s="69"/>
      <c r="ENV24" s="69"/>
      <c r="ENW24" s="69"/>
      <c r="ENX24" s="69"/>
      <c r="ENY24" s="69"/>
      <c r="ENZ24" s="69"/>
      <c r="EOA24" s="69"/>
      <c r="EOB24" s="69"/>
      <c r="EOC24" s="69"/>
      <c r="EOD24" s="69"/>
      <c r="EOE24" s="69"/>
      <c r="EOF24" s="69"/>
      <c r="EOG24" s="69"/>
      <c r="EOH24" s="69"/>
      <c r="EOI24" s="69"/>
      <c r="EOJ24" s="69"/>
      <c r="EOK24" s="69"/>
      <c r="EOL24" s="69"/>
      <c r="EOM24" s="69"/>
      <c r="EON24" s="69"/>
      <c r="EOO24" s="69"/>
      <c r="EOP24" s="69"/>
      <c r="EOQ24" s="69"/>
      <c r="EOR24" s="69"/>
      <c r="EOS24" s="69"/>
      <c r="EOT24" s="69"/>
      <c r="EOU24" s="69"/>
      <c r="EOV24" s="69"/>
      <c r="EOW24" s="69"/>
      <c r="EOX24" s="69"/>
      <c r="EOY24" s="69"/>
      <c r="EOZ24" s="69"/>
      <c r="EPA24" s="69"/>
      <c r="EPB24" s="69"/>
      <c r="EPC24" s="69"/>
      <c r="EPD24" s="69"/>
      <c r="EPE24" s="69"/>
      <c r="EPF24" s="69"/>
      <c r="EPG24" s="69"/>
      <c r="EPH24" s="69"/>
      <c r="EPI24" s="69"/>
      <c r="EPJ24" s="69"/>
      <c r="EPK24" s="69"/>
      <c r="EPL24" s="69"/>
      <c r="EPM24" s="69"/>
      <c r="EPN24" s="69"/>
      <c r="EPO24" s="69"/>
      <c r="EPP24" s="69"/>
      <c r="EPQ24" s="69"/>
      <c r="EPR24" s="69"/>
      <c r="EPS24" s="69"/>
      <c r="EPT24" s="69"/>
      <c r="EPU24" s="69"/>
      <c r="EPV24" s="69"/>
      <c r="EPW24" s="69"/>
      <c r="EPX24" s="69"/>
      <c r="EPY24" s="69"/>
      <c r="EPZ24" s="69"/>
      <c r="EQA24" s="69"/>
      <c r="EQB24" s="69"/>
      <c r="EQC24" s="69"/>
      <c r="EQD24" s="69"/>
      <c r="EQE24" s="69"/>
      <c r="EQF24" s="69"/>
      <c r="EQG24" s="69"/>
      <c r="EQH24" s="69"/>
      <c r="EQI24" s="69"/>
      <c r="EQJ24" s="69"/>
      <c r="EQK24" s="69"/>
      <c r="EQL24" s="69"/>
      <c r="EQM24" s="69"/>
      <c r="EQN24" s="69"/>
      <c r="EQO24" s="69"/>
      <c r="EQP24" s="69"/>
      <c r="EQQ24" s="69"/>
      <c r="EQR24" s="69"/>
      <c r="EQS24" s="69"/>
      <c r="EQT24" s="69"/>
      <c r="EQU24" s="69"/>
      <c r="EQV24" s="69"/>
      <c r="EQW24" s="69"/>
      <c r="EQX24" s="69"/>
      <c r="EQY24" s="69"/>
      <c r="EQZ24" s="69"/>
      <c r="ERA24" s="69"/>
      <c r="ERB24" s="69"/>
      <c r="ERC24" s="69"/>
      <c r="ERD24" s="69"/>
      <c r="ERE24" s="69"/>
      <c r="ERF24" s="69"/>
      <c r="ERG24" s="69"/>
      <c r="ERH24" s="69"/>
      <c r="ERI24" s="69"/>
      <c r="ERJ24" s="69"/>
      <c r="ERK24" s="69"/>
      <c r="ERL24" s="69"/>
      <c r="ERM24" s="69"/>
      <c r="ERN24" s="69"/>
      <c r="ERO24" s="69"/>
      <c r="ERP24" s="69"/>
      <c r="ERQ24" s="69"/>
      <c r="ERR24" s="69"/>
      <c r="ERS24" s="69"/>
      <c r="ERT24" s="69"/>
      <c r="ERU24" s="69"/>
      <c r="ERV24" s="69"/>
      <c r="ERW24" s="69"/>
      <c r="ERX24" s="69"/>
      <c r="ERY24" s="69"/>
      <c r="ERZ24" s="69"/>
      <c r="ESA24" s="69"/>
      <c r="ESB24" s="69"/>
      <c r="ESC24" s="69"/>
      <c r="ESD24" s="69"/>
      <c r="ESE24" s="69"/>
      <c r="ESF24" s="69"/>
      <c r="ESG24" s="69"/>
      <c r="ESH24" s="69"/>
      <c r="ESI24" s="69"/>
      <c r="ESJ24" s="69"/>
      <c r="ESK24" s="69"/>
      <c r="ESL24" s="69"/>
      <c r="ESM24" s="69"/>
      <c r="ESN24" s="69"/>
      <c r="ESO24" s="69"/>
      <c r="ESP24" s="69"/>
      <c r="ESQ24" s="69"/>
      <c r="ESR24" s="69"/>
      <c r="ESS24" s="69"/>
      <c r="EST24" s="69"/>
      <c r="ESU24" s="69"/>
      <c r="ESV24" s="69"/>
      <c r="ESW24" s="69"/>
      <c r="ESX24" s="69"/>
      <c r="ESY24" s="69"/>
      <c r="ESZ24" s="69"/>
      <c r="ETA24" s="69"/>
      <c r="ETB24" s="69"/>
      <c r="ETC24" s="69"/>
      <c r="ETD24" s="69"/>
      <c r="ETE24" s="69"/>
      <c r="ETF24" s="69"/>
      <c r="ETG24" s="69"/>
      <c r="ETH24" s="69"/>
      <c r="ETI24" s="69"/>
      <c r="ETJ24" s="69"/>
      <c r="ETK24" s="69"/>
      <c r="ETL24" s="69"/>
      <c r="ETM24" s="69"/>
      <c r="ETN24" s="69"/>
      <c r="ETO24" s="69"/>
      <c r="ETP24" s="69"/>
      <c r="ETQ24" s="69"/>
      <c r="ETR24" s="69"/>
      <c r="ETS24" s="69"/>
      <c r="ETT24" s="69"/>
      <c r="ETU24" s="69"/>
      <c r="ETV24" s="69"/>
      <c r="ETW24" s="69"/>
      <c r="ETX24" s="69"/>
      <c r="ETY24" s="69"/>
      <c r="ETZ24" s="69"/>
      <c r="EUA24" s="69"/>
      <c r="EUB24" s="69"/>
      <c r="EUC24" s="69"/>
      <c r="EUD24" s="69"/>
      <c r="EUE24" s="69"/>
      <c r="EUF24" s="69"/>
      <c r="EUG24" s="69"/>
      <c r="EUH24" s="69"/>
      <c r="EUI24" s="69"/>
      <c r="EUJ24" s="69"/>
      <c r="EUK24" s="69"/>
      <c r="EUL24" s="69"/>
      <c r="EUM24" s="69"/>
      <c r="EUN24" s="69"/>
      <c r="EUO24" s="69"/>
      <c r="EUP24" s="69"/>
      <c r="EUQ24" s="69"/>
      <c r="EUR24" s="69"/>
      <c r="EUS24" s="69"/>
      <c r="EUT24" s="69"/>
      <c r="EUU24" s="69"/>
      <c r="EUV24" s="69"/>
      <c r="EUW24" s="69"/>
      <c r="EUX24" s="69"/>
      <c r="EUY24" s="69"/>
      <c r="EUZ24" s="69"/>
      <c r="EVA24" s="69"/>
      <c r="EVB24" s="69"/>
      <c r="EVC24" s="69"/>
      <c r="EVD24" s="69"/>
      <c r="EVE24" s="69"/>
      <c r="EVF24" s="69"/>
      <c r="EVG24" s="69"/>
      <c r="EVH24" s="69"/>
      <c r="EVI24" s="69"/>
      <c r="EVJ24" s="69"/>
      <c r="EVK24" s="69"/>
      <c r="EVL24" s="69"/>
      <c r="EVM24" s="69"/>
      <c r="EVN24" s="69"/>
      <c r="EVO24" s="69"/>
      <c r="EVP24" s="69"/>
      <c r="EVQ24" s="69"/>
      <c r="EVR24" s="69"/>
      <c r="EVS24" s="69"/>
      <c r="EVT24" s="69"/>
      <c r="EVU24" s="69"/>
      <c r="EVV24" s="69"/>
      <c r="EVW24" s="69"/>
      <c r="EVX24" s="69"/>
      <c r="EVY24" s="69"/>
      <c r="EVZ24" s="69"/>
      <c r="EWA24" s="69"/>
      <c r="EWB24" s="69"/>
      <c r="EWC24" s="69"/>
      <c r="EWD24" s="69"/>
      <c r="EWE24" s="69"/>
      <c r="EWF24" s="69"/>
      <c r="EWG24" s="69"/>
      <c r="EWH24" s="69"/>
      <c r="EWI24" s="69"/>
      <c r="EWJ24" s="69"/>
      <c r="EWK24" s="69"/>
      <c r="EWL24" s="69"/>
      <c r="EWM24" s="69"/>
      <c r="EWN24" s="69"/>
      <c r="EWO24" s="69"/>
      <c r="EWP24" s="69"/>
      <c r="EWQ24" s="69"/>
      <c r="EWR24" s="69"/>
      <c r="EWS24" s="69"/>
      <c r="EWT24" s="69"/>
      <c r="EWU24" s="69"/>
      <c r="EWV24" s="69"/>
      <c r="EWW24" s="69"/>
      <c r="EWX24" s="69"/>
      <c r="EWY24" s="69"/>
      <c r="EWZ24" s="69"/>
      <c r="EXA24" s="69"/>
      <c r="EXB24" s="69"/>
      <c r="EXC24" s="69"/>
      <c r="EXD24" s="69"/>
      <c r="EXE24" s="69"/>
      <c r="EXF24" s="69"/>
      <c r="EXG24" s="69"/>
      <c r="EXH24" s="69"/>
      <c r="EXI24" s="69"/>
      <c r="EXJ24" s="69"/>
      <c r="EXK24" s="69"/>
      <c r="EXL24" s="69"/>
      <c r="EXM24" s="69"/>
      <c r="EXN24" s="69"/>
      <c r="EXO24" s="69"/>
      <c r="EXP24" s="69"/>
      <c r="EXQ24" s="69"/>
      <c r="EXR24" s="69"/>
      <c r="EXS24" s="69"/>
      <c r="EXT24" s="69"/>
      <c r="EXU24" s="69"/>
      <c r="EXV24" s="69"/>
      <c r="EXW24" s="69"/>
      <c r="EXX24" s="69"/>
      <c r="EXY24" s="69"/>
      <c r="EXZ24" s="69"/>
      <c r="EYA24" s="69"/>
      <c r="EYB24" s="69"/>
      <c r="EYC24" s="69"/>
      <c r="EYD24" s="69"/>
      <c r="EYE24" s="69"/>
      <c r="EYF24" s="69"/>
      <c r="EYG24" s="69"/>
      <c r="EYH24" s="69"/>
      <c r="EYI24" s="69"/>
      <c r="EYJ24" s="69"/>
      <c r="EYK24" s="69"/>
      <c r="EYL24" s="69"/>
      <c r="EYM24" s="69"/>
      <c r="EYN24" s="69"/>
      <c r="EYO24" s="69"/>
      <c r="EYP24" s="69"/>
      <c r="EYQ24" s="69"/>
      <c r="EYR24" s="69"/>
      <c r="EYS24" s="69"/>
      <c r="EYT24" s="69"/>
      <c r="EYU24" s="69"/>
      <c r="EYV24" s="69"/>
      <c r="EYW24" s="69"/>
      <c r="EYX24" s="69"/>
      <c r="EYY24" s="69"/>
      <c r="EYZ24" s="69"/>
      <c r="EZA24" s="69"/>
      <c r="EZB24" s="69"/>
      <c r="EZC24" s="69"/>
      <c r="EZD24" s="69"/>
      <c r="EZE24" s="69"/>
      <c r="EZF24" s="69"/>
      <c r="EZG24" s="69"/>
      <c r="EZH24" s="69"/>
      <c r="EZI24" s="69"/>
      <c r="EZJ24" s="69"/>
      <c r="EZK24" s="69"/>
      <c r="EZL24" s="69"/>
      <c r="EZM24" s="69"/>
      <c r="EZN24" s="69"/>
      <c r="EZO24" s="69"/>
      <c r="EZP24" s="69"/>
      <c r="EZQ24" s="69"/>
      <c r="EZR24" s="69"/>
      <c r="EZS24" s="69"/>
      <c r="EZT24" s="69"/>
      <c r="EZU24" s="69"/>
      <c r="EZV24" s="69"/>
      <c r="EZW24" s="69"/>
      <c r="EZX24" s="69"/>
      <c r="EZY24" s="69"/>
      <c r="EZZ24" s="69"/>
      <c r="FAA24" s="69"/>
      <c r="FAB24" s="69"/>
      <c r="FAC24" s="69"/>
      <c r="FAD24" s="69"/>
      <c r="FAE24" s="69"/>
      <c r="FAF24" s="69"/>
      <c r="FAG24" s="69"/>
      <c r="FAH24" s="69"/>
      <c r="FAI24" s="69"/>
      <c r="FAJ24" s="69"/>
      <c r="FAK24" s="69"/>
      <c r="FAL24" s="69"/>
      <c r="FAM24" s="69"/>
      <c r="FAN24" s="69"/>
      <c r="FAO24" s="69"/>
      <c r="FAP24" s="69"/>
      <c r="FAQ24" s="69"/>
      <c r="FAR24" s="69"/>
      <c r="FAS24" s="69"/>
      <c r="FAT24" s="69"/>
      <c r="FAU24" s="69"/>
      <c r="FAV24" s="69"/>
      <c r="FAW24" s="69"/>
      <c r="FAX24" s="69"/>
      <c r="FAY24" s="69"/>
      <c r="FAZ24" s="69"/>
      <c r="FBA24" s="69"/>
      <c r="FBB24" s="69"/>
      <c r="FBC24" s="69"/>
      <c r="FBD24" s="69"/>
      <c r="FBE24" s="69"/>
      <c r="FBF24" s="69"/>
      <c r="FBG24" s="69"/>
      <c r="FBH24" s="69"/>
      <c r="FBI24" s="69"/>
      <c r="FBJ24" s="69"/>
      <c r="FBK24" s="69"/>
      <c r="FBL24" s="69"/>
      <c r="FBM24" s="69"/>
      <c r="FBN24" s="69"/>
      <c r="FBO24" s="69"/>
      <c r="FBP24" s="69"/>
      <c r="FBQ24" s="69"/>
      <c r="FBR24" s="69"/>
      <c r="FBS24" s="69"/>
      <c r="FBT24" s="69"/>
      <c r="FBU24" s="69"/>
      <c r="FBV24" s="69"/>
      <c r="FBW24" s="69"/>
      <c r="FBX24" s="69"/>
      <c r="FBY24" s="69"/>
      <c r="FBZ24" s="69"/>
      <c r="FCA24" s="69"/>
      <c r="FCB24" s="69"/>
      <c r="FCC24" s="69"/>
      <c r="FCD24" s="69"/>
      <c r="FCE24" s="69"/>
      <c r="FCF24" s="69"/>
      <c r="FCG24" s="69"/>
      <c r="FCH24" s="69"/>
      <c r="FCI24" s="69"/>
      <c r="FCJ24" s="69"/>
      <c r="FCK24" s="69"/>
      <c r="FCL24" s="69"/>
      <c r="FCM24" s="69"/>
      <c r="FCN24" s="69"/>
      <c r="FCO24" s="69"/>
      <c r="FCP24" s="69"/>
      <c r="FCQ24" s="69"/>
      <c r="FCR24" s="69"/>
      <c r="FCS24" s="69"/>
      <c r="FCT24" s="69"/>
      <c r="FCU24" s="69"/>
      <c r="FCV24" s="69"/>
      <c r="FCW24" s="69"/>
      <c r="FCX24" s="69"/>
      <c r="FCY24" s="69"/>
      <c r="FCZ24" s="69"/>
      <c r="FDA24" s="69"/>
      <c r="FDB24" s="69"/>
      <c r="FDC24" s="69"/>
      <c r="FDD24" s="69"/>
      <c r="FDE24" s="69"/>
      <c r="FDF24" s="69"/>
      <c r="FDG24" s="69"/>
      <c r="FDH24" s="69"/>
      <c r="FDI24" s="69"/>
      <c r="FDJ24" s="69"/>
      <c r="FDK24" s="69"/>
      <c r="FDL24" s="69"/>
      <c r="FDM24" s="69"/>
      <c r="FDN24" s="69"/>
      <c r="FDO24" s="69"/>
      <c r="FDP24" s="69"/>
      <c r="FDQ24" s="69"/>
      <c r="FDR24" s="69"/>
      <c r="FDS24" s="69"/>
      <c r="FDT24" s="69"/>
      <c r="FDU24" s="69"/>
      <c r="FDV24" s="69"/>
      <c r="FDW24" s="69"/>
      <c r="FDX24" s="69"/>
      <c r="FDY24" s="69"/>
      <c r="FDZ24" s="69"/>
      <c r="FEA24" s="69"/>
      <c r="FEB24" s="69"/>
      <c r="FEC24" s="69"/>
      <c r="FED24" s="69"/>
      <c r="FEE24" s="69"/>
      <c r="FEF24" s="69"/>
      <c r="FEG24" s="69"/>
      <c r="FEH24" s="69"/>
      <c r="FEI24" s="69"/>
      <c r="FEJ24" s="69"/>
      <c r="FEK24" s="69"/>
      <c r="FEL24" s="69"/>
      <c r="FEM24" s="69"/>
      <c r="FEN24" s="69"/>
      <c r="FEO24" s="69"/>
      <c r="FEP24" s="69"/>
      <c r="FEQ24" s="69"/>
      <c r="FER24" s="69"/>
      <c r="FES24" s="69"/>
      <c r="FET24" s="69"/>
      <c r="FEU24" s="69"/>
      <c r="FEV24" s="69"/>
      <c r="FEW24" s="69"/>
      <c r="FEX24" s="69"/>
      <c r="FEY24" s="69"/>
      <c r="FEZ24" s="69"/>
      <c r="FFA24" s="69"/>
      <c r="FFB24" s="69"/>
      <c r="FFC24" s="69"/>
      <c r="FFD24" s="69"/>
      <c r="FFE24" s="69"/>
      <c r="FFF24" s="69"/>
      <c r="FFG24" s="69"/>
      <c r="FFH24" s="69"/>
      <c r="FFI24" s="69"/>
      <c r="FFJ24" s="69"/>
      <c r="FFK24" s="69"/>
      <c r="FFL24" s="69"/>
      <c r="FFM24" s="69"/>
      <c r="FFN24" s="69"/>
      <c r="FFO24" s="69"/>
      <c r="FFP24" s="69"/>
      <c r="FFQ24" s="69"/>
      <c r="FFR24" s="69"/>
      <c r="FFS24" s="69"/>
      <c r="FFT24" s="69"/>
      <c r="FFU24" s="69"/>
      <c r="FFV24" s="69"/>
      <c r="FFW24" s="69"/>
      <c r="FFX24" s="69"/>
      <c r="FFY24" s="69"/>
      <c r="FFZ24" s="69"/>
      <c r="FGA24" s="69"/>
      <c r="FGB24" s="69"/>
      <c r="FGC24" s="69"/>
      <c r="FGD24" s="69"/>
      <c r="FGE24" s="69"/>
      <c r="FGF24" s="69"/>
      <c r="FGG24" s="69"/>
      <c r="FGH24" s="69"/>
      <c r="FGI24" s="69"/>
      <c r="FGJ24" s="69"/>
      <c r="FGK24" s="69"/>
      <c r="FGL24" s="69"/>
      <c r="FGM24" s="69"/>
      <c r="FGN24" s="69"/>
      <c r="FGO24" s="69"/>
      <c r="FGP24" s="69"/>
      <c r="FGQ24" s="69"/>
      <c r="FGR24" s="69"/>
      <c r="FGS24" s="69"/>
      <c r="FGT24" s="69"/>
      <c r="FGU24" s="69"/>
      <c r="FGV24" s="69"/>
      <c r="FGW24" s="69"/>
      <c r="FGX24" s="69"/>
      <c r="FGY24" s="69"/>
      <c r="FGZ24" s="69"/>
      <c r="FHA24" s="69"/>
      <c r="FHB24" s="69"/>
      <c r="FHC24" s="69"/>
      <c r="FHD24" s="69"/>
      <c r="FHE24" s="69"/>
      <c r="FHF24" s="69"/>
      <c r="FHG24" s="69"/>
      <c r="FHH24" s="69"/>
      <c r="FHI24" s="69"/>
      <c r="FHJ24" s="69"/>
      <c r="FHK24" s="69"/>
      <c r="FHL24" s="69"/>
      <c r="FHM24" s="69"/>
      <c r="FHN24" s="69"/>
      <c r="FHO24" s="69"/>
      <c r="FHP24" s="69"/>
      <c r="FHQ24" s="69"/>
      <c r="FHR24" s="69"/>
      <c r="FHS24" s="69"/>
      <c r="FHT24" s="69"/>
      <c r="FHU24" s="69"/>
      <c r="FHV24" s="69"/>
      <c r="FHW24" s="69"/>
      <c r="FHX24" s="69"/>
      <c r="FHY24" s="69"/>
      <c r="FHZ24" s="69"/>
      <c r="FIA24" s="69"/>
      <c r="FIB24" s="69"/>
      <c r="FIC24" s="69"/>
      <c r="FID24" s="69"/>
      <c r="FIE24" s="69"/>
      <c r="FIF24" s="69"/>
      <c r="FIG24" s="69"/>
      <c r="FIH24" s="69"/>
      <c r="FII24" s="69"/>
      <c r="FIJ24" s="69"/>
      <c r="FIK24" s="69"/>
      <c r="FIL24" s="69"/>
      <c r="FIM24" s="69"/>
      <c r="FIN24" s="69"/>
      <c r="FIO24" s="69"/>
      <c r="FIP24" s="69"/>
      <c r="FIQ24" s="69"/>
      <c r="FIR24" s="69"/>
      <c r="FIS24" s="69"/>
      <c r="FIT24" s="69"/>
      <c r="FIU24" s="69"/>
      <c r="FIV24" s="69"/>
      <c r="FIW24" s="69"/>
      <c r="FIX24" s="69"/>
      <c r="FIY24" s="69"/>
      <c r="FIZ24" s="69"/>
      <c r="FJA24" s="69"/>
      <c r="FJB24" s="69"/>
      <c r="FJC24" s="69"/>
      <c r="FJD24" s="69"/>
      <c r="FJE24" s="69"/>
      <c r="FJF24" s="69"/>
      <c r="FJG24" s="69"/>
      <c r="FJH24" s="69"/>
      <c r="FJI24" s="69"/>
      <c r="FJJ24" s="69"/>
      <c r="FJK24" s="69"/>
      <c r="FJL24" s="69"/>
      <c r="FJM24" s="69"/>
      <c r="FJN24" s="69"/>
      <c r="FJO24" s="69"/>
      <c r="FJP24" s="69"/>
      <c r="FJQ24" s="69"/>
      <c r="FJR24" s="69"/>
      <c r="FJS24" s="69"/>
      <c r="FJT24" s="69"/>
      <c r="FJU24" s="69"/>
      <c r="FJV24" s="69"/>
      <c r="FJW24" s="69"/>
      <c r="FJX24" s="69"/>
      <c r="FJY24" s="69"/>
      <c r="FJZ24" s="69"/>
      <c r="FKA24" s="69"/>
      <c r="FKB24" s="69"/>
      <c r="FKC24" s="69"/>
      <c r="FKD24" s="69"/>
      <c r="FKE24" s="69"/>
      <c r="FKF24" s="69"/>
      <c r="FKG24" s="69"/>
      <c r="FKH24" s="69"/>
      <c r="FKI24" s="69"/>
      <c r="FKJ24" s="69"/>
      <c r="FKK24" s="69"/>
      <c r="FKL24" s="69"/>
      <c r="FKM24" s="69"/>
      <c r="FKN24" s="69"/>
      <c r="FKO24" s="69"/>
      <c r="FKP24" s="69"/>
      <c r="FKQ24" s="69"/>
      <c r="FKR24" s="69"/>
      <c r="FKS24" s="69"/>
      <c r="FKT24" s="69"/>
      <c r="FKU24" s="69"/>
      <c r="FKV24" s="69"/>
      <c r="FKW24" s="69"/>
      <c r="FKX24" s="69"/>
      <c r="FKY24" s="69"/>
      <c r="FKZ24" s="69"/>
      <c r="FLA24" s="69"/>
      <c r="FLB24" s="69"/>
      <c r="FLC24" s="69"/>
      <c r="FLD24" s="69"/>
      <c r="FLE24" s="69"/>
      <c r="FLF24" s="69"/>
      <c r="FLG24" s="69"/>
      <c r="FLH24" s="69"/>
      <c r="FLI24" s="69"/>
      <c r="FLJ24" s="69"/>
      <c r="FLK24" s="69"/>
      <c r="FLL24" s="69"/>
      <c r="FLM24" s="69"/>
      <c r="FLN24" s="69"/>
      <c r="FLO24" s="69"/>
      <c r="FLP24" s="69"/>
      <c r="FLQ24" s="69"/>
      <c r="FLR24" s="69"/>
      <c r="FLS24" s="69"/>
      <c r="FLT24" s="69"/>
      <c r="FLU24" s="69"/>
      <c r="FLV24" s="69"/>
      <c r="FLW24" s="69"/>
      <c r="FLX24" s="69"/>
      <c r="FLY24" s="69"/>
      <c r="FLZ24" s="69"/>
      <c r="FMA24" s="69"/>
      <c r="FMB24" s="69"/>
      <c r="FMC24" s="69"/>
      <c r="FMD24" s="69"/>
      <c r="FME24" s="69"/>
      <c r="FMF24" s="69"/>
      <c r="FMG24" s="69"/>
      <c r="FMH24" s="69"/>
      <c r="FMI24" s="69"/>
      <c r="FMJ24" s="69"/>
      <c r="FMK24" s="69"/>
      <c r="FML24" s="69"/>
      <c r="FMM24" s="69"/>
      <c r="FMN24" s="69"/>
      <c r="FMO24" s="69"/>
      <c r="FMP24" s="69"/>
      <c r="FMQ24" s="69"/>
      <c r="FMR24" s="69"/>
      <c r="FMS24" s="69"/>
      <c r="FMT24" s="69"/>
      <c r="FMU24" s="69"/>
      <c r="FMV24" s="69"/>
      <c r="FMW24" s="69"/>
      <c r="FMX24" s="69"/>
      <c r="FMY24" s="69"/>
      <c r="FMZ24" s="69"/>
      <c r="FNA24" s="69"/>
      <c r="FNB24" s="69"/>
      <c r="FNC24" s="69"/>
      <c r="FND24" s="69"/>
      <c r="FNE24" s="69"/>
      <c r="FNF24" s="69"/>
      <c r="FNG24" s="69"/>
      <c r="FNH24" s="69"/>
      <c r="FNI24" s="69"/>
      <c r="FNJ24" s="69"/>
      <c r="FNK24" s="69"/>
      <c r="FNL24" s="69"/>
      <c r="FNM24" s="69"/>
      <c r="FNN24" s="69"/>
      <c r="FNO24" s="69"/>
      <c r="FNP24" s="69"/>
      <c r="FNQ24" s="69"/>
      <c r="FNR24" s="69"/>
      <c r="FNS24" s="69"/>
      <c r="FNT24" s="69"/>
      <c r="FNU24" s="69"/>
      <c r="FNV24" s="69"/>
      <c r="FNW24" s="69"/>
      <c r="FNX24" s="69"/>
      <c r="FNY24" s="69"/>
      <c r="FNZ24" s="69"/>
      <c r="FOA24" s="69"/>
      <c r="FOB24" s="69"/>
      <c r="FOC24" s="69"/>
      <c r="FOD24" s="69"/>
      <c r="FOE24" s="69"/>
      <c r="FOF24" s="69"/>
      <c r="FOG24" s="69"/>
      <c r="FOH24" s="69"/>
      <c r="FOI24" s="69"/>
      <c r="FOJ24" s="69"/>
      <c r="FOK24" s="69"/>
      <c r="FOL24" s="69"/>
      <c r="FOM24" s="69"/>
      <c r="FON24" s="69"/>
      <c r="FOO24" s="69"/>
      <c r="FOP24" s="69"/>
      <c r="FOQ24" s="69"/>
      <c r="FOR24" s="69"/>
      <c r="FOS24" s="69"/>
      <c r="FOT24" s="69"/>
      <c r="FOU24" s="69"/>
      <c r="FOV24" s="69"/>
      <c r="FOW24" s="69"/>
      <c r="FOX24" s="69"/>
      <c r="FOY24" s="69"/>
      <c r="FOZ24" s="69"/>
      <c r="FPA24" s="69"/>
      <c r="FPB24" s="69"/>
      <c r="FPC24" s="69"/>
      <c r="FPD24" s="69"/>
      <c r="FPE24" s="69"/>
      <c r="FPF24" s="69"/>
      <c r="FPG24" s="69"/>
      <c r="FPH24" s="69"/>
      <c r="FPI24" s="69"/>
      <c r="FPJ24" s="69"/>
      <c r="FPK24" s="69"/>
      <c r="FPL24" s="69"/>
      <c r="FPM24" s="69"/>
      <c r="FPN24" s="69"/>
      <c r="FPO24" s="69"/>
      <c r="FPP24" s="69"/>
      <c r="FPQ24" s="69"/>
      <c r="FPR24" s="69"/>
      <c r="FPS24" s="69"/>
      <c r="FPT24" s="69"/>
      <c r="FPU24" s="69"/>
      <c r="FPV24" s="69"/>
      <c r="FPW24" s="69"/>
      <c r="FPX24" s="69"/>
      <c r="FPY24" s="69"/>
      <c r="FPZ24" s="69"/>
      <c r="FQA24" s="69"/>
      <c r="FQB24" s="69"/>
      <c r="FQC24" s="69"/>
      <c r="FQD24" s="69"/>
      <c r="FQE24" s="69"/>
      <c r="FQF24" s="69"/>
      <c r="FQG24" s="69"/>
      <c r="FQH24" s="69"/>
      <c r="FQI24" s="69"/>
      <c r="FQJ24" s="69"/>
      <c r="FQK24" s="69"/>
      <c r="FQL24" s="69"/>
      <c r="FQM24" s="69"/>
      <c r="FQN24" s="69"/>
      <c r="FQO24" s="69"/>
      <c r="FQP24" s="69"/>
      <c r="FQQ24" s="69"/>
      <c r="FQR24" s="69"/>
      <c r="FQS24" s="69"/>
      <c r="FQT24" s="69"/>
      <c r="FQU24" s="69"/>
      <c r="FQV24" s="69"/>
      <c r="FQW24" s="69"/>
      <c r="FQX24" s="69"/>
      <c r="FQY24" s="69"/>
      <c r="FQZ24" s="69"/>
      <c r="FRA24" s="69"/>
      <c r="FRB24" s="69"/>
      <c r="FRC24" s="69"/>
      <c r="FRD24" s="69"/>
      <c r="FRE24" s="69"/>
      <c r="FRF24" s="69"/>
      <c r="FRG24" s="69"/>
      <c r="FRH24" s="69"/>
      <c r="FRI24" s="69"/>
      <c r="FRJ24" s="69"/>
      <c r="FRK24" s="69"/>
      <c r="FRL24" s="69"/>
      <c r="FRM24" s="69"/>
      <c r="FRN24" s="69"/>
      <c r="FRO24" s="69"/>
      <c r="FRP24" s="69"/>
      <c r="FRQ24" s="69"/>
      <c r="FRR24" s="69"/>
      <c r="FRS24" s="69"/>
      <c r="FRT24" s="69"/>
      <c r="FRU24" s="69"/>
      <c r="FRV24" s="69"/>
      <c r="FRW24" s="69"/>
      <c r="FRX24" s="69"/>
      <c r="FRY24" s="69"/>
      <c r="FRZ24" s="69"/>
      <c r="FSA24" s="69"/>
      <c r="FSB24" s="69"/>
      <c r="FSC24" s="69"/>
      <c r="FSD24" s="69"/>
      <c r="FSE24" s="69"/>
      <c r="FSF24" s="69"/>
      <c r="FSG24" s="69"/>
      <c r="FSH24" s="69"/>
      <c r="FSI24" s="69"/>
      <c r="FSJ24" s="69"/>
      <c r="FSK24" s="69"/>
      <c r="FSL24" s="69"/>
      <c r="FSM24" s="69"/>
      <c r="FSN24" s="69"/>
      <c r="FSO24" s="69"/>
      <c r="FSP24" s="69"/>
      <c r="FSQ24" s="69"/>
      <c r="FSR24" s="69"/>
      <c r="FSS24" s="69"/>
      <c r="FST24" s="69"/>
      <c r="FSU24" s="69"/>
      <c r="FSV24" s="69"/>
      <c r="FSW24" s="69"/>
      <c r="FSX24" s="69"/>
      <c r="FSY24" s="69"/>
      <c r="FSZ24" s="69"/>
      <c r="FTA24" s="69"/>
      <c r="FTB24" s="69"/>
      <c r="FTC24" s="69"/>
      <c r="FTD24" s="69"/>
      <c r="FTE24" s="69"/>
      <c r="FTF24" s="69"/>
      <c r="FTG24" s="69"/>
      <c r="FTH24" s="69"/>
      <c r="FTI24" s="69"/>
      <c r="FTJ24" s="69"/>
      <c r="FTK24" s="69"/>
      <c r="FTL24" s="69"/>
      <c r="FTM24" s="69"/>
      <c r="FTN24" s="69"/>
      <c r="FTO24" s="69"/>
      <c r="FTP24" s="69"/>
      <c r="FTQ24" s="69"/>
      <c r="FTR24" s="69"/>
      <c r="FTS24" s="69"/>
      <c r="FTT24" s="69"/>
      <c r="FTU24" s="69"/>
      <c r="FTV24" s="69"/>
      <c r="FTW24" s="69"/>
      <c r="FTX24" s="69"/>
      <c r="FTY24" s="69"/>
      <c r="FTZ24" s="69"/>
      <c r="FUA24" s="69"/>
      <c r="FUB24" s="69"/>
      <c r="FUC24" s="69"/>
      <c r="FUD24" s="69"/>
      <c r="FUE24" s="69"/>
      <c r="FUF24" s="69"/>
      <c r="FUG24" s="69"/>
      <c r="FUH24" s="69"/>
      <c r="FUI24" s="69"/>
      <c r="FUJ24" s="69"/>
      <c r="FUK24" s="69"/>
      <c r="FUL24" s="69"/>
      <c r="FUM24" s="69"/>
      <c r="FUN24" s="69"/>
      <c r="FUO24" s="69"/>
      <c r="FUP24" s="69"/>
      <c r="FUQ24" s="69"/>
      <c r="FUR24" s="69"/>
      <c r="FUS24" s="69"/>
      <c r="FUT24" s="69"/>
      <c r="FUU24" s="69"/>
      <c r="FUV24" s="69"/>
      <c r="FUW24" s="69"/>
      <c r="FUX24" s="69"/>
      <c r="FUY24" s="69"/>
      <c r="FUZ24" s="69"/>
      <c r="FVA24" s="69"/>
      <c r="FVB24" s="69"/>
      <c r="FVC24" s="69"/>
      <c r="FVD24" s="69"/>
      <c r="FVE24" s="69"/>
      <c r="FVF24" s="69"/>
      <c r="FVG24" s="69"/>
      <c r="FVH24" s="69"/>
      <c r="FVI24" s="69"/>
      <c r="FVJ24" s="69"/>
      <c r="FVK24" s="69"/>
      <c r="FVL24" s="69"/>
      <c r="FVM24" s="69"/>
      <c r="FVN24" s="69"/>
      <c r="FVO24" s="69"/>
      <c r="FVP24" s="69"/>
      <c r="FVQ24" s="69"/>
      <c r="FVR24" s="69"/>
      <c r="FVS24" s="69"/>
      <c r="FVT24" s="69"/>
      <c r="FVU24" s="69"/>
      <c r="FVV24" s="69"/>
      <c r="FVW24" s="69"/>
      <c r="FVX24" s="69"/>
      <c r="FVY24" s="69"/>
      <c r="FVZ24" s="69"/>
      <c r="FWA24" s="69"/>
      <c r="FWB24" s="69"/>
      <c r="FWC24" s="69"/>
      <c r="FWD24" s="69"/>
      <c r="FWE24" s="69"/>
      <c r="FWF24" s="69"/>
      <c r="FWG24" s="69"/>
      <c r="FWH24" s="69"/>
      <c r="FWI24" s="69"/>
      <c r="FWJ24" s="69"/>
      <c r="FWK24" s="69"/>
      <c r="FWL24" s="69"/>
      <c r="FWM24" s="69"/>
      <c r="FWN24" s="69"/>
      <c r="FWO24" s="69"/>
      <c r="FWP24" s="69"/>
      <c r="FWQ24" s="69"/>
      <c r="FWR24" s="69"/>
      <c r="FWS24" s="69"/>
      <c r="FWT24" s="69"/>
      <c r="FWU24" s="69"/>
      <c r="FWV24" s="69"/>
      <c r="FWW24" s="69"/>
      <c r="FWX24" s="69"/>
      <c r="FWY24" s="69"/>
      <c r="FWZ24" s="69"/>
      <c r="FXA24" s="69"/>
      <c r="FXB24" s="69"/>
      <c r="FXC24" s="69"/>
      <c r="FXD24" s="69"/>
      <c r="FXE24" s="69"/>
      <c r="FXF24" s="69"/>
      <c r="FXG24" s="69"/>
      <c r="FXH24" s="69"/>
      <c r="FXI24" s="69"/>
      <c r="FXJ24" s="69"/>
      <c r="FXK24" s="69"/>
      <c r="FXL24" s="69"/>
      <c r="FXM24" s="69"/>
      <c r="FXN24" s="69"/>
      <c r="FXO24" s="69"/>
      <c r="FXP24" s="69"/>
      <c r="FXQ24" s="69"/>
      <c r="FXR24" s="69"/>
      <c r="FXS24" s="69"/>
      <c r="FXT24" s="69"/>
      <c r="FXU24" s="69"/>
      <c r="FXV24" s="69"/>
      <c r="FXW24" s="69"/>
      <c r="FXX24" s="69"/>
      <c r="FXY24" s="69"/>
      <c r="FXZ24" s="69"/>
      <c r="FYA24" s="69"/>
      <c r="FYB24" s="69"/>
      <c r="FYC24" s="69"/>
      <c r="FYD24" s="69"/>
      <c r="FYE24" s="69"/>
      <c r="FYF24" s="69"/>
      <c r="FYG24" s="69"/>
      <c r="FYH24" s="69"/>
      <c r="FYI24" s="69"/>
      <c r="FYJ24" s="69"/>
      <c r="FYK24" s="69"/>
      <c r="FYL24" s="69"/>
      <c r="FYM24" s="69"/>
      <c r="FYN24" s="69"/>
      <c r="FYO24" s="69"/>
      <c r="FYP24" s="69"/>
      <c r="FYQ24" s="69"/>
      <c r="FYR24" s="69"/>
      <c r="FYS24" s="69"/>
      <c r="FYT24" s="69"/>
      <c r="FYU24" s="69"/>
      <c r="FYV24" s="69"/>
      <c r="FYW24" s="69"/>
      <c r="FYX24" s="69"/>
      <c r="FYY24" s="69"/>
      <c r="FYZ24" s="69"/>
      <c r="FZA24" s="69"/>
      <c r="FZB24" s="69"/>
      <c r="FZC24" s="69"/>
      <c r="FZD24" s="69"/>
      <c r="FZE24" s="69"/>
      <c r="FZF24" s="69"/>
      <c r="FZG24" s="69"/>
      <c r="FZH24" s="69"/>
      <c r="FZI24" s="69"/>
      <c r="FZJ24" s="69"/>
      <c r="FZK24" s="69"/>
      <c r="FZL24" s="69"/>
      <c r="FZM24" s="69"/>
      <c r="FZN24" s="69"/>
      <c r="FZO24" s="69"/>
      <c r="FZP24" s="69"/>
      <c r="FZQ24" s="69"/>
      <c r="FZR24" s="69"/>
      <c r="FZS24" s="69"/>
      <c r="FZT24" s="69"/>
      <c r="FZU24" s="69"/>
      <c r="FZV24" s="69"/>
      <c r="FZW24" s="69"/>
      <c r="FZX24" s="69"/>
      <c r="FZY24" s="69"/>
      <c r="FZZ24" s="69"/>
      <c r="GAA24" s="69"/>
      <c r="GAB24" s="69"/>
      <c r="GAC24" s="69"/>
      <c r="GAD24" s="69"/>
      <c r="GAE24" s="69"/>
      <c r="GAF24" s="69"/>
      <c r="GAG24" s="69"/>
      <c r="GAH24" s="69"/>
      <c r="GAI24" s="69"/>
      <c r="GAJ24" s="69"/>
      <c r="GAK24" s="69"/>
      <c r="GAL24" s="69"/>
      <c r="GAM24" s="69"/>
      <c r="GAN24" s="69"/>
      <c r="GAO24" s="69"/>
      <c r="GAP24" s="69"/>
      <c r="GAQ24" s="69"/>
      <c r="GAR24" s="69"/>
      <c r="GAS24" s="69"/>
      <c r="GAT24" s="69"/>
      <c r="GAU24" s="69"/>
      <c r="GAV24" s="69"/>
      <c r="GAW24" s="69"/>
      <c r="GAX24" s="69"/>
      <c r="GAY24" s="69"/>
      <c r="GAZ24" s="69"/>
      <c r="GBA24" s="69"/>
      <c r="GBB24" s="69"/>
      <c r="GBC24" s="69"/>
      <c r="GBD24" s="69"/>
      <c r="GBE24" s="69"/>
      <c r="GBF24" s="69"/>
      <c r="GBG24" s="69"/>
      <c r="GBH24" s="69"/>
      <c r="GBI24" s="69"/>
      <c r="GBJ24" s="69"/>
      <c r="GBK24" s="69"/>
      <c r="GBL24" s="69"/>
      <c r="GBM24" s="69"/>
      <c r="GBN24" s="69"/>
      <c r="GBO24" s="69"/>
      <c r="GBP24" s="69"/>
      <c r="GBQ24" s="69"/>
      <c r="GBR24" s="69"/>
      <c r="GBS24" s="69"/>
      <c r="GBT24" s="69"/>
      <c r="GBU24" s="69"/>
      <c r="GBV24" s="69"/>
      <c r="GBW24" s="69"/>
      <c r="GBX24" s="69"/>
      <c r="GBY24" s="69"/>
      <c r="GBZ24" s="69"/>
      <c r="GCA24" s="69"/>
      <c r="GCB24" s="69"/>
      <c r="GCC24" s="69"/>
      <c r="GCD24" s="69"/>
      <c r="GCE24" s="69"/>
      <c r="GCF24" s="69"/>
      <c r="GCG24" s="69"/>
      <c r="GCH24" s="69"/>
      <c r="GCI24" s="69"/>
      <c r="GCJ24" s="69"/>
      <c r="GCK24" s="69"/>
      <c r="GCL24" s="69"/>
      <c r="GCM24" s="69"/>
      <c r="GCN24" s="69"/>
      <c r="GCO24" s="69"/>
      <c r="GCP24" s="69"/>
      <c r="GCQ24" s="69"/>
      <c r="GCR24" s="69"/>
      <c r="GCS24" s="69"/>
      <c r="GCT24" s="69"/>
      <c r="GCU24" s="69"/>
      <c r="GCV24" s="69"/>
      <c r="GCW24" s="69"/>
      <c r="GCX24" s="69"/>
      <c r="GCY24" s="69"/>
      <c r="GCZ24" s="69"/>
      <c r="GDA24" s="69"/>
      <c r="GDB24" s="69"/>
      <c r="GDC24" s="69"/>
      <c r="GDD24" s="69"/>
      <c r="GDE24" s="69"/>
      <c r="GDF24" s="69"/>
      <c r="GDG24" s="69"/>
      <c r="GDH24" s="69"/>
      <c r="GDI24" s="69"/>
      <c r="GDJ24" s="69"/>
      <c r="GDK24" s="69"/>
      <c r="GDL24" s="69"/>
      <c r="GDM24" s="69"/>
      <c r="GDN24" s="69"/>
      <c r="GDO24" s="69"/>
      <c r="GDP24" s="69"/>
      <c r="GDQ24" s="69"/>
      <c r="GDR24" s="69"/>
      <c r="GDS24" s="69"/>
      <c r="GDT24" s="69"/>
      <c r="GDU24" s="69"/>
      <c r="GDV24" s="69"/>
      <c r="GDW24" s="69"/>
      <c r="GDX24" s="69"/>
      <c r="GDY24" s="69"/>
      <c r="GDZ24" s="69"/>
      <c r="GEA24" s="69"/>
      <c r="GEB24" s="69"/>
      <c r="GEC24" s="69"/>
      <c r="GED24" s="69"/>
      <c r="GEE24" s="69"/>
      <c r="GEF24" s="69"/>
      <c r="GEG24" s="69"/>
      <c r="GEH24" s="69"/>
      <c r="GEI24" s="69"/>
      <c r="GEJ24" s="69"/>
      <c r="GEK24" s="69"/>
      <c r="GEL24" s="69"/>
      <c r="GEM24" s="69"/>
      <c r="GEN24" s="69"/>
      <c r="GEO24" s="69"/>
      <c r="GEP24" s="69"/>
      <c r="GEQ24" s="69"/>
      <c r="GER24" s="69"/>
      <c r="GES24" s="69"/>
      <c r="GET24" s="69"/>
      <c r="GEU24" s="69"/>
      <c r="GEV24" s="69"/>
      <c r="GEW24" s="69"/>
      <c r="GEX24" s="69"/>
      <c r="GEY24" s="69"/>
      <c r="GEZ24" s="69"/>
      <c r="GFA24" s="69"/>
      <c r="GFB24" s="69"/>
      <c r="GFC24" s="69"/>
      <c r="GFD24" s="69"/>
      <c r="GFE24" s="69"/>
      <c r="GFF24" s="69"/>
      <c r="GFG24" s="69"/>
      <c r="GFH24" s="69"/>
      <c r="GFI24" s="69"/>
      <c r="GFJ24" s="69"/>
      <c r="GFK24" s="69"/>
      <c r="GFL24" s="69"/>
      <c r="GFM24" s="69"/>
      <c r="GFN24" s="69"/>
      <c r="GFO24" s="69"/>
      <c r="GFP24" s="69"/>
      <c r="GFQ24" s="69"/>
      <c r="GFR24" s="69"/>
      <c r="GFS24" s="69"/>
      <c r="GFT24" s="69"/>
      <c r="GFU24" s="69"/>
      <c r="GFV24" s="69"/>
      <c r="GFW24" s="69"/>
      <c r="GFX24" s="69"/>
      <c r="GFY24" s="69"/>
      <c r="GFZ24" s="69"/>
      <c r="GGA24" s="69"/>
      <c r="GGB24" s="69"/>
      <c r="GGC24" s="69"/>
      <c r="GGD24" s="69"/>
      <c r="GGE24" s="69"/>
      <c r="GGF24" s="69"/>
      <c r="GGG24" s="69"/>
      <c r="GGH24" s="69"/>
      <c r="GGI24" s="69"/>
      <c r="GGJ24" s="69"/>
      <c r="GGK24" s="69"/>
      <c r="GGL24" s="69"/>
      <c r="GGM24" s="69"/>
      <c r="GGN24" s="69"/>
      <c r="GGO24" s="69"/>
      <c r="GGP24" s="69"/>
      <c r="GGQ24" s="69"/>
      <c r="GGR24" s="69"/>
      <c r="GGS24" s="69"/>
      <c r="GGT24" s="69"/>
      <c r="GGU24" s="69"/>
      <c r="GGV24" s="69"/>
      <c r="GGW24" s="69"/>
      <c r="GGX24" s="69"/>
      <c r="GGY24" s="69"/>
      <c r="GGZ24" s="69"/>
      <c r="GHA24" s="69"/>
      <c r="GHB24" s="69"/>
      <c r="GHC24" s="69"/>
      <c r="GHD24" s="69"/>
      <c r="GHE24" s="69"/>
      <c r="GHF24" s="69"/>
      <c r="GHG24" s="69"/>
      <c r="GHH24" s="69"/>
      <c r="GHI24" s="69"/>
      <c r="GHJ24" s="69"/>
      <c r="GHK24" s="69"/>
      <c r="GHL24" s="69"/>
      <c r="GHM24" s="69"/>
      <c r="GHN24" s="69"/>
      <c r="GHO24" s="69"/>
      <c r="GHP24" s="69"/>
      <c r="GHQ24" s="69"/>
      <c r="GHR24" s="69"/>
      <c r="GHS24" s="69"/>
      <c r="GHT24" s="69"/>
      <c r="GHU24" s="69"/>
      <c r="GHV24" s="69"/>
      <c r="GHW24" s="69"/>
      <c r="GHX24" s="69"/>
      <c r="GHY24" s="69"/>
      <c r="GHZ24" s="69"/>
      <c r="GIA24" s="69"/>
      <c r="GIB24" s="69"/>
      <c r="GIC24" s="69"/>
      <c r="GID24" s="69"/>
      <c r="GIE24" s="69"/>
      <c r="GIF24" s="69"/>
      <c r="GIG24" s="69"/>
      <c r="GIH24" s="69"/>
      <c r="GII24" s="69"/>
      <c r="GIJ24" s="69"/>
      <c r="GIK24" s="69"/>
      <c r="GIL24" s="69"/>
      <c r="GIM24" s="69"/>
      <c r="GIN24" s="69"/>
      <c r="GIO24" s="69"/>
      <c r="GIP24" s="69"/>
      <c r="GIQ24" s="69"/>
      <c r="GIR24" s="69"/>
      <c r="GIS24" s="69"/>
      <c r="GIT24" s="69"/>
      <c r="GIU24" s="69"/>
      <c r="GIV24" s="69"/>
      <c r="GIW24" s="69"/>
      <c r="GIX24" s="69"/>
      <c r="GIY24" s="69"/>
      <c r="GIZ24" s="69"/>
      <c r="GJA24" s="69"/>
      <c r="GJB24" s="69"/>
      <c r="GJC24" s="69"/>
      <c r="GJD24" s="69"/>
      <c r="GJE24" s="69"/>
      <c r="GJF24" s="69"/>
      <c r="GJG24" s="69"/>
      <c r="GJH24" s="69"/>
      <c r="GJI24" s="69"/>
      <c r="GJJ24" s="69"/>
      <c r="GJK24" s="69"/>
      <c r="GJL24" s="69"/>
      <c r="GJM24" s="69"/>
      <c r="GJN24" s="69"/>
      <c r="GJO24" s="69"/>
      <c r="GJP24" s="69"/>
      <c r="GJQ24" s="69"/>
      <c r="GJR24" s="69"/>
      <c r="GJS24" s="69"/>
      <c r="GJT24" s="69"/>
      <c r="GJU24" s="69"/>
      <c r="GJV24" s="69"/>
      <c r="GJW24" s="69"/>
      <c r="GJX24" s="69"/>
      <c r="GJY24" s="69"/>
      <c r="GJZ24" s="69"/>
      <c r="GKA24" s="69"/>
      <c r="GKB24" s="69"/>
      <c r="GKC24" s="69"/>
      <c r="GKD24" s="69"/>
      <c r="GKE24" s="69"/>
      <c r="GKF24" s="69"/>
      <c r="GKG24" s="69"/>
      <c r="GKH24" s="69"/>
      <c r="GKI24" s="69"/>
      <c r="GKJ24" s="69"/>
      <c r="GKK24" s="69"/>
      <c r="GKL24" s="69"/>
      <c r="GKM24" s="69"/>
      <c r="GKN24" s="69"/>
      <c r="GKO24" s="69"/>
      <c r="GKP24" s="69"/>
      <c r="GKQ24" s="69"/>
      <c r="GKR24" s="69"/>
      <c r="GKS24" s="69"/>
      <c r="GKT24" s="69"/>
      <c r="GKU24" s="69"/>
      <c r="GKV24" s="69"/>
      <c r="GKW24" s="69"/>
      <c r="GKX24" s="69"/>
      <c r="GKY24" s="69"/>
      <c r="GKZ24" s="69"/>
      <c r="GLA24" s="69"/>
      <c r="GLB24" s="69"/>
      <c r="GLC24" s="69"/>
      <c r="GLD24" s="69"/>
      <c r="GLE24" s="69"/>
      <c r="GLF24" s="69"/>
      <c r="GLG24" s="69"/>
      <c r="GLH24" s="69"/>
      <c r="GLI24" s="69"/>
      <c r="GLJ24" s="69"/>
      <c r="GLK24" s="69"/>
      <c r="GLL24" s="69"/>
      <c r="GLM24" s="69"/>
      <c r="GLN24" s="69"/>
      <c r="GLO24" s="69"/>
      <c r="GLP24" s="69"/>
      <c r="GLQ24" s="69"/>
      <c r="GLR24" s="69"/>
      <c r="GLS24" s="69"/>
      <c r="GLT24" s="69"/>
      <c r="GLU24" s="69"/>
      <c r="GLV24" s="69"/>
      <c r="GLW24" s="69"/>
      <c r="GLX24" s="69"/>
      <c r="GLY24" s="69"/>
      <c r="GLZ24" s="69"/>
      <c r="GMA24" s="69"/>
      <c r="GMB24" s="69"/>
      <c r="GMC24" s="69"/>
      <c r="GMD24" s="69"/>
      <c r="GME24" s="69"/>
      <c r="GMF24" s="69"/>
      <c r="GMG24" s="69"/>
      <c r="GMH24" s="69"/>
      <c r="GMI24" s="69"/>
      <c r="GMJ24" s="69"/>
      <c r="GMK24" s="69"/>
      <c r="GML24" s="69"/>
      <c r="GMM24" s="69"/>
      <c r="GMN24" s="69"/>
      <c r="GMO24" s="69"/>
      <c r="GMP24" s="69"/>
      <c r="GMQ24" s="69"/>
      <c r="GMR24" s="69"/>
      <c r="GMS24" s="69"/>
      <c r="GMT24" s="69"/>
      <c r="GMU24" s="69"/>
      <c r="GMV24" s="69"/>
      <c r="GMW24" s="69"/>
      <c r="GMX24" s="69"/>
      <c r="GMY24" s="69"/>
      <c r="GMZ24" s="69"/>
      <c r="GNA24" s="69"/>
      <c r="GNB24" s="69"/>
      <c r="GNC24" s="69"/>
      <c r="GND24" s="69"/>
      <c r="GNE24" s="69"/>
      <c r="GNF24" s="69"/>
      <c r="GNG24" s="69"/>
      <c r="GNH24" s="69"/>
      <c r="GNI24" s="69"/>
      <c r="GNJ24" s="69"/>
      <c r="GNK24" s="69"/>
      <c r="GNL24" s="69"/>
      <c r="GNM24" s="69"/>
      <c r="GNN24" s="69"/>
      <c r="GNO24" s="69"/>
      <c r="GNP24" s="69"/>
      <c r="GNQ24" s="69"/>
      <c r="GNR24" s="69"/>
      <c r="GNS24" s="69"/>
      <c r="GNT24" s="69"/>
      <c r="GNU24" s="69"/>
      <c r="GNV24" s="69"/>
      <c r="GNW24" s="69"/>
      <c r="GNX24" s="69"/>
      <c r="GNY24" s="69"/>
      <c r="GNZ24" s="69"/>
      <c r="GOA24" s="69"/>
      <c r="GOB24" s="69"/>
      <c r="GOC24" s="69"/>
      <c r="GOD24" s="69"/>
      <c r="GOE24" s="69"/>
      <c r="GOF24" s="69"/>
      <c r="GOG24" s="69"/>
      <c r="GOH24" s="69"/>
      <c r="GOI24" s="69"/>
      <c r="GOJ24" s="69"/>
      <c r="GOK24" s="69"/>
      <c r="GOL24" s="69"/>
      <c r="GOM24" s="69"/>
      <c r="GON24" s="69"/>
      <c r="GOO24" s="69"/>
      <c r="GOP24" s="69"/>
      <c r="GOQ24" s="69"/>
      <c r="GOR24" s="69"/>
      <c r="GOS24" s="69"/>
      <c r="GOT24" s="69"/>
      <c r="GOU24" s="69"/>
      <c r="GOV24" s="69"/>
      <c r="GOW24" s="69"/>
      <c r="GOX24" s="69"/>
      <c r="GOY24" s="69"/>
      <c r="GOZ24" s="69"/>
      <c r="GPA24" s="69"/>
      <c r="GPB24" s="69"/>
      <c r="GPC24" s="69"/>
      <c r="GPD24" s="69"/>
      <c r="GPE24" s="69"/>
      <c r="GPF24" s="69"/>
      <c r="GPG24" s="69"/>
      <c r="GPH24" s="69"/>
      <c r="GPI24" s="69"/>
      <c r="GPJ24" s="69"/>
      <c r="GPK24" s="69"/>
      <c r="GPL24" s="69"/>
      <c r="GPM24" s="69"/>
      <c r="GPN24" s="69"/>
      <c r="GPO24" s="69"/>
      <c r="GPP24" s="69"/>
      <c r="GPQ24" s="69"/>
      <c r="GPR24" s="69"/>
      <c r="GPS24" s="69"/>
      <c r="GPT24" s="69"/>
      <c r="GPU24" s="69"/>
      <c r="GPV24" s="69"/>
      <c r="GPW24" s="69"/>
      <c r="GPX24" s="69"/>
      <c r="GPY24" s="69"/>
      <c r="GPZ24" s="69"/>
      <c r="GQA24" s="69"/>
      <c r="GQB24" s="69"/>
      <c r="GQC24" s="69"/>
      <c r="GQD24" s="69"/>
      <c r="GQE24" s="69"/>
      <c r="GQF24" s="69"/>
      <c r="GQG24" s="69"/>
      <c r="GQH24" s="69"/>
      <c r="GQI24" s="69"/>
      <c r="GQJ24" s="69"/>
      <c r="GQK24" s="69"/>
      <c r="GQL24" s="69"/>
      <c r="GQM24" s="69"/>
      <c r="GQN24" s="69"/>
      <c r="GQO24" s="69"/>
      <c r="GQP24" s="69"/>
      <c r="GQQ24" s="69"/>
      <c r="GQR24" s="69"/>
      <c r="GQS24" s="69"/>
      <c r="GQT24" s="69"/>
      <c r="GQU24" s="69"/>
      <c r="GQV24" s="69"/>
      <c r="GQW24" s="69"/>
      <c r="GQX24" s="69"/>
      <c r="GQY24" s="69"/>
      <c r="GQZ24" s="69"/>
      <c r="GRA24" s="69"/>
      <c r="GRB24" s="69"/>
      <c r="GRC24" s="69"/>
      <c r="GRD24" s="69"/>
      <c r="GRE24" s="69"/>
      <c r="GRF24" s="69"/>
      <c r="GRG24" s="69"/>
      <c r="GRH24" s="69"/>
      <c r="GRI24" s="69"/>
      <c r="GRJ24" s="69"/>
      <c r="GRK24" s="69"/>
      <c r="GRL24" s="69"/>
      <c r="GRM24" s="69"/>
      <c r="GRN24" s="69"/>
      <c r="GRO24" s="69"/>
      <c r="GRP24" s="69"/>
      <c r="GRQ24" s="69"/>
      <c r="GRR24" s="69"/>
      <c r="GRS24" s="69"/>
      <c r="GRT24" s="69"/>
      <c r="GRU24" s="69"/>
      <c r="GRV24" s="69"/>
      <c r="GRW24" s="69"/>
      <c r="GRX24" s="69"/>
      <c r="GRY24" s="69"/>
      <c r="GRZ24" s="69"/>
      <c r="GSA24" s="69"/>
      <c r="GSB24" s="69"/>
      <c r="GSC24" s="69"/>
      <c r="GSD24" s="69"/>
      <c r="GSE24" s="69"/>
      <c r="GSF24" s="69"/>
      <c r="GSG24" s="69"/>
      <c r="GSH24" s="69"/>
      <c r="GSI24" s="69"/>
      <c r="GSJ24" s="69"/>
      <c r="GSK24" s="69"/>
      <c r="GSL24" s="69"/>
      <c r="GSM24" s="69"/>
      <c r="GSN24" s="69"/>
      <c r="GSO24" s="69"/>
      <c r="GSP24" s="69"/>
      <c r="GSQ24" s="69"/>
      <c r="GSR24" s="69"/>
      <c r="GSS24" s="69"/>
      <c r="GST24" s="69"/>
      <c r="GSU24" s="69"/>
      <c r="GSV24" s="69"/>
      <c r="GSW24" s="69"/>
      <c r="GSX24" s="69"/>
      <c r="GSY24" s="69"/>
      <c r="GSZ24" s="69"/>
      <c r="GTA24" s="69"/>
      <c r="GTB24" s="69"/>
      <c r="GTC24" s="69"/>
      <c r="GTD24" s="69"/>
      <c r="GTE24" s="69"/>
      <c r="GTF24" s="69"/>
      <c r="GTG24" s="69"/>
      <c r="GTH24" s="69"/>
      <c r="GTI24" s="69"/>
      <c r="GTJ24" s="69"/>
      <c r="GTK24" s="69"/>
      <c r="GTL24" s="69"/>
      <c r="GTM24" s="69"/>
      <c r="GTN24" s="69"/>
      <c r="GTO24" s="69"/>
      <c r="GTP24" s="69"/>
      <c r="GTQ24" s="69"/>
      <c r="GTR24" s="69"/>
      <c r="GTS24" s="69"/>
      <c r="GTT24" s="69"/>
      <c r="GTU24" s="69"/>
      <c r="GTV24" s="69"/>
      <c r="GTW24" s="69"/>
      <c r="GTX24" s="69"/>
      <c r="GTY24" s="69"/>
      <c r="GTZ24" s="69"/>
      <c r="GUA24" s="69"/>
      <c r="GUB24" s="69"/>
      <c r="GUC24" s="69"/>
      <c r="GUD24" s="69"/>
      <c r="GUE24" s="69"/>
      <c r="GUF24" s="69"/>
      <c r="GUG24" s="69"/>
      <c r="GUH24" s="69"/>
      <c r="GUI24" s="69"/>
      <c r="GUJ24" s="69"/>
      <c r="GUK24" s="69"/>
      <c r="GUL24" s="69"/>
      <c r="GUM24" s="69"/>
      <c r="GUN24" s="69"/>
      <c r="GUO24" s="69"/>
      <c r="GUP24" s="69"/>
      <c r="GUQ24" s="69"/>
      <c r="GUR24" s="69"/>
      <c r="GUS24" s="69"/>
      <c r="GUT24" s="69"/>
      <c r="GUU24" s="69"/>
      <c r="GUV24" s="69"/>
      <c r="GUW24" s="69"/>
      <c r="GUX24" s="69"/>
      <c r="GUY24" s="69"/>
      <c r="GUZ24" s="69"/>
      <c r="GVA24" s="69"/>
      <c r="GVB24" s="69"/>
      <c r="GVC24" s="69"/>
      <c r="GVD24" s="69"/>
      <c r="GVE24" s="69"/>
      <c r="GVF24" s="69"/>
      <c r="GVG24" s="69"/>
      <c r="GVH24" s="69"/>
      <c r="GVI24" s="69"/>
      <c r="GVJ24" s="69"/>
      <c r="GVK24" s="69"/>
      <c r="GVL24" s="69"/>
      <c r="GVM24" s="69"/>
      <c r="GVN24" s="69"/>
      <c r="GVO24" s="69"/>
      <c r="GVP24" s="69"/>
      <c r="GVQ24" s="69"/>
      <c r="GVR24" s="69"/>
      <c r="GVS24" s="69"/>
      <c r="GVT24" s="69"/>
      <c r="GVU24" s="69"/>
      <c r="GVV24" s="69"/>
      <c r="GVW24" s="69"/>
      <c r="GVX24" s="69"/>
      <c r="GVY24" s="69"/>
      <c r="GVZ24" s="69"/>
      <c r="GWA24" s="69"/>
      <c r="GWB24" s="69"/>
      <c r="GWC24" s="69"/>
      <c r="GWD24" s="69"/>
      <c r="GWE24" s="69"/>
      <c r="GWF24" s="69"/>
      <c r="GWG24" s="69"/>
      <c r="GWH24" s="69"/>
      <c r="GWI24" s="69"/>
      <c r="GWJ24" s="69"/>
      <c r="GWK24" s="69"/>
      <c r="GWL24" s="69"/>
      <c r="GWM24" s="69"/>
      <c r="GWN24" s="69"/>
      <c r="GWO24" s="69"/>
      <c r="GWP24" s="69"/>
      <c r="GWQ24" s="69"/>
      <c r="GWR24" s="69"/>
      <c r="GWS24" s="69"/>
      <c r="GWT24" s="69"/>
      <c r="GWU24" s="69"/>
      <c r="GWV24" s="69"/>
      <c r="GWW24" s="69"/>
      <c r="GWX24" s="69"/>
      <c r="GWY24" s="69"/>
      <c r="GWZ24" s="69"/>
      <c r="GXA24" s="69"/>
      <c r="GXB24" s="69"/>
      <c r="GXC24" s="69"/>
      <c r="GXD24" s="69"/>
      <c r="GXE24" s="69"/>
      <c r="GXF24" s="69"/>
      <c r="GXG24" s="69"/>
      <c r="GXH24" s="69"/>
      <c r="GXI24" s="69"/>
      <c r="GXJ24" s="69"/>
      <c r="GXK24" s="69"/>
      <c r="GXL24" s="69"/>
      <c r="GXM24" s="69"/>
      <c r="GXN24" s="69"/>
      <c r="GXO24" s="69"/>
      <c r="GXP24" s="69"/>
      <c r="GXQ24" s="69"/>
      <c r="GXR24" s="69"/>
      <c r="GXS24" s="69"/>
      <c r="GXT24" s="69"/>
      <c r="GXU24" s="69"/>
      <c r="GXV24" s="69"/>
      <c r="GXW24" s="69"/>
      <c r="GXX24" s="69"/>
      <c r="GXY24" s="69"/>
      <c r="GXZ24" s="69"/>
      <c r="GYA24" s="69"/>
      <c r="GYB24" s="69"/>
      <c r="GYC24" s="69"/>
      <c r="GYD24" s="69"/>
      <c r="GYE24" s="69"/>
      <c r="GYF24" s="69"/>
      <c r="GYG24" s="69"/>
      <c r="GYH24" s="69"/>
      <c r="GYI24" s="69"/>
      <c r="GYJ24" s="69"/>
      <c r="GYK24" s="69"/>
      <c r="GYL24" s="69"/>
      <c r="GYM24" s="69"/>
      <c r="GYN24" s="69"/>
      <c r="GYO24" s="69"/>
      <c r="GYP24" s="69"/>
      <c r="GYQ24" s="69"/>
      <c r="GYR24" s="69"/>
      <c r="GYS24" s="69"/>
      <c r="GYT24" s="69"/>
      <c r="GYU24" s="69"/>
      <c r="GYV24" s="69"/>
      <c r="GYW24" s="69"/>
      <c r="GYX24" s="69"/>
      <c r="GYY24" s="69"/>
      <c r="GYZ24" s="69"/>
      <c r="GZA24" s="69"/>
      <c r="GZB24" s="69"/>
      <c r="GZC24" s="69"/>
      <c r="GZD24" s="69"/>
      <c r="GZE24" s="69"/>
      <c r="GZF24" s="69"/>
      <c r="GZG24" s="69"/>
      <c r="GZH24" s="69"/>
      <c r="GZI24" s="69"/>
      <c r="GZJ24" s="69"/>
      <c r="GZK24" s="69"/>
      <c r="GZL24" s="69"/>
      <c r="GZM24" s="69"/>
      <c r="GZN24" s="69"/>
      <c r="GZO24" s="69"/>
      <c r="GZP24" s="69"/>
      <c r="GZQ24" s="69"/>
      <c r="GZR24" s="69"/>
      <c r="GZS24" s="69"/>
      <c r="GZT24" s="69"/>
      <c r="GZU24" s="69"/>
      <c r="GZV24" s="69"/>
      <c r="GZW24" s="69"/>
      <c r="GZX24" s="69"/>
      <c r="GZY24" s="69"/>
      <c r="GZZ24" s="69"/>
      <c r="HAA24" s="69"/>
      <c r="HAB24" s="69"/>
      <c r="HAC24" s="69"/>
      <c r="HAD24" s="69"/>
      <c r="HAE24" s="69"/>
      <c r="HAF24" s="69"/>
      <c r="HAG24" s="69"/>
      <c r="HAH24" s="69"/>
      <c r="HAI24" s="69"/>
      <c r="HAJ24" s="69"/>
      <c r="HAK24" s="69"/>
      <c r="HAL24" s="69"/>
      <c r="HAM24" s="69"/>
      <c r="HAN24" s="69"/>
      <c r="HAO24" s="69"/>
      <c r="HAP24" s="69"/>
      <c r="HAQ24" s="69"/>
      <c r="HAR24" s="69"/>
      <c r="HAS24" s="69"/>
      <c r="HAT24" s="69"/>
      <c r="HAU24" s="69"/>
      <c r="HAV24" s="69"/>
      <c r="HAW24" s="69"/>
      <c r="HAX24" s="69"/>
      <c r="HAY24" s="69"/>
      <c r="HAZ24" s="69"/>
      <c r="HBA24" s="69"/>
      <c r="HBB24" s="69"/>
      <c r="HBC24" s="69"/>
      <c r="HBD24" s="69"/>
      <c r="HBE24" s="69"/>
      <c r="HBF24" s="69"/>
      <c r="HBG24" s="69"/>
      <c r="HBH24" s="69"/>
      <c r="HBI24" s="69"/>
      <c r="HBJ24" s="69"/>
      <c r="HBK24" s="69"/>
      <c r="HBL24" s="69"/>
      <c r="HBM24" s="69"/>
      <c r="HBN24" s="69"/>
      <c r="HBO24" s="69"/>
      <c r="HBP24" s="69"/>
      <c r="HBQ24" s="69"/>
      <c r="HBR24" s="69"/>
      <c r="HBS24" s="69"/>
      <c r="HBT24" s="69"/>
      <c r="HBU24" s="69"/>
      <c r="HBV24" s="69"/>
      <c r="HBW24" s="69"/>
      <c r="HBX24" s="69"/>
      <c r="HBY24" s="69"/>
      <c r="HBZ24" s="69"/>
      <c r="HCA24" s="69"/>
      <c r="HCB24" s="69"/>
      <c r="HCC24" s="69"/>
      <c r="HCD24" s="69"/>
      <c r="HCE24" s="69"/>
      <c r="HCF24" s="69"/>
      <c r="HCG24" s="69"/>
      <c r="HCH24" s="69"/>
      <c r="HCI24" s="69"/>
      <c r="HCJ24" s="69"/>
      <c r="HCK24" s="69"/>
      <c r="HCL24" s="69"/>
      <c r="HCM24" s="69"/>
      <c r="HCN24" s="69"/>
      <c r="HCO24" s="69"/>
      <c r="HCP24" s="69"/>
      <c r="HCQ24" s="69"/>
      <c r="HCR24" s="69"/>
      <c r="HCS24" s="69"/>
      <c r="HCT24" s="69"/>
      <c r="HCU24" s="69"/>
      <c r="HCV24" s="69"/>
      <c r="HCW24" s="69"/>
      <c r="HCX24" s="69"/>
      <c r="HCY24" s="69"/>
      <c r="HCZ24" s="69"/>
      <c r="HDA24" s="69"/>
      <c r="HDB24" s="69"/>
      <c r="HDC24" s="69"/>
      <c r="HDD24" s="69"/>
      <c r="HDE24" s="69"/>
      <c r="HDF24" s="69"/>
      <c r="HDG24" s="69"/>
      <c r="HDH24" s="69"/>
      <c r="HDI24" s="69"/>
      <c r="HDJ24" s="69"/>
      <c r="HDK24" s="69"/>
      <c r="HDL24" s="69"/>
      <c r="HDM24" s="69"/>
      <c r="HDN24" s="69"/>
      <c r="HDO24" s="69"/>
      <c r="HDP24" s="69"/>
      <c r="HDQ24" s="69"/>
      <c r="HDR24" s="69"/>
      <c r="HDS24" s="69"/>
      <c r="HDT24" s="69"/>
      <c r="HDU24" s="69"/>
      <c r="HDV24" s="69"/>
      <c r="HDW24" s="69"/>
      <c r="HDX24" s="69"/>
      <c r="HDY24" s="69"/>
      <c r="HDZ24" s="69"/>
      <c r="HEA24" s="69"/>
      <c r="HEB24" s="69"/>
      <c r="HEC24" s="69"/>
      <c r="HED24" s="69"/>
      <c r="HEE24" s="69"/>
      <c r="HEF24" s="69"/>
      <c r="HEG24" s="69"/>
      <c r="HEH24" s="69"/>
      <c r="HEI24" s="69"/>
      <c r="HEJ24" s="69"/>
      <c r="HEK24" s="69"/>
      <c r="HEL24" s="69"/>
      <c r="HEM24" s="69"/>
      <c r="HEN24" s="69"/>
      <c r="HEO24" s="69"/>
      <c r="HEP24" s="69"/>
      <c r="HEQ24" s="69"/>
      <c r="HER24" s="69"/>
      <c r="HES24" s="69"/>
      <c r="HET24" s="69"/>
      <c r="HEU24" s="69"/>
      <c r="HEV24" s="69"/>
      <c r="HEW24" s="69"/>
      <c r="HEX24" s="69"/>
      <c r="HEY24" s="69"/>
      <c r="HEZ24" s="69"/>
      <c r="HFA24" s="69"/>
      <c r="HFB24" s="69"/>
      <c r="HFC24" s="69"/>
      <c r="HFD24" s="69"/>
      <c r="HFE24" s="69"/>
      <c r="HFF24" s="69"/>
      <c r="HFG24" s="69"/>
      <c r="HFH24" s="69"/>
      <c r="HFI24" s="69"/>
      <c r="HFJ24" s="69"/>
      <c r="HFK24" s="69"/>
      <c r="HFL24" s="69"/>
      <c r="HFM24" s="69"/>
      <c r="HFN24" s="69"/>
      <c r="HFO24" s="69"/>
      <c r="HFP24" s="69"/>
      <c r="HFQ24" s="69"/>
      <c r="HFR24" s="69"/>
      <c r="HFS24" s="69"/>
      <c r="HFT24" s="69"/>
      <c r="HFU24" s="69"/>
      <c r="HFV24" s="69"/>
      <c r="HFW24" s="69"/>
      <c r="HFX24" s="69"/>
      <c r="HFY24" s="69"/>
      <c r="HFZ24" s="69"/>
      <c r="HGA24" s="69"/>
      <c r="HGB24" s="69"/>
      <c r="HGC24" s="69"/>
      <c r="HGD24" s="69"/>
      <c r="HGE24" s="69"/>
      <c r="HGF24" s="69"/>
      <c r="HGG24" s="69"/>
      <c r="HGH24" s="69"/>
      <c r="HGI24" s="69"/>
      <c r="HGJ24" s="69"/>
      <c r="HGK24" s="69"/>
      <c r="HGL24" s="69"/>
      <c r="HGM24" s="69"/>
      <c r="HGN24" s="69"/>
      <c r="HGO24" s="69"/>
      <c r="HGP24" s="69"/>
      <c r="HGQ24" s="69"/>
      <c r="HGR24" s="69"/>
      <c r="HGS24" s="69"/>
      <c r="HGT24" s="69"/>
      <c r="HGU24" s="69"/>
      <c r="HGV24" s="69"/>
      <c r="HGW24" s="69"/>
      <c r="HGX24" s="69"/>
      <c r="HGY24" s="69"/>
      <c r="HGZ24" s="69"/>
      <c r="HHA24" s="69"/>
      <c r="HHB24" s="69"/>
      <c r="HHC24" s="69"/>
      <c r="HHD24" s="69"/>
      <c r="HHE24" s="69"/>
      <c r="HHF24" s="69"/>
      <c r="HHG24" s="69"/>
      <c r="HHH24" s="69"/>
      <c r="HHI24" s="69"/>
      <c r="HHJ24" s="69"/>
      <c r="HHK24" s="69"/>
      <c r="HHL24" s="69"/>
      <c r="HHM24" s="69"/>
      <c r="HHN24" s="69"/>
      <c r="HHO24" s="69"/>
      <c r="HHP24" s="69"/>
      <c r="HHQ24" s="69"/>
      <c r="HHR24" s="69"/>
      <c r="HHS24" s="69"/>
      <c r="HHT24" s="69"/>
      <c r="HHU24" s="69"/>
      <c r="HHV24" s="69"/>
      <c r="HHW24" s="69"/>
      <c r="HHX24" s="69"/>
      <c r="HHY24" s="69"/>
      <c r="HHZ24" s="69"/>
      <c r="HIA24" s="69"/>
      <c r="HIB24" s="69"/>
      <c r="HIC24" s="69"/>
      <c r="HID24" s="69"/>
      <c r="HIE24" s="69"/>
      <c r="HIF24" s="69"/>
      <c r="HIG24" s="69"/>
      <c r="HIH24" s="69"/>
      <c r="HII24" s="69"/>
      <c r="HIJ24" s="69"/>
      <c r="HIK24" s="69"/>
      <c r="HIL24" s="69"/>
      <c r="HIM24" s="69"/>
      <c r="HIN24" s="69"/>
      <c r="HIO24" s="69"/>
      <c r="HIP24" s="69"/>
      <c r="HIQ24" s="69"/>
      <c r="HIR24" s="69"/>
      <c r="HIS24" s="69"/>
      <c r="HIT24" s="69"/>
      <c r="HIU24" s="69"/>
      <c r="HIV24" s="69"/>
      <c r="HIW24" s="69"/>
      <c r="HIX24" s="69"/>
      <c r="HIY24" s="69"/>
      <c r="HIZ24" s="69"/>
      <c r="HJA24" s="69"/>
      <c r="HJB24" s="69"/>
      <c r="HJC24" s="69"/>
      <c r="HJD24" s="69"/>
      <c r="HJE24" s="69"/>
      <c r="HJF24" s="69"/>
      <c r="HJG24" s="69"/>
      <c r="HJH24" s="69"/>
      <c r="HJI24" s="69"/>
      <c r="HJJ24" s="69"/>
      <c r="HJK24" s="69"/>
      <c r="HJL24" s="69"/>
      <c r="HJM24" s="69"/>
      <c r="HJN24" s="69"/>
      <c r="HJO24" s="69"/>
      <c r="HJP24" s="69"/>
      <c r="HJQ24" s="69"/>
      <c r="HJR24" s="69"/>
      <c r="HJS24" s="69"/>
      <c r="HJT24" s="69"/>
      <c r="HJU24" s="69"/>
      <c r="HJV24" s="69"/>
      <c r="HJW24" s="69"/>
      <c r="HJX24" s="69"/>
      <c r="HJY24" s="69"/>
      <c r="HJZ24" s="69"/>
      <c r="HKA24" s="69"/>
      <c r="HKB24" s="69"/>
      <c r="HKC24" s="69"/>
      <c r="HKD24" s="69"/>
      <c r="HKE24" s="69"/>
      <c r="HKF24" s="69"/>
      <c r="HKG24" s="69"/>
      <c r="HKH24" s="69"/>
      <c r="HKI24" s="69"/>
      <c r="HKJ24" s="69"/>
      <c r="HKK24" s="69"/>
      <c r="HKL24" s="69"/>
      <c r="HKM24" s="69"/>
      <c r="HKN24" s="69"/>
      <c r="HKO24" s="69"/>
      <c r="HKP24" s="69"/>
      <c r="HKQ24" s="69"/>
      <c r="HKR24" s="69"/>
      <c r="HKS24" s="69"/>
      <c r="HKT24" s="69"/>
      <c r="HKU24" s="69"/>
      <c r="HKV24" s="69"/>
      <c r="HKW24" s="69"/>
      <c r="HKX24" s="69"/>
      <c r="HKY24" s="69"/>
      <c r="HKZ24" s="69"/>
      <c r="HLA24" s="69"/>
      <c r="HLB24" s="69"/>
      <c r="HLC24" s="69"/>
      <c r="HLD24" s="69"/>
      <c r="HLE24" s="69"/>
      <c r="HLF24" s="69"/>
      <c r="HLG24" s="69"/>
      <c r="HLH24" s="69"/>
      <c r="HLI24" s="69"/>
      <c r="HLJ24" s="69"/>
      <c r="HLK24" s="69"/>
      <c r="HLL24" s="69"/>
      <c r="HLM24" s="69"/>
      <c r="HLN24" s="69"/>
      <c r="HLO24" s="69"/>
      <c r="HLP24" s="69"/>
      <c r="HLQ24" s="69"/>
      <c r="HLR24" s="69"/>
      <c r="HLS24" s="69"/>
      <c r="HLT24" s="69"/>
      <c r="HLU24" s="69"/>
      <c r="HLV24" s="69"/>
      <c r="HLW24" s="69"/>
      <c r="HLX24" s="69"/>
      <c r="HLY24" s="69"/>
      <c r="HLZ24" s="69"/>
      <c r="HMA24" s="69"/>
      <c r="HMB24" s="69"/>
      <c r="HMC24" s="69"/>
      <c r="HMD24" s="69"/>
      <c r="HME24" s="69"/>
      <c r="HMF24" s="69"/>
      <c r="HMG24" s="69"/>
      <c r="HMH24" s="69"/>
      <c r="HMI24" s="69"/>
      <c r="HMJ24" s="69"/>
      <c r="HMK24" s="69"/>
      <c r="HML24" s="69"/>
      <c r="HMM24" s="69"/>
      <c r="HMN24" s="69"/>
      <c r="HMO24" s="69"/>
      <c r="HMP24" s="69"/>
      <c r="HMQ24" s="69"/>
      <c r="HMR24" s="69"/>
      <c r="HMS24" s="69"/>
      <c r="HMT24" s="69"/>
      <c r="HMU24" s="69"/>
      <c r="HMV24" s="69"/>
      <c r="HMW24" s="69"/>
      <c r="HMX24" s="69"/>
      <c r="HMY24" s="69"/>
      <c r="HMZ24" s="69"/>
      <c r="HNA24" s="69"/>
      <c r="HNB24" s="69"/>
      <c r="HNC24" s="69"/>
      <c r="HND24" s="69"/>
      <c r="HNE24" s="69"/>
      <c r="HNF24" s="69"/>
      <c r="HNG24" s="69"/>
      <c r="HNH24" s="69"/>
      <c r="HNI24" s="69"/>
      <c r="HNJ24" s="69"/>
      <c r="HNK24" s="69"/>
      <c r="HNL24" s="69"/>
      <c r="HNM24" s="69"/>
      <c r="HNN24" s="69"/>
      <c r="HNO24" s="69"/>
      <c r="HNP24" s="69"/>
      <c r="HNQ24" s="69"/>
      <c r="HNR24" s="69"/>
      <c r="HNS24" s="69"/>
      <c r="HNT24" s="69"/>
      <c r="HNU24" s="69"/>
      <c r="HNV24" s="69"/>
      <c r="HNW24" s="69"/>
      <c r="HNX24" s="69"/>
      <c r="HNY24" s="69"/>
      <c r="HNZ24" s="69"/>
      <c r="HOA24" s="69"/>
      <c r="HOB24" s="69"/>
      <c r="HOC24" s="69"/>
      <c r="HOD24" s="69"/>
      <c r="HOE24" s="69"/>
      <c r="HOF24" s="69"/>
      <c r="HOG24" s="69"/>
      <c r="HOH24" s="69"/>
      <c r="HOI24" s="69"/>
      <c r="HOJ24" s="69"/>
      <c r="HOK24" s="69"/>
      <c r="HOL24" s="69"/>
      <c r="HOM24" s="69"/>
      <c r="HON24" s="69"/>
      <c r="HOO24" s="69"/>
      <c r="HOP24" s="69"/>
      <c r="HOQ24" s="69"/>
      <c r="HOR24" s="69"/>
      <c r="HOS24" s="69"/>
      <c r="HOT24" s="69"/>
      <c r="HOU24" s="69"/>
      <c r="HOV24" s="69"/>
      <c r="HOW24" s="69"/>
      <c r="HOX24" s="69"/>
      <c r="HOY24" s="69"/>
      <c r="HOZ24" s="69"/>
      <c r="HPA24" s="69"/>
      <c r="HPB24" s="69"/>
      <c r="HPC24" s="69"/>
      <c r="HPD24" s="69"/>
      <c r="HPE24" s="69"/>
      <c r="HPF24" s="69"/>
      <c r="HPG24" s="69"/>
      <c r="HPH24" s="69"/>
      <c r="HPI24" s="69"/>
      <c r="HPJ24" s="69"/>
      <c r="HPK24" s="69"/>
      <c r="HPL24" s="69"/>
      <c r="HPM24" s="69"/>
      <c r="HPN24" s="69"/>
      <c r="HPO24" s="69"/>
      <c r="HPP24" s="69"/>
      <c r="HPQ24" s="69"/>
      <c r="HPR24" s="69"/>
      <c r="HPS24" s="69"/>
      <c r="HPT24" s="69"/>
      <c r="HPU24" s="69"/>
      <c r="HPV24" s="69"/>
      <c r="HPW24" s="69"/>
      <c r="HPX24" s="69"/>
      <c r="HPY24" s="69"/>
      <c r="HPZ24" s="69"/>
      <c r="HQA24" s="69"/>
      <c r="HQB24" s="69"/>
      <c r="HQC24" s="69"/>
      <c r="HQD24" s="69"/>
      <c r="HQE24" s="69"/>
      <c r="HQF24" s="69"/>
      <c r="HQG24" s="69"/>
      <c r="HQH24" s="69"/>
      <c r="HQI24" s="69"/>
      <c r="HQJ24" s="69"/>
      <c r="HQK24" s="69"/>
      <c r="HQL24" s="69"/>
      <c r="HQM24" s="69"/>
      <c r="HQN24" s="69"/>
      <c r="HQO24" s="69"/>
      <c r="HQP24" s="69"/>
      <c r="HQQ24" s="69"/>
      <c r="HQR24" s="69"/>
      <c r="HQS24" s="69"/>
      <c r="HQT24" s="69"/>
      <c r="HQU24" s="69"/>
      <c r="HQV24" s="69"/>
      <c r="HQW24" s="69"/>
      <c r="HQX24" s="69"/>
      <c r="HQY24" s="69"/>
      <c r="HQZ24" s="69"/>
      <c r="HRA24" s="69"/>
      <c r="HRB24" s="69"/>
      <c r="HRC24" s="69"/>
      <c r="HRD24" s="69"/>
      <c r="HRE24" s="69"/>
      <c r="HRF24" s="69"/>
      <c r="HRG24" s="69"/>
      <c r="HRH24" s="69"/>
      <c r="HRI24" s="69"/>
      <c r="HRJ24" s="69"/>
      <c r="HRK24" s="69"/>
      <c r="HRL24" s="69"/>
      <c r="HRM24" s="69"/>
      <c r="HRN24" s="69"/>
      <c r="HRO24" s="69"/>
      <c r="HRP24" s="69"/>
      <c r="HRQ24" s="69"/>
      <c r="HRR24" s="69"/>
      <c r="HRS24" s="69"/>
      <c r="HRT24" s="69"/>
      <c r="HRU24" s="69"/>
      <c r="HRV24" s="69"/>
      <c r="HRW24" s="69"/>
      <c r="HRX24" s="69"/>
      <c r="HRY24" s="69"/>
      <c r="HRZ24" s="69"/>
      <c r="HSA24" s="69"/>
      <c r="HSB24" s="69"/>
      <c r="HSC24" s="69"/>
      <c r="HSD24" s="69"/>
      <c r="HSE24" s="69"/>
      <c r="HSF24" s="69"/>
      <c r="HSG24" s="69"/>
      <c r="HSH24" s="69"/>
      <c r="HSI24" s="69"/>
      <c r="HSJ24" s="69"/>
      <c r="HSK24" s="69"/>
      <c r="HSL24" s="69"/>
      <c r="HSM24" s="69"/>
      <c r="HSN24" s="69"/>
      <c r="HSO24" s="69"/>
      <c r="HSP24" s="69"/>
      <c r="HSQ24" s="69"/>
      <c r="HSR24" s="69"/>
      <c r="HSS24" s="69"/>
      <c r="HST24" s="69"/>
      <c r="HSU24" s="69"/>
      <c r="HSV24" s="69"/>
      <c r="HSW24" s="69"/>
      <c r="HSX24" s="69"/>
      <c r="HSY24" s="69"/>
      <c r="HSZ24" s="69"/>
      <c r="HTA24" s="69"/>
      <c r="HTB24" s="69"/>
      <c r="HTC24" s="69"/>
      <c r="HTD24" s="69"/>
      <c r="HTE24" s="69"/>
      <c r="HTF24" s="69"/>
      <c r="HTG24" s="69"/>
      <c r="HTH24" s="69"/>
      <c r="HTI24" s="69"/>
      <c r="HTJ24" s="69"/>
      <c r="HTK24" s="69"/>
      <c r="HTL24" s="69"/>
      <c r="HTM24" s="69"/>
      <c r="HTN24" s="69"/>
      <c r="HTO24" s="69"/>
      <c r="HTP24" s="69"/>
      <c r="HTQ24" s="69"/>
      <c r="HTR24" s="69"/>
      <c r="HTS24" s="69"/>
      <c r="HTT24" s="69"/>
      <c r="HTU24" s="69"/>
      <c r="HTV24" s="69"/>
      <c r="HTW24" s="69"/>
      <c r="HTX24" s="69"/>
      <c r="HTY24" s="69"/>
      <c r="HTZ24" s="69"/>
      <c r="HUA24" s="69"/>
      <c r="HUB24" s="69"/>
      <c r="HUC24" s="69"/>
      <c r="HUD24" s="69"/>
      <c r="HUE24" s="69"/>
      <c r="HUF24" s="69"/>
      <c r="HUG24" s="69"/>
      <c r="HUH24" s="69"/>
      <c r="HUI24" s="69"/>
      <c r="HUJ24" s="69"/>
      <c r="HUK24" s="69"/>
      <c r="HUL24" s="69"/>
      <c r="HUM24" s="69"/>
      <c r="HUN24" s="69"/>
      <c r="HUO24" s="69"/>
      <c r="HUP24" s="69"/>
      <c r="HUQ24" s="69"/>
      <c r="HUR24" s="69"/>
      <c r="HUS24" s="69"/>
      <c r="HUT24" s="69"/>
      <c r="HUU24" s="69"/>
      <c r="HUV24" s="69"/>
      <c r="HUW24" s="69"/>
      <c r="HUX24" s="69"/>
      <c r="HUY24" s="69"/>
      <c r="HUZ24" s="69"/>
      <c r="HVA24" s="69"/>
      <c r="HVB24" s="69"/>
      <c r="HVC24" s="69"/>
      <c r="HVD24" s="69"/>
      <c r="HVE24" s="69"/>
      <c r="HVF24" s="69"/>
      <c r="HVG24" s="69"/>
      <c r="HVH24" s="69"/>
      <c r="HVI24" s="69"/>
      <c r="HVJ24" s="69"/>
      <c r="HVK24" s="69"/>
      <c r="HVL24" s="69"/>
      <c r="HVM24" s="69"/>
      <c r="HVN24" s="69"/>
      <c r="HVO24" s="69"/>
      <c r="HVP24" s="69"/>
      <c r="HVQ24" s="69"/>
      <c r="HVR24" s="69"/>
      <c r="HVS24" s="69"/>
      <c r="HVT24" s="69"/>
      <c r="HVU24" s="69"/>
      <c r="HVV24" s="69"/>
      <c r="HVW24" s="69"/>
      <c r="HVX24" s="69"/>
      <c r="HVY24" s="69"/>
      <c r="HVZ24" s="69"/>
      <c r="HWA24" s="69"/>
      <c r="HWB24" s="69"/>
      <c r="HWC24" s="69"/>
      <c r="HWD24" s="69"/>
      <c r="HWE24" s="69"/>
      <c r="HWF24" s="69"/>
      <c r="HWG24" s="69"/>
      <c r="HWH24" s="69"/>
      <c r="HWI24" s="69"/>
      <c r="HWJ24" s="69"/>
      <c r="HWK24" s="69"/>
      <c r="HWL24" s="69"/>
      <c r="HWM24" s="69"/>
      <c r="HWN24" s="69"/>
      <c r="HWO24" s="69"/>
      <c r="HWP24" s="69"/>
      <c r="HWQ24" s="69"/>
      <c r="HWR24" s="69"/>
      <c r="HWS24" s="69"/>
      <c r="HWT24" s="69"/>
      <c r="HWU24" s="69"/>
      <c r="HWV24" s="69"/>
      <c r="HWW24" s="69"/>
      <c r="HWX24" s="69"/>
      <c r="HWY24" s="69"/>
      <c r="HWZ24" s="69"/>
      <c r="HXA24" s="69"/>
      <c r="HXB24" s="69"/>
      <c r="HXC24" s="69"/>
      <c r="HXD24" s="69"/>
      <c r="HXE24" s="69"/>
      <c r="HXF24" s="69"/>
      <c r="HXG24" s="69"/>
      <c r="HXH24" s="69"/>
      <c r="HXI24" s="69"/>
      <c r="HXJ24" s="69"/>
      <c r="HXK24" s="69"/>
      <c r="HXL24" s="69"/>
      <c r="HXM24" s="69"/>
      <c r="HXN24" s="69"/>
      <c r="HXO24" s="69"/>
      <c r="HXP24" s="69"/>
      <c r="HXQ24" s="69"/>
      <c r="HXR24" s="69"/>
      <c r="HXS24" s="69"/>
      <c r="HXT24" s="69"/>
      <c r="HXU24" s="69"/>
      <c r="HXV24" s="69"/>
      <c r="HXW24" s="69"/>
      <c r="HXX24" s="69"/>
      <c r="HXY24" s="69"/>
      <c r="HXZ24" s="69"/>
      <c r="HYA24" s="69"/>
      <c r="HYB24" s="69"/>
      <c r="HYC24" s="69"/>
      <c r="HYD24" s="69"/>
      <c r="HYE24" s="69"/>
      <c r="HYF24" s="69"/>
      <c r="HYG24" s="69"/>
      <c r="HYH24" s="69"/>
      <c r="HYI24" s="69"/>
      <c r="HYJ24" s="69"/>
      <c r="HYK24" s="69"/>
      <c r="HYL24" s="69"/>
      <c r="HYM24" s="69"/>
      <c r="HYN24" s="69"/>
      <c r="HYO24" s="69"/>
      <c r="HYP24" s="69"/>
      <c r="HYQ24" s="69"/>
      <c r="HYR24" s="69"/>
      <c r="HYS24" s="69"/>
      <c r="HYT24" s="69"/>
      <c r="HYU24" s="69"/>
      <c r="HYV24" s="69"/>
      <c r="HYW24" s="69"/>
      <c r="HYX24" s="69"/>
      <c r="HYY24" s="69"/>
      <c r="HYZ24" s="69"/>
      <c r="HZA24" s="69"/>
      <c r="HZB24" s="69"/>
      <c r="HZC24" s="69"/>
      <c r="HZD24" s="69"/>
      <c r="HZE24" s="69"/>
      <c r="HZF24" s="69"/>
      <c r="HZG24" s="69"/>
      <c r="HZH24" s="69"/>
      <c r="HZI24" s="69"/>
      <c r="HZJ24" s="69"/>
      <c r="HZK24" s="69"/>
      <c r="HZL24" s="69"/>
      <c r="HZM24" s="69"/>
      <c r="HZN24" s="69"/>
      <c r="HZO24" s="69"/>
      <c r="HZP24" s="69"/>
      <c r="HZQ24" s="69"/>
      <c r="HZR24" s="69"/>
      <c r="HZS24" s="69"/>
      <c r="HZT24" s="69"/>
      <c r="HZU24" s="69"/>
      <c r="HZV24" s="69"/>
      <c r="HZW24" s="69"/>
      <c r="HZX24" s="69"/>
      <c r="HZY24" s="69"/>
      <c r="HZZ24" s="69"/>
      <c r="IAA24" s="69"/>
      <c r="IAB24" s="69"/>
      <c r="IAC24" s="69"/>
      <c r="IAD24" s="69"/>
      <c r="IAE24" s="69"/>
      <c r="IAF24" s="69"/>
      <c r="IAG24" s="69"/>
      <c r="IAH24" s="69"/>
      <c r="IAI24" s="69"/>
      <c r="IAJ24" s="69"/>
      <c r="IAK24" s="69"/>
      <c r="IAL24" s="69"/>
      <c r="IAM24" s="69"/>
      <c r="IAN24" s="69"/>
      <c r="IAO24" s="69"/>
      <c r="IAP24" s="69"/>
      <c r="IAQ24" s="69"/>
      <c r="IAR24" s="69"/>
      <c r="IAS24" s="69"/>
      <c r="IAT24" s="69"/>
      <c r="IAU24" s="69"/>
      <c r="IAV24" s="69"/>
      <c r="IAW24" s="69"/>
      <c r="IAX24" s="69"/>
      <c r="IAY24" s="69"/>
      <c r="IAZ24" s="69"/>
      <c r="IBA24" s="69"/>
      <c r="IBB24" s="69"/>
      <c r="IBC24" s="69"/>
      <c r="IBD24" s="69"/>
      <c r="IBE24" s="69"/>
      <c r="IBF24" s="69"/>
      <c r="IBG24" s="69"/>
      <c r="IBH24" s="69"/>
      <c r="IBI24" s="69"/>
      <c r="IBJ24" s="69"/>
      <c r="IBK24" s="69"/>
      <c r="IBL24" s="69"/>
      <c r="IBM24" s="69"/>
      <c r="IBN24" s="69"/>
      <c r="IBO24" s="69"/>
      <c r="IBP24" s="69"/>
      <c r="IBQ24" s="69"/>
      <c r="IBR24" s="69"/>
      <c r="IBS24" s="69"/>
      <c r="IBT24" s="69"/>
      <c r="IBU24" s="69"/>
      <c r="IBV24" s="69"/>
      <c r="IBW24" s="69"/>
      <c r="IBX24" s="69"/>
      <c r="IBY24" s="69"/>
      <c r="IBZ24" s="69"/>
      <c r="ICA24" s="69"/>
      <c r="ICB24" s="69"/>
      <c r="ICC24" s="69"/>
      <c r="ICD24" s="69"/>
      <c r="ICE24" s="69"/>
      <c r="ICF24" s="69"/>
      <c r="ICG24" s="69"/>
      <c r="ICH24" s="69"/>
      <c r="ICI24" s="69"/>
      <c r="ICJ24" s="69"/>
      <c r="ICK24" s="69"/>
      <c r="ICL24" s="69"/>
      <c r="ICM24" s="69"/>
      <c r="ICN24" s="69"/>
      <c r="ICO24" s="69"/>
      <c r="ICP24" s="69"/>
      <c r="ICQ24" s="69"/>
      <c r="ICR24" s="69"/>
      <c r="ICS24" s="69"/>
      <c r="ICT24" s="69"/>
      <c r="ICU24" s="69"/>
      <c r="ICV24" s="69"/>
      <c r="ICW24" s="69"/>
      <c r="ICX24" s="69"/>
      <c r="ICY24" s="69"/>
      <c r="ICZ24" s="69"/>
      <c r="IDA24" s="69"/>
      <c r="IDB24" s="69"/>
      <c r="IDC24" s="69"/>
      <c r="IDD24" s="69"/>
      <c r="IDE24" s="69"/>
      <c r="IDF24" s="69"/>
      <c r="IDG24" s="69"/>
      <c r="IDH24" s="69"/>
      <c r="IDI24" s="69"/>
      <c r="IDJ24" s="69"/>
      <c r="IDK24" s="69"/>
      <c r="IDL24" s="69"/>
      <c r="IDM24" s="69"/>
      <c r="IDN24" s="69"/>
      <c r="IDO24" s="69"/>
      <c r="IDP24" s="69"/>
      <c r="IDQ24" s="69"/>
      <c r="IDR24" s="69"/>
      <c r="IDS24" s="69"/>
      <c r="IDT24" s="69"/>
      <c r="IDU24" s="69"/>
      <c r="IDV24" s="69"/>
      <c r="IDW24" s="69"/>
      <c r="IDX24" s="69"/>
      <c r="IDY24" s="69"/>
      <c r="IDZ24" s="69"/>
      <c r="IEA24" s="69"/>
      <c r="IEB24" s="69"/>
      <c r="IEC24" s="69"/>
      <c r="IED24" s="69"/>
      <c r="IEE24" s="69"/>
      <c r="IEF24" s="69"/>
      <c r="IEG24" s="69"/>
      <c r="IEH24" s="69"/>
      <c r="IEI24" s="69"/>
      <c r="IEJ24" s="69"/>
      <c r="IEK24" s="69"/>
      <c r="IEL24" s="69"/>
      <c r="IEM24" s="69"/>
      <c r="IEN24" s="69"/>
      <c r="IEO24" s="69"/>
      <c r="IEP24" s="69"/>
      <c r="IEQ24" s="69"/>
      <c r="IER24" s="69"/>
      <c r="IES24" s="69"/>
      <c r="IET24" s="69"/>
      <c r="IEU24" s="69"/>
      <c r="IEV24" s="69"/>
      <c r="IEW24" s="69"/>
      <c r="IEX24" s="69"/>
      <c r="IEY24" s="69"/>
      <c r="IEZ24" s="69"/>
      <c r="IFA24" s="69"/>
      <c r="IFB24" s="69"/>
      <c r="IFC24" s="69"/>
      <c r="IFD24" s="69"/>
      <c r="IFE24" s="69"/>
      <c r="IFF24" s="69"/>
      <c r="IFG24" s="69"/>
      <c r="IFH24" s="69"/>
      <c r="IFI24" s="69"/>
      <c r="IFJ24" s="69"/>
      <c r="IFK24" s="69"/>
      <c r="IFL24" s="69"/>
      <c r="IFM24" s="69"/>
      <c r="IFN24" s="69"/>
      <c r="IFO24" s="69"/>
      <c r="IFP24" s="69"/>
      <c r="IFQ24" s="69"/>
      <c r="IFR24" s="69"/>
      <c r="IFS24" s="69"/>
      <c r="IFT24" s="69"/>
      <c r="IFU24" s="69"/>
      <c r="IFV24" s="69"/>
      <c r="IFW24" s="69"/>
      <c r="IFX24" s="69"/>
      <c r="IFY24" s="69"/>
      <c r="IFZ24" s="69"/>
      <c r="IGA24" s="69"/>
      <c r="IGB24" s="69"/>
      <c r="IGC24" s="69"/>
      <c r="IGD24" s="69"/>
      <c r="IGE24" s="69"/>
      <c r="IGF24" s="69"/>
      <c r="IGG24" s="69"/>
      <c r="IGH24" s="69"/>
      <c r="IGI24" s="69"/>
      <c r="IGJ24" s="69"/>
      <c r="IGK24" s="69"/>
      <c r="IGL24" s="69"/>
      <c r="IGM24" s="69"/>
      <c r="IGN24" s="69"/>
      <c r="IGO24" s="69"/>
      <c r="IGP24" s="69"/>
      <c r="IGQ24" s="69"/>
      <c r="IGR24" s="69"/>
      <c r="IGS24" s="69"/>
      <c r="IGT24" s="69"/>
      <c r="IGU24" s="69"/>
      <c r="IGV24" s="69"/>
      <c r="IGW24" s="69"/>
      <c r="IGX24" s="69"/>
      <c r="IGY24" s="69"/>
      <c r="IGZ24" s="69"/>
      <c r="IHA24" s="69"/>
      <c r="IHB24" s="69"/>
      <c r="IHC24" s="69"/>
      <c r="IHD24" s="69"/>
      <c r="IHE24" s="69"/>
      <c r="IHF24" s="69"/>
      <c r="IHG24" s="69"/>
      <c r="IHH24" s="69"/>
      <c r="IHI24" s="69"/>
      <c r="IHJ24" s="69"/>
      <c r="IHK24" s="69"/>
      <c r="IHL24" s="69"/>
      <c r="IHM24" s="69"/>
      <c r="IHN24" s="69"/>
      <c r="IHO24" s="69"/>
      <c r="IHP24" s="69"/>
      <c r="IHQ24" s="69"/>
      <c r="IHR24" s="69"/>
      <c r="IHS24" s="69"/>
      <c r="IHT24" s="69"/>
      <c r="IHU24" s="69"/>
      <c r="IHV24" s="69"/>
      <c r="IHW24" s="69"/>
      <c r="IHX24" s="69"/>
      <c r="IHY24" s="69"/>
      <c r="IHZ24" s="69"/>
      <c r="IIA24" s="69"/>
      <c r="IIB24" s="69"/>
      <c r="IIC24" s="69"/>
      <c r="IID24" s="69"/>
      <c r="IIE24" s="69"/>
      <c r="IIF24" s="69"/>
      <c r="IIG24" s="69"/>
      <c r="IIH24" s="69"/>
      <c r="III24" s="69"/>
      <c r="IIJ24" s="69"/>
      <c r="IIK24" s="69"/>
      <c r="IIL24" s="69"/>
      <c r="IIM24" s="69"/>
      <c r="IIN24" s="69"/>
      <c r="IIO24" s="69"/>
      <c r="IIP24" s="69"/>
      <c r="IIQ24" s="69"/>
      <c r="IIR24" s="69"/>
      <c r="IIS24" s="69"/>
      <c r="IIT24" s="69"/>
      <c r="IIU24" s="69"/>
      <c r="IIV24" s="69"/>
      <c r="IIW24" s="69"/>
      <c r="IIX24" s="69"/>
      <c r="IIY24" s="69"/>
      <c r="IIZ24" s="69"/>
      <c r="IJA24" s="69"/>
      <c r="IJB24" s="69"/>
      <c r="IJC24" s="69"/>
      <c r="IJD24" s="69"/>
      <c r="IJE24" s="69"/>
      <c r="IJF24" s="69"/>
      <c r="IJG24" s="69"/>
      <c r="IJH24" s="69"/>
      <c r="IJI24" s="69"/>
      <c r="IJJ24" s="69"/>
      <c r="IJK24" s="69"/>
      <c r="IJL24" s="69"/>
      <c r="IJM24" s="69"/>
      <c r="IJN24" s="69"/>
      <c r="IJO24" s="69"/>
      <c r="IJP24" s="69"/>
      <c r="IJQ24" s="69"/>
      <c r="IJR24" s="69"/>
      <c r="IJS24" s="69"/>
      <c r="IJT24" s="69"/>
      <c r="IJU24" s="69"/>
      <c r="IJV24" s="69"/>
      <c r="IJW24" s="69"/>
      <c r="IJX24" s="69"/>
      <c r="IJY24" s="69"/>
      <c r="IJZ24" s="69"/>
      <c r="IKA24" s="69"/>
      <c r="IKB24" s="69"/>
      <c r="IKC24" s="69"/>
      <c r="IKD24" s="69"/>
      <c r="IKE24" s="69"/>
      <c r="IKF24" s="69"/>
      <c r="IKG24" s="69"/>
      <c r="IKH24" s="69"/>
      <c r="IKI24" s="69"/>
      <c r="IKJ24" s="69"/>
      <c r="IKK24" s="69"/>
      <c r="IKL24" s="69"/>
      <c r="IKM24" s="69"/>
      <c r="IKN24" s="69"/>
      <c r="IKO24" s="69"/>
      <c r="IKP24" s="69"/>
      <c r="IKQ24" s="69"/>
      <c r="IKR24" s="69"/>
      <c r="IKS24" s="69"/>
      <c r="IKT24" s="69"/>
      <c r="IKU24" s="69"/>
      <c r="IKV24" s="69"/>
      <c r="IKW24" s="69"/>
      <c r="IKX24" s="69"/>
      <c r="IKY24" s="69"/>
      <c r="IKZ24" s="69"/>
      <c r="ILA24" s="69"/>
      <c r="ILB24" s="69"/>
      <c r="ILC24" s="69"/>
      <c r="ILD24" s="69"/>
      <c r="ILE24" s="69"/>
      <c r="ILF24" s="69"/>
      <c r="ILG24" s="69"/>
      <c r="ILH24" s="69"/>
      <c r="ILI24" s="69"/>
      <c r="ILJ24" s="69"/>
      <c r="ILK24" s="69"/>
      <c r="ILL24" s="69"/>
      <c r="ILM24" s="69"/>
      <c r="ILN24" s="69"/>
      <c r="ILO24" s="69"/>
      <c r="ILP24" s="69"/>
      <c r="ILQ24" s="69"/>
      <c r="ILR24" s="69"/>
      <c r="ILS24" s="69"/>
      <c r="ILT24" s="69"/>
      <c r="ILU24" s="69"/>
      <c r="ILV24" s="69"/>
      <c r="ILW24" s="69"/>
      <c r="ILX24" s="69"/>
      <c r="ILY24" s="69"/>
      <c r="ILZ24" s="69"/>
      <c r="IMA24" s="69"/>
      <c r="IMB24" s="69"/>
      <c r="IMC24" s="69"/>
      <c r="IMD24" s="69"/>
      <c r="IME24" s="69"/>
      <c r="IMF24" s="69"/>
      <c r="IMG24" s="69"/>
      <c r="IMH24" s="69"/>
      <c r="IMI24" s="69"/>
      <c r="IMJ24" s="69"/>
      <c r="IMK24" s="69"/>
      <c r="IML24" s="69"/>
      <c r="IMM24" s="69"/>
      <c r="IMN24" s="69"/>
      <c r="IMO24" s="69"/>
      <c r="IMP24" s="69"/>
      <c r="IMQ24" s="69"/>
      <c r="IMR24" s="69"/>
      <c r="IMS24" s="69"/>
      <c r="IMT24" s="69"/>
      <c r="IMU24" s="69"/>
      <c r="IMV24" s="69"/>
      <c r="IMW24" s="69"/>
      <c r="IMX24" s="69"/>
      <c r="IMY24" s="69"/>
      <c r="IMZ24" s="69"/>
      <c r="INA24" s="69"/>
      <c r="INB24" s="69"/>
      <c r="INC24" s="69"/>
      <c r="IND24" s="69"/>
      <c r="INE24" s="69"/>
      <c r="INF24" s="69"/>
      <c r="ING24" s="69"/>
      <c r="INH24" s="69"/>
      <c r="INI24" s="69"/>
      <c r="INJ24" s="69"/>
      <c r="INK24" s="69"/>
      <c r="INL24" s="69"/>
      <c r="INM24" s="69"/>
      <c r="INN24" s="69"/>
      <c r="INO24" s="69"/>
      <c r="INP24" s="69"/>
      <c r="INQ24" s="69"/>
      <c r="INR24" s="69"/>
      <c r="INS24" s="69"/>
      <c r="INT24" s="69"/>
      <c r="INU24" s="69"/>
      <c r="INV24" s="69"/>
      <c r="INW24" s="69"/>
      <c r="INX24" s="69"/>
      <c r="INY24" s="69"/>
      <c r="INZ24" s="69"/>
      <c r="IOA24" s="69"/>
      <c r="IOB24" s="69"/>
      <c r="IOC24" s="69"/>
      <c r="IOD24" s="69"/>
      <c r="IOE24" s="69"/>
      <c r="IOF24" s="69"/>
      <c r="IOG24" s="69"/>
      <c r="IOH24" s="69"/>
      <c r="IOI24" s="69"/>
      <c r="IOJ24" s="69"/>
      <c r="IOK24" s="69"/>
      <c r="IOL24" s="69"/>
      <c r="IOM24" s="69"/>
      <c r="ION24" s="69"/>
      <c r="IOO24" s="69"/>
      <c r="IOP24" s="69"/>
      <c r="IOQ24" s="69"/>
      <c r="IOR24" s="69"/>
      <c r="IOS24" s="69"/>
      <c r="IOT24" s="69"/>
      <c r="IOU24" s="69"/>
      <c r="IOV24" s="69"/>
      <c r="IOW24" s="69"/>
      <c r="IOX24" s="69"/>
      <c r="IOY24" s="69"/>
      <c r="IOZ24" s="69"/>
      <c r="IPA24" s="69"/>
      <c r="IPB24" s="69"/>
      <c r="IPC24" s="69"/>
      <c r="IPD24" s="69"/>
      <c r="IPE24" s="69"/>
      <c r="IPF24" s="69"/>
      <c r="IPG24" s="69"/>
      <c r="IPH24" s="69"/>
      <c r="IPI24" s="69"/>
      <c r="IPJ24" s="69"/>
      <c r="IPK24" s="69"/>
      <c r="IPL24" s="69"/>
      <c r="IPM24" s="69"/>
      <c r="IPN24" s="69"/>
      <c r="IPO24" s="69"/>
      <c r="IPP24" s="69"/>
      <c r="IPQ24" s="69"/>
      <c r="IPR24" s="69"/>
      <c r="IPS24" s="69"/>
      <c r="IPT24" s="69"/>
      <c r="IPU24" s="69"/>
      <c r="IPV24" s="69"/>
      <c r="IPW24" s="69"/>
      <c r="IPX24" s="69"/>
      <c r="IPY24" s="69"/>
      <c r="IPZ24" s="69"/>
      <c r="IQA24" s="69"/>
      <c r="IQB24" s="69"/>
      <c r="IQC24" s="69"/>
      <c r="IQD24" s="69"/>
      <c r="IQE24" s="69"/>
      <c r="IQF24" s="69"/>
      <c r="IQG24" s="69"/>
      <c r="IQH24" s="69"/>
      <c r="IQI24" s="69"/>
      <c r="IQJ24" s="69"/>
      <c r="IQK24" s="69"/>
      <c r="IQL24" s="69"/>
      <c r="IQM24" s="69"/>
      <c r="IQN24" s="69"/>
      <c r="IQO24" s="69"/>
      <c r="IQP24" s="69"/>
      <c r="IQQ24" s="69"/>
      <c r="IQR24" s="69"/>
      <c r="IQS24" s="69"/>
      <c r="IQT24" s="69"/>
      <c r="IQU24" s="69"/>
      <c r="IQV24" s="69"/>
      <c r="IQW24" s="69"/>
      <c r="IQX24" s="69"/>
      <c r="IQY24" s="69"/>
      <c r="IQZ24" s="69"/>
      <c r="IRA24" s="69"/>
      <c r="IRB24" s="69"/>
      <c r="IRC24" s="69"/>
      <c r="IRD24" s="69"/>
      <c r="IRE24" s="69"/>
      <c r="IRF24" s="69"/>
      <c r="IRG24" s="69"/>
      <c r="IRH24" s="69"/>
      <c r="IRI24" s="69"/>
      <c r="IRJ24" s="69"/>
      <c r="IRK24" s="69"/>
      <c r="IRL24" s="69"/>
      <c r="IRM24" s="69"/>
      <c r="IRN24" s="69"/>
      <c r="IRO24" s="69"/>
      <c r="IRP24" s="69"/>
      <c r="IRQ24" s="69"/>
      <c r="IRR24" s="69"/>
      <c r="IRS24" s="69"/>
      <c r="IRT24" s="69"/>
      <c r="IRU24" s="69"/>
      <c r="IRV24" s="69"/>
      <c r="IRW24" s="69"/>
      <c r="IRX24" s="69"/>
      <c r="IRY24" s="69"/>
      <c r="IRZ24" s="69"/>
      <c r="ISA24" s="69"/>
      <c r="ISB24" s="69"/>
      <c r="ISC24" s="69"/>
      <c r="ISD24" s="69"/>
      <c r="ISE24" s="69"/>
      <c r="ISF24" s="69"/>
      <c r="ISG24" s="69"/>
      <c r="ISH24" s="69"/>
      <c r="ISI24" s="69"/>
      <c r="ISJ24" s="69"/>
      <c r="ISK24" s="69"/>
      <c r="ISL24" s="69"/>
      <c r="ISM24" s="69"/>
      <c r="ISN24" s="69"/>
      <c r="ISO24" s="69"/>
      <c r="ISP24" s="69"/>
      <c r="ISQ24" s="69"/>
      <c r="ISR24" s="69"/>
      <c r="ISS24" s="69"/>
      <c r="IST24" s="69"/>
      <c r="ISU24" s="69"/>
      <c r="ISV24" s="69"/>
      <c r="ISW24" s="69"/>
      <c r="ISX24" s="69"/>
      <c r="ISY24" s="69"/>
      <c r="ISZ24" s="69"/>
      <c r="ITA24" s="69"/>
      <c r="ITB24" s="69"/>
      <c r="ITC24" s="69"/>
      <c r="ITD24" s="69"/>
      <c r="ITE24" s="69"/>
      <c r="ITF24" s="69"/>
      <c r="ITG24" s="69"/>
      <c r="ITH24" s="69"/>
      <c r="ITI24" s="69"/>
      <c r="ITJ24" s="69"/>
      <c r="ITK24" s="69"/>
      <c r="ITL24" s="69"/>
      <c r="ITM24" s="69"/>
      <c r="ITN24" s="69"/>
      <c r="ITO24" s="69"/>
      <c r="ITP24" s="69"/>
      <c r="ITQ24" s="69"/>
      <c r="ITR24" s="69"/>
      <c r="ITS24" s="69"/>
      <c r="ITT24" s="69"/>
      <c r="ITU24" s="69"/>
      <c r="ITV24" s="69"/>
      <c r="ITW24" s="69"/>
      <c r="ITX24" s="69"/>
      <c r="ITY24" s="69"/>
      <c r="ITZ24" s="69"/>
      <c r="IUA24" s="69"/>
      <c r="IUB24" s="69"/>
      <c r="IUC24" s="69"/>
      <c r="IUD24" s="69"/>
      <c r="IUE24" s="69"/>
      <c r="IUF24" s="69"/>
      <c r="IUG24" s="69"/>
      <c r="IUH24" s="69"/>
      <c r="IUI24" s="69"/>
      <c r="IUJ24" s="69"/>
      <c r="IUK24" s="69"/>
      <c r="IUL24" s="69"/>
      <c r="IUM24" s="69"/>
      <c r="IUN24" s="69"/>
      <c r="IUO24" s="69"/>
      <c r="IUP24" s="69"/>
      <c r="IUQ24" s="69"/>
      <c r="IUR24" s="69"/>
      <c r="IUS24" s="69"/>
      <c r="IUT24" s="69"/>
      <c r="IUU24" s="69"/>
      <c r="IUV24" s="69"/>
      <c r="IUW24" s="69"/>
      <c r="IUX24" s="69"/>
      <c r="IUY24" s="69"/>
      <c r="IUZ24" s="69"/>
      <c r="IVA24" s="69"/>
      <c r="IVB24" s="69"/>
      <c r="IVC24" s="69"/>
      <c r="IVD24" s="69"/>
      <c r="IVE24" s="69"/>
      <c r="IVF24" s="69"/>
      <c r="IVG24" s="69"/>
      <c r="IVH24" s="69"/>
      <c r="IVI24" s="69"/>
      <c r="IVJ24" s="69"/>
      <c r="IVK24" s="69"/>
      <c r="IVL24" s="69"/>
      <c r="IVM24" s="69"/>
      <c r="IVN24" s="69"/>
      <c r="IVO24" s="69"/>
      <c r="IVP24" s="69"/>
      <c r="IVQ24" s="69"/>
      <c r="IVR24" s="69"/>
      <c r="IVS24" s="69"/>
      <c r="IVT24" s="69"/>
      <c r="IVU24" s="69"/>
      <c r="IVV24" s="69"/>
      <c r="IVW24" s="69"/>
      <c r="IVX24" s="69"/>
      <c r="IVY24" s="69"/>
      <c r="IVZ24" s="69"/>
      <c r="IWA24" s="69"/>
      <c r="IWB24" s="69"/>
      <c r="IWC24" s="69"/>
      <c r="IWD24" s="69"/>
      <c r="IWE24" s="69"/>
      <c r="IWF24" s="69"/>
      <c r="IWG24" s="69"/>
      <c r="IWH24" s="69"/>
      <c r="IWI24" s="69"/>
      <c r="IWJ24" s="69"/>
      <c r="IWK24" s="69"/>
      <c r="IWL24" s="69"/>
      <c r="IWM24" s="69"/>
      <c r="IWN24" s="69"/>
      <c r="IWO24" s="69"/>
      <c r="IWP24" s="69"/>
      <c r="IWQ24" s="69"/>
      <c r="IWR24" s="69"/>
      <c r="IWS24" s="69"/>
      <c r="IWT24" s="69"/>
      <c r="IWU24" s="69"/>
      <c r="IWV24" s="69"/>
      <c r="IWW24" s="69"/>
      <c r="IWX24" s="69"/>
      <c r="IWY24" s="69"/>
      <c r="IWZ24" s="69"/>
      <c r="IXA24" s="69"/>
      <c r="IXB24" s="69"/>
      <c r="IXC24" s="69"/>
      <c r="IXD24" s="69"/>
      <c r="IXE24" s="69"/>
      <c r="IXF24" s="69"/>
      <c r="IXG24" s="69"/>
      <c r="IXH24" s="69"/>
      <c r="IXI24" s="69"/>
      <c r="IXJ24" s="69"/>
      <c r="IXK24" s="69"/>
      <c r="IXL24" s="69"/>
      <c r="IXM24" s="69"/>
      <c r="IXN24" s="69"/>
      <c r="IXO24" s="69"/>
      <c r="IXP24" s="69"/>
      <c r="IXQ24" s="69"/>
      <c r="IXR24" s="69"/>
      <c r="IXS24" s="69"/>
      <c r="IXT24" s="69"/>
      <c r="IXU24" s="69"/>
      <c r="IXV24" s="69"/>
      <c r="IXW24" s="69"/>
      <c r="IXX24" s="69"/>
      <c r="IXY24" s="69"/>
      <c r="IXZ24" s="69"/>
      <c r="IYA24" s="69"/>
      <c r="IYB24" s="69"/>
      <c r="IYC24" s="69"/>
      <c r="IYD24" s="69"/>
      <c r="IYE24" s="69"/>
      <c r="IYF24" s="69"/>
      <c r="IYG24" s="69"/>
      <c r="IYH24" s="69"/>
      <c r="IYI24" s="69"/>
      <c r="IYJ24" s="69"/>
      <c r="IYK24" s="69"/>
      <c r="IYL24" s="69"/>
      <c r="IYM24" s="69"/>
      <c r="IYN24" s="69"/>
      <c r="IYO24" s="69"/>
      <c r="IYP24" s="69"/>
      <c r="IYQ24" s="69"/>
      <c r="IYR24" s="69"/>
      <c r="IYS24" s="69"/>
      <c r="IYT24" s="69"/>
      <c r="IYU24" s="69"/>
      <c r="IYV24" s="69"/>
      <c r="IYW24" s="69"/>
      <c r="IYX24" s="69"/>
      <c r="IYY24" s="69"/>
      <c r="IYZ24" s="69"/>
      <c r="IZA24" s="69"/>
      <c r="IZB24" s="69"/>
      <c r="IZC24" s="69"/>
      <c r="IZD24" s="69"/>
      <c r="IZE24" s="69"/>
      <c r="IZF24" s="69"/>
      <c r="IZG24" s="69"/>
      <c r="IZH24" s="69"/>
      <c r="IZI24" s="69"/>
      <c r="IZJ24" s="69"/>
      <c r="IZK24" s="69"/>
      <c r="IZL24" s="69"/>
      <c r="IZM24" s="69"/>
      <c r="IZN24" s="69"/>
      <c r="IZO24" s="69"/>
      <c r="IZP24" s="69"/>
      <c r="IZQ24" s="69"/>
      <c r="IZR24" s="69"/>
      <c r="IZS24" s="69"/>
      <c r="IZT24" s="69"/>
      <c r="IZU24" s="69"/>
      <c r="IZV24" s="69"/>
      <c r="IZW24" s="69"/>
      <c r="IZX24" s="69"/>
      <c r="IZY24" s="69"/>
      <c r="IZZ24" s="69"/>
      <c r="JAA24" s="69"/>
      <c r="JAB24" s="69"/>
      <c r="JAC24" s="69"/>
      <c r="JAD24" s="69"/>
      <c r="JAE24" s="69"/>
      <c r="JAF24" s="69"/>
      <c r="JAG24" s="69"/>
      <c r="JAH24" s="69"/>
      <c r="JAI24" s="69"/>
      <c r="JAJ24" s="69"/>
      <c r="JAK24" s="69"/>
      <c r="JAL24" s="69"/>
      <c r="JAM24" s="69"/>
      <c r="JAN24" s="69"/>
      <c r="JAO24" s="69"/>
      <c r="JAP24" s="69"/>
      <c r="JAQ24" s="69"/>
      <c r="JAR24" s="69"/>
      <c r="JAS24" s="69"/>
      <c r="JAT24" s="69"/>
      <c r="JAU24" s="69"/>
      <c r="JAV24" s="69"/>
      <c r="JAW24" s="69"/>
      <c r="JAX24" s="69"/>
      <c r="JAY24" s="69"/>
      <c r="JAZ24" s="69"/>
      <c r="JBA24" s="69"/>
      <c r="JBB24" s="69"/>
      <c r="JBC24" s="69"/>
      <c r="JBD24" s="69"/>
      <c r="JBE24" s="69"/>
      <c r="JBF24" s="69"/>
      <c r="JBG24" s="69"/>
      <c r="JBH24" s="69"/>
      <c r="JBI24" s="69"/>
      <c r="JBJ24" s="69"/>
      <c r="JBK24" s="69"/>
      <c r="JBL24" s="69"/>
      <c r="JBM24" s="69"/>
      <c r="JBN24" s="69"/>
      <c r="JBO24" s="69"/>
      <c r="JBP24" s="69"/>
      <c r="JBQ24" s="69"/>
      <c r="JBR24" s="69"/>
      <c r="JBS24" s="69"/>
      <c r="JBT24" s="69"/>
      <c r="JBU24" s="69"/>
      <c r="JBV24" s="69"/>
      <c r="JBW24" s="69"/>
      <c r="JBX24" s="69"/>
      <c r="JBY24" s="69"/>
      <c r="JBZ24" s="69"/>
      <c r="JCA24" s="69"/>
      <c r="JCB24" s="69"/>
      <c r="JCC24" s="69"/>
      <c r="JCD24" s="69"/>
      <c r="JCE24" s="69"/>
      <c r="JCF24" s="69"/>
      <c r="JCG24" s="69"/>
      <c r="JCH24" s="69"/>
      <c r="JCI24" s="69"/>
      <c r="JCJ24" s="69"/>
      <c r="JCK24" s="69"/>
      <c r="JCL24" s="69"/>
      <c r="JCM24" s="69"/>
      <c r="JCN24" s="69"/>
      <c r="JCO24" s="69"/>
      <c r="JCP24" s="69"/>
      <c r="JCQ24" s="69"/>
      <c r="JCR24" s="69"/>
      <c r="JCS24" s="69"/>
      <c r="JCT24" s="69"/>
      <c r="JCU24" s="69"/>
      <c r="JCV24" s="69"/>
      <c r="JCW24" s="69"/>
      <c r="JCX24" s="69"/>
      <c r="JCY24" s="69"/>
      <c r="JCZ24" s="69"/>
      <c r="JDA24" s="69"/>
      <c r="JDB24" s="69"/>
      <c r="JDC24" s="69"/>
      <c r="JDD24" s="69"/>
      <c r="JDE24" s="69"/>
      <c r="JDF24" s="69"/>
      <c r="JDG24" s="69"/>
      <c r="JDH24" s="69"/>
      <c r="JDI24" s="69"/>
      <c r="JDJ24" s="69"/>
      <c r="JDK24" s="69"/>
      <c r="JDL24" s="69"/>
      <c r="JDM24" s="69"/>
      <c r="JDN24" s="69"/>
      <c r="JDO24" s="69"/>
      <c r="JDP24" s="69"/>
      <c r="JDQ24" s="69"/>
      <c r="JDR24" s="69"/>
      <c r="JDS24" s="69"/>
      <c r="JDT24" s="69"/>
      <c r="JDU24" s="69"/>
      <c r="JDV24" s="69"/>
      <c r="JDW24" s="69"/>
      <c r="JDX24" s="69"/>
      <c r="JDY24" s="69"/>
      <c r="JDZ24" s="69"/>
      <c r="JEA24" s="69"/>
      <c r="JEB24" s="69"/>
      <c r="JEC24" s="69"/>
      <c r="JED24" s="69"/>
      <c r="JEE24" s="69"/>
      <c r="JEF24" s="69"/>
      <c r="JEG24" s="69"/>
      <c r="JEH24" s="69"/>
      <c r="JEI24" s="69"/>
      <c r="JEJ24" s="69"/>
      <c r="JEK24" s="69"/>
      <c r="JEL24" s="69"/>
      <c r="JEM24" s="69"/>
      <c r="JEN24" s="69"/>
      <c r="JEO24" s="69"/>
      <c r="JEP24" s="69"/>
      <c r="JEQ24" s="69"/>
      <c r="JER24" s="69"/>
      <c r="JES24" s="69"/>
      <c r="JET24" s="69"/>
      <c r="JEU24" s="69"/>
      <c r="JEV24" s="69"/>
      <c r="JEW24" s="69"/>
      <c r="JEX24" s="69"/>
      <c r="JEY24" s="69"/>
      <c r="JEZ24" s="69"/>
      <c r="JFA24" s="69"/>
      <c r="JFB24" s="69"/>
      <c r="JFC24" s="69"/>
      <c r="JFD24" s="69"/>
      <c r="JFE24" s="69"/>
      <c r="JFF24" s="69"/>
      <c r="JFG24" s="69"/>
      <c r="JFH24" s="69"/>
      <c r="JFI24" s="69"/>
      <c r="JFJ24" s="69"/>
      <c r="JFK24" s="69"/>
      <c r="JFL24" s="69"/>
      <c r="JFM24" s="69"/>
      <c r="JFN24" s="69"/>
      <c r="JFO24" s="69"/>
      <c r="JFP24" s="69"/>
      <c r="JFQ24" s="69"/>
      <c r="JFR24" s="69"/>
      <c r="JFS24" s="69"/>
      <c r="JFT24" s="69"/>
      <c r="JFU24" s="69"/>
      <c r="JFV24" s="69"/>
      <c r="JFW24" s="69"/>
      <c r="JFX24" s="69"/>
      <c r="JFY24" s="69"/>
      <c r="JFZ24" s="69"/>
      <c r="JGA24" s="69"/>
      <c r="JGB24" s="69"/>
      <c r="JGC24" s="69"/>
      <c r="JGD24" s="69"/>
      <c r="JGE24" s="69"/>
      <c r="JGF24" s="69"/>
      <c r="JGG24" s="69"/>
      <c r="JGH24" s="69"/>
      <c r="JGI24" s="69"/>
      <c r="JGJ24" s="69"/>
      <c r="JGK24" s="69"/>
      <c r="JGL24" s="69"/>
      <c r="JGM24" s="69"/>
      <c r="JGN24" s="69"/>
      <c r="JGO24" s="69"/>
      <c r="JGP24" s="69"/>
      <c r="JGQ24" s="69"/>
      <c r="JGR24" s="69"/>
      <c r="JGS24" s="69"/>
      <c r="JGT24" s="69"/>
      <c r="JGU24" s="69"/>
      <c r="JGV24" s="69"/>
      <c r="JGW24" s="69"/>
      <c r="JGX24" s="69"/>
      <c r="JGY24" s="69"/>
      <c r="JGZ24" s="69"/>
      <c r="JHA24" s="69"/>
      <c r="JHB24" s="69"/>
      <c r="JHC24" s="69"/>
      <c r="JHD24" s="69"/>
      <c r="JHE24" s="69"/>
      <c r="JHF24" s="69"/>
      <c r="JHG24" s="69"/>
      <c r="JHH24" s="69"/>
      <c r="JHI24" s="69"/>
      <c r="JHJ24" s="69"/>
      <c r="JHK24" s="69"/>
      <c r="JHL24" s="69"/>
      <c r="JHM24" s="69"/>
      <c r="JHN24" s="69"/>
      <c r="JHO24" s="69"/>
      <c r="JHP24" s="69"/>
      <c r="JHQ24" s="69"/>
      <c r="JHR24" s="69"/>
      <c r="JHS24" s="69"/>
      <c r="JHT24" s="69"/>
      <c r="JHU24" s="69"/>
      <c r="JHV24" s="69"/>
      <c r="JHW24" s="69"/>
      <c r="JHX24" s="69"/>
      <c r="JHY24" s="69"/>
      <c r="JHZ24" s="69"/>
      <c r="JIA24" s="69"/>
      <c r="JIB24" s="69"/>
      <c r="JIC24" s="69"/>
      <c r="JID24" s="69"/>
      <c r="JIE24" s="69"/>
      <c r="JIF24" s="69"/>
      <c r="JIG24" s="69"/>
      <c r="JIH24" s="69"/>
      <c r="JII24" s="69"/>
      <c r="JIJ24" s="69"/>
      <c r="JIK24" s="69"/>
      <c r="JIL24" s="69"/>
      <c r="JIM24" s="69"/>
      <c r="JIN24" s="69"/>
      <c r="JIO24" s="69"/>
      <c r="JIP24" s="69"/>
      <c r="JIQ24" s="69"/>
      <c r="JIR24" s="69"/>
      <c r="JIS24" s="69"/>
      <c r="JIT24" s="69"/>
      <c r="JIU24" s="69"/>
      <c r="JIV24" s="69"/>
      <c r="JIW24" s="69"/>
      <c r="JIX24" s="69"/>
      <c r="JIY24" s="69"/>
      <c r="JIZ24" s="69"/>
      <c r="JJA24" s="69"/>
      <c r="JJB24" s="69"/>
      <c r="JJC24" s="69"/>
      <c r="JJD24" s="69"/>
      <c r="JJE24" s="69"/>
      <c r="JJF24" s="69"/>
      <c r="JJG24" s="69"/>
      <c r="JJH24" s="69"/>
      <c r="JJI24" s="69"/>
      <c r="JJJ24" s="69"/>
      <c r="JJK24" s="69"/>
      <c r="JJL24" s="69"/>
      <c r="JJM24" s="69"/>
      <c r="JJN24" s="69"/>
      <c r="JJO24" s="69"/>
      <c r="JJP24" s="69"/>
      <c r="JJQ24" s="69"/>
      <c r="JJR24" s="69"/>
      <c r="JJS24" s="69"/>
      <c r="JJT24" s="69"/>
      <c r="JJU24" s="69"/>
      <c r="JJV24" s="69"/>
      <c r="JJW24" s="69"/>
      <c r="JJX24" s="69"/>
      <c r="JJY24" s="69"/>
      <c r="JJZ24" s="69"/>
      <c r="JKA24" s="69"/>
      <c r="JKB24" s="69"/>
      <c r="JKC24" s="69"/>
      <c r="JKD24" s="69"/>
      <c r="JKE24" s="69"/>
      <c r="JKF24" s="69"/>
      <c r="JKG24" s="69"/>
      <c r="JKH24" s="69"/>
      <c r="JKI24" s="69"/>
      <c r="JKJ24" s="69"/>
      <c r="JKK24" s="69"/>
      <c r="JKL24" s="69"/>
      <c r="JKM24" s="69"/>
      <c r="JKN24" s="69"/>
      <c r="JKO24" s="69"/>
      <c r="JKP24" s="69"/>
      <c r="JKQ24" s="69"/>
      <c r="JKR24" s="69"/>
      <c r="JKS24" s="69"/>
      <c r="JKT24" s="69"/>
      <c r="JKU24" s="69"/>
      <c r="JKV24" s="69"/>
      <c r="JKW24" s="69"/>
      <c r="JKX24" s="69"/>
      <c r="JKY24" s="69"/>
      <c r="JKZ24" s="69"/>
      <c r="JLA24" s="69"/>
      <c r="JLB24" s="69"/>
      <c r="JLC24" s="69"/>
      <c r="JLD24" s="69"/>
      <c r="JLE24" s="69"/>
      <c r="JLF24" s="69"/>
      <c r="JLG24" s="69"/>
      <c r="JLH24" s="69"/>
      <c r="JLI24" s="69"/>
      <c r="JLJ24" s="69"/>
      <c r="JLK24" s="69"/>
      <c r="JLL24" s="69"/>
      <c r="JLM24" s="69"/>
      <c r="JLN24" s="69"/>
      <c r="JLO24" s="69"/>
      <c r="JLP24" s="69"/>
      <c r="JLQ24" s="69"/>
      <c r="JLR24" s="69"/>
      <c r="JLS24" s="69"/>
      <c r="JLT24" s="69"/>
      <c r="JLU24" s="69"/>
      <c r="JLV24" s="69"/>
      <c r="JLW24" s="69"/>
      <c r="JLX24" s="69"/>
      <c r="JLY24" s="69"/>
      <c r="JLZ24" s="69"/>
      <c r="JMA24" s="69"/>
      <c r="JMB24" s="69"/>
      <c r="JMC24" s="69"/>
      <c r="JMD24" s="69"/>
      <c r="JME24" s="69"/>
      <c r="JMF24" s="69"/>
      <c r="JMG24" s="69"/>
      <c r="JMH24" s="69"/>
      <c r="JMI24" s="69"/>
      <c r="JMJ24" s="69"/>
      <c r="JMK24" s="69"/>
      <c r="JML24" s="69"/>
      <c r="JMM24" s="69"/>
      <c r="JMN24" s="69"/>
      <c r="JMO24" s="69"/>
      <c r="JMP24" s="69"/>
      <c r="JMQ24" s="69"/>
      <c r="JMR24" s="69"/>
      <c r="JMS24" s="69"/>
      <c r="JMT24" s="69"/>
      <c r="JMU24" s="69"/>
      <c r="JMV24" s="69"/>
      <c r="JMW24" s="69"/>
      <c r="JMX24" s="69"/>
      <c r="JMY24" s="69"/>
      <c r="JMZ24" s="69"/>
      <c r="JNA24" s="69"/>
      <c r="JNB24" s="69"/>
      <c r="JNC24" s="69"/>
      <c r="JND24" s="69"/>
      <c r="JNE24" s="69"/>
      <c r="JNF24" s="69"/>
      <c r="JNG24" s="69"/>
      <c r="JNH24" s="69"/>
      <c r="JNI24" s="69"/>
      <c r="JNJ24" s="69"/>
      <c r="JNK24" s="69"/>
      <c r="JNL24" s="69"/>
      <c r="JNM24" s="69"/>
      <c r="JNN24" s="69"/>
      <c r="JNO24" s="69"/>
      <c r="JNP24" s="69"/>
      <c r="JNQ24" s="69"/>
      <c r="JNR24" s="69"/>
      <c r="JNS24" s="69"/>
      <c r="JNT24" s="69"/>
      <c r="JNU24" s="69"/>
      <c r="JNV24" s="69"/>
      <c r="JNW24" s="69"/>
      <c r="JNX24" s="69"/>
      <c r="JNY24" s="69"/>
      <c r="JNZ24" s="69"/>
      <c r="JOA24" s="69"/>
      <c r="JOB24" s="69"/>
      <c r="JOC24" s="69"/>
      <c r="JOD24" s="69"/>
      <c r="JOE24" s="69"/>
      <c r="JOF24" s="69"/>
      <c r="JOG24" s="69"/>
      <c r="JOH24" s="69"/>
      <c r="JOI24" s="69"/>
      <c r="JOJ24" s="69"/>
      <c r="JOK24" s="69"/>
      <c r="JOL24" s="69"/>
      <c r="JOM24" s="69"/>
      <c r="JON24" s="69"/>
      <c r="JOO24" s="69"/>
      <c r="JOP24" s="69"/>
      <c r="JOQ24" s="69"/>
      <c r="JOR24" s="69"/>
      <c r="JOS24" s="69"/>
      <c r="JOT24" s="69"/>
      <c r="JOU24" s="69"/>
      <c r="JOV24" s="69"/>
      <c r="JOW24" s="69"/>
      <c r="JOX24" s="69"/>
      <c r="JOY24" s="69"/>
      <c r="JOZ24" s="69"/>
      <c r="JPA24" s="69"/>
      <c r="JPB24" s="69"/>
      <c r="JPC24" s="69"/>
      <c r="JPD24" s="69"/>
      <c r="JPE24" s="69"/>
      <c r="JPF24" s="69"/>
      <c r="JPG24" s="69"/>
      <c r="JPH24" s="69"/>
      <c r="JPI24" s="69"/>
      <c r="JPJ24" s="69"/>
      <c r="JPK24" s="69"/>
      <c r="JPL24" s="69"/>
      <c r="JPM24" s="69"/>
      <c r="JPN24" s="69"/>
      <c r="JPO24" s="69"/>
      <c r="JPP24" s="69"/>
      <c r="JPQ24" s="69"/>
      <c r="JPR24" s="69"/>
      <c r="JPS24" s="69"/>
      <c r="JPT24" s="69"/>
      <c r="JPU24" s="69"/>
      <c r="JPV24" s="69"/>
      <c r="JPW24" s="69"/>
      <c r="JPX24" s="69"/>
      <c r="JPY24" s="69"/>
      <c r="JPZ24" s="69"/>
      <c r="JQA24" s="69"/>
      <c r="JQB24" s="69"/>
      <c r="JQC24" s="69"/>
      <c r="JQD24" s="69"/>
      <c r="JQE24" s="69"/>
      <c r="JQF24" s="69"/>
      <c r="JQG24" s="69"/>
      <c r="JQH24" s="69"/>
      <c r="JQI24" s="69"/>
      <c r="JQJ24" s="69"/>
      <c r="JQK24" s="69"/>
      <c r="JQL24" s="69"/>
      <c r="JQM24" s="69"/>
      <c r="JQN24" s="69"/>
      <c r="JQO24" s="69"/>
      <c r="JQP24" s="69"/>
      <c r="JQQ24" s="69"/>
      <c r="JQR24" s="69"/>
      <c r="JQS24" s="69"/>
      <c r="JQT24" s="69"/>
      <c r="JQU24" s="69"/>
      <c r="JQV24" s="69"/>
      <c r="JQW24" s="69"/>
      <c r="JQX24" s="69"/>
      <c r="JQY24" s="69"/>
      <c r="JQZ24" s="69"/>
      <c r="JRA24" s="69"/>
      <c r="JRB24" s="69"/>
      <c r="JRC24" s="69"/>
      <c r="JRD24" s="69"/>
      <c r="JRE24" s="69"/>
      <c r="JRF24" s="69"/>
      <c r="JRG24" s="69"/>
      <c r="JRH24" s="69"/>
      <c r="JRI24" s="69"/>
      <c r="JRJ24" s="69"/>
      <c r="JRK24" s="69"/>
      <c r="JRL24" s="69"/>
      <c r="JRM24" s="69"/>
      <c r="JRN24" s="69"/>
      <c r="JRO24" s="69"/>
      <c r="JRP24" s="69"/>
      <c r="JRQ24" s="69"/>
      <c r="JRR24" s="69"/>
      <c r="JRS24" s="69"/>
      <c r="JRT24" s="69"/>
      <c r="JRU24" s="69"/>
      <c r="JRV24" s="69"/>
      <c r="JRW24" s="69"/>
      <c r="JRX24" s="69"/>
      <c r="JRY24" s="69"/>
      <c r="JRZ24" s="69"/>
      <c r="JSA24" s="69"/>
      <c r="JSB24" s="69"/>
      <c r="JSC24" s="69"/>
      <c r="JSD24" s="69"/>
      <c r="JSE24" s="69"/>
      <c r="JSF24" s="69"/>
      <c r="JSG24" s="69"/>
      <c r="JSH24" s="69"/>
      <c r="JSI24" s="69"/>
      <c r="JSJ24" s="69"/>
      <c r="JSK24" s="69"/>
      <c r="JSL24" s="69"/>
      <c r="JSM24" s="69"/>
      <c r="JSN24" s="69"/>
      <c r="JSO24" s="69"/>
      <c r="JSP24" s="69"/>
      <c r="JSQ24" s="69"/>
      <c r="JSR24" s="69"/>
      <c r="JSS24" s="69"/>
      <c r="JST24" s="69"/>
      <c r="JSU24" s="69"/>
      <c r="JSV24" s="69"/>
      <c r="JSW24" s="69"/>
      <c r="JSX24" s="69"/>
      <c r="JSY24" s="69"/>
      <c r="JSZ24" s="69"/>
      <c r="JTA24" s="69"/>
      <c r="JTB24" s="69"/>
      <c r="JTC24" s="69"/>
      <c r="JTD24" s="69"/>
      <c r="JTE24" s="69"/>
      <c r="JTF24" s="69"/>
      <c r="JTG24" s="69"/>
      <c r="JTH24" s="69"/>
      <c r="JTI24" s="69"/>
      <c r="JTJ24" s="69"/>
      <c r="JTK24" s="69"/>
      <c r="JTL24" s="69"/>
      <c r="JTM24" s="69"/>
      <c r="JTN24" s="69"/>
      <c r="JTO24" s="69"/>
      <c r="JTP24" s="69"/>
      <c r="JTQ24" s="69"/>
      <c r="JTR24" s="69"/>
      <c r="JTS24" s="69"/>
      <c r="JTT24" s="69"/>
      <c r="JTU24" s="69"/>
      <c r="JTV24" s="69"/>
      <c r="JTW24" s="69"/>
      <c r="JTX24" s="69"/>
      <c r="JTY24" s="69"/>
      <c r="JTZ24" s="69"/>
      <c r="JUA24" s="69"/>
      <c r="JUB24" s="69"/>
      <c r="JUC24" s="69"/>
      <c r="JUD24" s="69"/>
      <c r="JUE24" s="69"/>
      <c r="JUF24" s="69"/>
      <c r="JUG24" s="69"/>
      <c r="JUH24" s="69"/>
      <c r="JUI24" s="69"/>
      <c r="JUJ24" s="69"/>
      <c r="JUK24" s="69"/>
      <c r="JUL24" s="69"/>
      <c r="JUM24" s="69"/>
      <c r="JUN24" s="69"/>
      <c r="JUO24" s="69"/>
      <c r="JUP24" s="69"/>
      <c r="JUQ24" s="69"/>
      <c r="JUR24" s="69"/>
      <c r="JUS24" s="69"/>
      <c r="JUT24" s="69"/>
      <c r="JUU24" s="69"/>
      <c r="JUV24" s="69"/>
      <c r="JUW24" s="69"/>
      <c r="JUX24" s="69"/>
      <c r="JUY24" s="69"/>
      <c r="JUZ24" s="69"/>
      <c r="JVA24" s="69"/>
      <c r="JVB24" s="69"/>
      <c r="JVC24" s="69"/>
      <c r="JVD24" s="69"/>
      <c r="JVE24" s="69"/>
      <c r="JVF24" s="69"/>
      <c r="JVG24" s="69"/>
      <c r="JVH24" s="69"/>
      <c r="JVI24" s="69"/>
      <c r="JVJ24" s="69"/>
      <c r="JVK24" s="69"/>
      <c r="JVL24" s="69"/>
      <c r="JVM24" s="69"/>
      <c r="JVN24" s="69"/>
      <c r="JVO24" s="69"/>
      <c r="JVP24" s="69"/>
      <c r="JVQ24" s="69"/>
      <c r="JVR24" s="69"/>
      <c r="JVS24" s="69"/>
      <c r="JVT24" s="69"/>
      <c r="JVU24" s="69"/>
      <c r="JVV24" s="69"/>
      <c r="JVW24" s="69"/>
      <c r="JVX24" s="69"/>
      <c r="JVY24" s="69"/>
      <c r="JVZ24" s="69"/>
      <c r="JWA24" s="69"/>
      <c r="JWB24" s="69"/>
      <c r="JWC24" s="69"/>
      <c r="JWD24" s="69"/>
      <c r="JWE24" s="69"/>
      <c r="JWF24" s="69"/>
      <c r="JWG24" s="69"/>
      <c r="JWH24" s="69"/>
      <c r="JWI24" s="69"/>
      <c r="JWJ24" s="69"/>
      <c r="JWK24" s="69"/>
      <c r="JWL24" s="69"/>
      <c r="JWM24" s="69"/>
      <c r="JWN24" s="69"/>
      <c r="JWO24" s="69"/>
      <c r="JWP24" s="69"/>
      <c r="JWQ24" s="69"/>
      <c r="JWR24" s="69"/>
      <c r="JWS24" s="69"/>
      <c r="JWT24" s="69"/>
      <c r="JWU24" s="69"/>
      <c r="JWV24" s="69"/>
      <c r="JWW24" s="69"/>
      <c r="JWX24" s="69"/>
      <c r="JWY24" s="69"/>
      <c r="JWZ24" s="69"/>
      <c r="JXA24" s="69"/>
      <c r="JXB24" s="69"/>
      <c r="JXC24" s="69"/>
      <c r="JXD24" s="69"/>
      <c r="JXE24" s="69"/>
      <c r="JXF24" s="69"/>
      <c r="JXG24" s="69"/>
      <c r="JXH24" s="69"/>
      <c r="JXI24" s="69"/>
      <c r="JXJ24" s="69"/>
      <c r="JXK24" s="69"/>
      <c r="JXL24" s="69"/>
      <c r="JXM24" s="69"/>
      <c r="JXN24" s="69"/>
      <c r="JXO24" s="69"/>
      <c r="JXP24" s="69"/>
      <c r="JXQ24" s="69"/>
      <c r="JXR24" s="69"/>
      <c r="JXS24" s="69"/>
      <c r="JXT24" s="69"/>
      <c r="JXU24" s="69"/>
      <c r="JXV24" s="69"/>
      <c r="JXW24" s="69"/>
      <c r="JXX24" s="69"/>
      <c r="JXY24" s="69"/>
      <c r="JXZ24" s="69"/>
      <c r="JYA24" s="69"/>
      <c r="JYB24" s="69"/>
      <c r="JYC24" s="69"/>
      <c r="JYD24" s="69"/>
      <c r="JYE24" s="69"/>
      <c r="JYF24" s="69"/>
      <c r="JYG24" s="69"/>
      <c r="JYH24" s="69"/>
      <c r="JYI24" s="69"/>
      <c r="JYJ24" s="69"/>
      <c r="JYK24" s="69"/>
      <c r="JYL24" s="69"/>
      <c r="JYM24" s="69"/>
      <c r="JYN24" s="69"/>
      <c r="JYO24" s="69"/>
      <c r="JYP24" s="69"/>
      <c r="JYQ24" s="69"/>
      <c r="JYR24" s="69"/>
      <c r="JYS24" s="69"/>
      <c r="JYT24" s="69"/>
      <c r="JYU24" s="69"/>
      <c r="JYV24" s="69"/>
      <c r="JYW24" s="69"/>
      <c r="JYX24" s="69"/>
      <c r="JYY24" s="69"/>
      <c r="JYZ24" s="69"/>
      <c r="JZA24" s="69"/>
      <c r="JZB24" s="69"/>
      <c r="JZC24" s="69"/>
      <c r="JZD24" s="69"/>
      <c r="JZE24" s="69"/>
      <c r="JZF24" s="69"/>
      <c r="JZG24" s="69"/>
      <c r="JZH24" s="69"/>
      <c r="JZI24" s="69"/>
      <c r="JZJ24" s="69"/>
      <c r="JZK24" s="69"/>
      <c r="JZL24" s="69"/>
      <c r="JZM24" s="69"/>
      <c r="JZN24" s="69"/>
      <c r="JZO24" s="69"/>
      <c r="JZP24" s="69"/>
      <c r="JZQ24" s="69"/>
      <c r="JZR24" s="69"/>
      <c r="JZS24" s="69"/>
      <c r="JZT24" s="69"/>
      <c r="JZU24" s="69"/>
      <c r="JZV24" s="69"/>
      <c r="JZW24" s="69"/>
      <c r="JZX24" s="69"/>
      <c r="JZY24" s="69"/>
      <c r="JZZ24" s="69"/>
      <c r="KAA24" s="69"/>
      <c r="KAB24" s="69"/>
      <c r="KAC24" s="69"/>
      <c r="KAD24" s="69"/>
      <c r="KAE24" s="69"/>
      <c r="KAF24" s="69"/>
      <c r="KAG24" s="69"/>
      <c r="KAH24" s="69"/>
      <c r="KAI24" s="69"/>
      <c r="KAJ24" s="69"/>
      <c r="KAK24" s="69"/>
      <c r="KAL24" s="69"/>
      <c r="KAM24" s="69"/>
      <c r="KAN24" s="69"/>
      <c r="KAO24" s="69"/>
      <c r="KAP24" s="69"/>
      <c r="KAQ24" s="69"/>
      <c r="KAR24" s="69"/>
      <c r="KAS24" s="69"/>
      <c r="KAT24" s="69"/>
      <c r="KAU24" s="69"/>
      <c r="KAV24" s="69"/>
      <c r="KAW24" s="69"/>
      <c r="KAX24" s="69"/>
      <c r="KAY24" s="69"/>
      <c r="KAZ24" s="69"/>
      <c r="KBA24" s="69"/>
      <c r="KBB24" s="69"/>
      <c r="KBC24" s="69"/>
      <c r="KBD24" s="69"/>
      <c r="KBE24" s="69"/>
      <c r="KBF24" s="69"/>
      <c r="KBG24" s="69"/>
      <c r="KBH24" s="69"/>
      <c r="KBI24" s="69"/>
      <c r="KBJ24" s="69"/>
      <c r="KBK24" s="69"/>
      <c r="KBL24" s="69"/>
      <c r="KBM24" s="69"/>
      <c r="KBN24" s="69"/>
      <c r="KBO24" s="69"/>
      <c r="KBP24" s="69"/>
      <c r="KBQ24" s="69"/>
      <c r="KBR24" s="69"/>
      <c r="KBS24" s="69"/>
      <c r="KBT24" s="69"/>
      <c r="KBU24" s="69"/>
      <c r="KBV24" s="69"/>
      <c r="KBW24" s="69"/>
      <c r="KBX24" s="69"/>
      <c r="KBY24" s="69"/>
      <c r="KBZ24" s="69"/>
      <c r="KCA24" s="69"/>
      <c r="KCB24" s="69"/>
      <c r="KCC24" s="69"/>
      <c r="KCD24" s="69"/>
      <c r="KCE24" s="69"/>
      <c r="KCF24" s="69"/>
      <c r="KCG24" s="69"/>
      <c r="KCH24" s="69"/>
      <c r="KCI24" s="69"/>
      <c r="KCJ24" s="69"/>
      <c r="KCK24" s="69"/>
      <c r="KCL24" s="69"/>
      <c r="KCM24" s="69"/>
      <c r="KCN24" s="69"/>
      <c r="KCO24" s="69"/>
      <c r="KCP24" s="69"/>
      <c r="KCQ24" s="69"/>
      <c r="KCR24" s="69"/>
      <c r="KCS24" s="69"/>
      <c r="KCT24" s="69"/>
      <c r="KCU24" s="69"/>
      <c r="KCV24" s="69"/>
      <c r="KCW24" s="69"/>
      <c r="KCX24" s="69"/>
      <c r="KCY24" s="69"/>
      <c r="KCZ24" s="69"/>
      <c r="KDA24" s="69"/>
      <c r="KDB24" s="69"/>
      <c r="KDC24" s="69"/>
      <c r="KDD24" s="69"/>
      <c r="KDE24" s="69"/>
      <c r="KDF24" s="69"/>
      <c r="KDG24" s="69"/>
      <c r="KDH24" s="69"/>
      <c r="KDI24" s="69"/>
      <c r="KDJ24" s="69"/>
      <c r="KDK24" s="69"/>
      <c r="KDL24" s="69"/>
      <c r="KDM24" s="69"/>
      <c r="KDN24" s="69"/>
      <c r="KDO24" s="69"/>
      <c r="KDP24" s="69"/>
      <c r="KDQ24" s="69"/>
      <c r="KDR24" s="69"/>
      <c r="KDS24" s="69"/>
      <c r="KDT24" s="69"/>
      <c r="KDU24" s="69"/>
      <c r="KDV24" s="69"/>
      <c r="KDW24" s="69"/>
      <c r="KDX24" s="69"/>
      <c r="KDY24" s="69"/>
      <c r="KDZ24" s="69"/>
      <c r="KEA24" s="69"/>
      <c r="KEB24" s="69"/>
      <c r="KEC24" s="69"/>
      <c r="KED24" s="69"/>
      <c r="KEE24" s="69"/>
      <c r="KEF24" s="69"/>
      <c r="KEG24" s="69"/>
      <c r="KEH24" s="69"/>
      <c r="KEI24" s="69"/>
      <c r="KEJ24" s="69"/>
      <c r="KEK24" s="69"/>
      <c r="KEL24" s="69"/>
      <c r="KEM24" s="69"/>
      <c r="KEN24" s="69"/>
      <c r="KEO24" s="69"/>
      <c r="KEP24" s="69"/>
      <c r="KEQ24" s="69"/>
      <c r="KER24" s="69"/>
      <c r="KES24" s="69"/>
      <c r="KET24" s="69"/>
      <c r="KEU24" s="69"/>
      <c r="KEV24" s="69"/>
      <c r="KEW24" s="69"/>
      <c r="KEX24" s="69"/>
      <c r="KEY24" s="69"/>
      <c r="KEZ24" s="69"/>
      <c r="KFA24" s="69"/>
      <c r="KFB24" s="69"/>
      <c r="KFC24" s="69"/>
      <c r="KFD24" s="69"/>
      <c r="KFE24" s="69"/>
      <c r="KFF24" s="69"/>
      <c r="KFG24" s="69"/>
      <c r="KFH24" s="69"/>
      <c r="KFI24" s="69"/>
      <c r="KFJ24" s="69"/>
      <c r="KFK24" s="69"/>
      <c r="KFL24" s="69"/>
      <c r="KFM24" s="69"/>
      <c r="KFN24" s="69"/>
      <c r="KFO24" s="69"/>
      <c r="KFP24" s="69"/>
      <c r="KFQ24" s="69"/>
      <c r="KFR24" s="69"/>
      <c r="KFS24" s="69"/>
      <c r="KFT24" s="69"/>
      <c r="KFU24" s="69"/>
      <c r="KFV24" s="69"/>
      <c r="KFW24" s="69"/>
      <c r="KFX24" s="69"/>
      <c r="KFY24" s="69"/>
      <c r="KFZ24" s="69"/>
      <c r="KGA24" s="69"/>
      <c r="KGB24" s="69"/>
      <c r="KGC24" s="69"/>
      <c r="KGD24" s="69"/>
      <c r="KGE24" s="69"/>
      <c r="KGF24" s="69"/>
      <c r="KGG24" s="69"/>
      <c r="KGH24" s="69"/>
      <c r="KGI24" s="69"/>
      <c r="KGJ24" s="69"/>
      <c r="KGK24" s="69"/>
      <c r="KGL24" s="69"/>
      <c r="KGM24" s="69"/>
      <c r="KGN24" s="69"/>
      <c r="KGO24" s="69"/>
      <c r="KGP24" s="69"/>
      <c r="KGQ24" s="69"/>
      <c r="KGR24" s="69"/>
      <c r="KGS24" s="69"/>
      <c r="KGT24" s="69"/>
      <c r="KGU24" s="69"/>
      <c r="KGV24" s="69"/>
      <c r="KGW24" s="69"/>
      <c r="KGX24" s="69"/>
      <c r="KGY24" s="69"/>
      <c r="KGZ24" s="69"/>
      <c r="KHA24" s="69"/>
      <c r="KHB24" s="69"/>
      <c r="KHC24" s="69"/>
      <c r="KHD24" s="69"/>
      <c r="KHE24" s="69"/>
      <c r="KHF24" s="69"/>
      <c r="KHG24" s="69"/>
      <c r="KHH24" s="69"/>
      <c r="KHI24" s="69"/>
      <c r="KHJ24" s="69"/>
      <c r="KHK24" s="69"/>
      <c r="KHL24" s="69"/>
      <c r="KHM24" s="69"/>
      <c r="KHN24" s="69"/>
      <c r="KHO24" s="69"/>
      <c r="KHP24" s="69"/>
      <c r="KHQ24" s="69"/>
      <c r="KHR24" s="69"/>
      <c r="KHS24" s="69"/>
      <c r="KHT24" s="69"/>
      <c r="KHU24" s="69"/>
      <c r="KHV24" s="69"/>
      <c r="KHW24" s="69"/>
      <c r="KHX24" s="69"/>
      <c r="KHY24" s="69"/>
      <c r="KHZ24" s="69"/>
      <c r="KIA24" s="69"/>
      <c r="KIB24" s="69"/>
      <c r="KIC24" s="69"/>
      <c r="KID24" s="69"/>
      <c r="KIE24" s="69"/>
      <c r="KIF24" s="69"/>
      <c r="KIG24" s="69"/>
      <c r="KIH24" s="69"/>
      <c r="KII24" s="69"/>
      <c r="KIJ24" s="69"/>
      <c r="KIK24" s="69"/>
      <c r="KIL24" s="69"/>
      <c r="KIM24" s="69"/>
      <c r="KIN24" s="69"/>
      <c r="KIO24" s="69"/>
      <c r="KIP24" s="69"/>
      <c r="KIQ24" s="69"/>
      <c r="KIR24" s="69"/>
      <c r="KIS24" s="69"/>
      <c r="KIT24" s="69"/>
      <c r="KIU24" s="69"/>
      <c r="KIV24" s="69"/>
      <c r="KIW24" s="69"/>
      <c r="KIX24" s="69"/>
      <c r="KIY24" s="69"/>
      <c r="KIZ24" s="69"/>
      <c r="KJA24" s="69"/>
      <c r="KJB24" s="69"/>
      <c r="KJC24" s="69"/>
      <c r="KJD24" s="69"/>
      <c r="KJE24" s="69"/>
      <c r="KJF24" s="69"/>
      <c r="KJG24" s="69"/>
      <c r="KJH24" s="69"/>
      <c r="KJI24" s="69"/>
      <c r="KJJ24" s="69"/>
      <c r="KJK24" s="69"/>
      <c r="KJL24" s="69"/>
      <c r="KJM24" s="69"/>
      <c r="KJN24" s="69"/>
      <c r="KJO24" s="69"/>
      <c r="KJP24" s="69"/>
      <c r="KJQ24" s="69"/>
      <c r="KJR24" s="69"/>
      <c r="KJS24" s="69"/>
      <c r="KJT24" s="69"/>
      <c r="KJU24" s="69"/>
      <c r="KJV24" s="69"/>
      <c r="KJW24" s="69"/>
      <c r="KJX24" s="69"/>
      <c r="KJY24" s="69"/>
      <c r="KJZ24" s="69"/>
      <c r="KKA24" s="69"/>
      <c r="KKB24" s="69"/>
      <c r="KKC24" s="69"/>
      <c r="KKD24" s="69"/>
      <c r="KKE24" s="69"/>
      <c r="KKF24" s="69"/>
      <c r="KKG24" s="69"/>
      <c r="KKH24" s="69"/>
      <c r="KKI24" s="69"/>
      <c r="KKJ24" s="69"/>
      <c r="KKK24" s="69"/>
      <c r="KKL24" s="69"/>
      <c r="KKM24" s="69"/>
      <c r="KKN24" s="69"/>
      <c r="KKO24" s="69"/>
      <c r="KKP24" s="69"/>
      <c r="KKQ24" s="69"/>
      <c r="KKR24" s="69"/>
      <c r="KKS24" s="69"/>
      <c r="KKT24" s="69"/>
      <c r="KKU24" s="69"/>
      <c r="KKV24" s="69"/>
      <c r="KKW24" s="69"/>
      <c r="KKX24" s="69"/>
      <c r="KKY24" s="69"/>
      <c r="KKZ24" s="69"/>
      <c r="KLA24" s="69"/>
      <c r="KLB24" s="69"/>
      <c r="KLC24" s="69"/>
      <c r="KLD24" s="69"/>
      <c r="KLE24" s="69"/>
      <c r="KLF24" s="69"/>
      <c r="KLG24" s="69"/>
      <c r="KLH24" s="69"/>
      <c r="KLI24" s="69"/>
      <c r="KLJ24" s="69"/>
      <c r="KLK24" s="69"/>
      <c r="KLL24" s="69"/>
      <c r="KLM24" s="69"/>
      <c r="KLN24" s="69"/>
      <c r="KLO24" s="69"/>
      <c r="KLP24" s="69"/>
      <c r="KLQ24" s="69"/>
      <c r="KLR24" s="69"/>
      <c r="KLS24" s="69"/>
      <c r="KLT24" s="69"/>
      <c r="KLU24" s="69"/>
      <c r="KLV24" s="69"/>
      <c r="KLW24" s="69"/>
      <c r="KLX24" s="69"/>
      <c r="KLY24" s="69"/>
      <c r="KLZ24" s="69"/>
      <c r="KMA24" s="69"/>
      <c r="KMB24" s="69"/>
      <c r="KMC24" s="69"/>
      <c r="KMD24" s="69"/>
      <c r="KME24" s="69"/>
      <c r="KMF24" s="69"/>
      <c r="KMG24" s="69"/>
      <c r="KMH24" s="69"/>
      <c r="KMI24" s="69"/>
      <c r="KMJ24" s="69"/>
      <c r="KMK24" s="69"/>
      <c r="KML24" s="69"/>
      <c r="KMM24" s="69"/>
      <c r="KMN24" s="69"/>
      <c r="KMO24" s="69"/>
      <c r="KMP24" s="69"/>
      <c r="KMQ24" s="69"/>
      <c r="KMR24" s="69"/>
      <c r="KMS24" s="69"/>
      <c r="KMT24" s="69"/>
      <c r="KMU24" s="69"/>
      <c r="KMV24" s="69"/>
      <c r="KMW24" s="69"/>
      <c r="KMX24" s="69"/>
      <c r="KMY24" s="69"/>
      <c r="KMZ24" s="69"/>
      <c r="KNA24" s="69"/>
      <c r="KNB24" s="69"/>
      <c r="KNC24" s="69"/>
      <c r="KND24" s="69"/>
      <c r="KNE24" s="69"/>
      <c r="KNF24" s="69"/>
      <c r="KNG24" s="69"/>
      <c r="KNH24" s="69"/>
      <c r="KNI24" s="69"/>
      <c r="KNJ24" s="69"/>
      <c r="KNK24" s="69"/>
      <c r="KNL24" s="69"/>
      <c r="KNM24" s="69"/>
      <c r="KNN24" s="69"/>
      <c r="KNO24" s="69"/>
      <c r="KNP24" s="69"/>
      <c r="KNQ24" s="69"/>
      <c r="KNR24" s="69"/>
      <c r="KNS24" s="69"/>
      <c r="KNT24" s="69"/>
      <c r="KNU24" s="69"/>
      <c r="KNV24" s="69"/>
      <c r="KNW24" s="69"/>
      <c r="KNX24" s="69"/>
      <c r="KNY24" s="69"/>
      <c r="KNZ24" s="69"/>
      <c r="KOA24" s="69"/>
      <c r="KOB24" s="69"/>
      <c r="KOC24" s="69"/>
      <c r="KOD24" s="69"/>
      <c r="KOE24" s="69"/>
      <c r="KOF24" s="69"/>
      <c r="KOG24" s="69"/>
      <c r="KOH24" s="69"/>
      <c r="KOI24" s="69"/>
      <c r="KOJ24" s="69"/>
      <c r="KOK24" s="69"/>
      <c r="KOL24" s="69"/>
      <c r="KOM24" s="69"/>
      <c r="KON24" s="69"/>
      <c r="KOO24" s="69"/>
      <c r="KOP24" s="69"/>
      <c r="KOQ24" s="69"/>
      <c r="KOR24" s="69"/>
      <c r="KOS24" s="69"/>
      <c r="KOT24" s="69"/>
      <c r="KOU24" s="69"/>
      <c r="KOV24" s="69"/>
      <c r="KOW24" s="69"/>
      <c r="KOX24" s="69"/>
      <c r="KOY24" s="69"/>
      <c r="KOZ24" s="69"/>
      <c r="KPA24" s="69"/>
      <c r="KPB24" s="69"/>
      <c r="KPC24" s="69"/>
      <c r="KPD24" s="69"/>
      <c r="KPE24" s="69"/>
      <c r="KPF24" s="69"/>
      <c r="KPG24" s="69"/>
      <c r="KPH24" s="69"/>
      <c r="KPI24" s="69"/>
      <c r="KPJ24" s="69"/>
      <c r="KPK24" s="69"/>
      <c r="KPL24" s="69"/>
      <c r="KPM24" s="69"/>
      <c r="KPN24" s="69"/>
      <c r="KPO24" s="69"/>
      <c r="KPP24" s="69"/>
      <c r="KPQ24" s="69"/>
      <c r="KPR24" s="69"/>
      <c r="KPS24" s="69"/>
      <c r="KPT24" s="69"/>
      <c r="KPU24" s="69"/>
      <c r="KPV24" s="69"/>
      <c r="KPW24" s="69"/>
      <c r="KPX24" s="69"/>
      <c r="KPY24" s="69"/>
      <c r="KPZ24" s="69"/>
      <c r="KQA24" s="69"/>
      <c r="KQB24" s="69"/>
      <c r="KQC24" s="69"/>
      <c r="KQD24" s="69"/>
      <c r="KQE24" s="69"/>
      <c r="KQF24" s="69"/>
      <c r="KQG24" s="69"/>
      <c r="KQH24" s="69"/>
      <c r="KQI24" s="69"/>
      <c r="KQJ24" s="69"/>
      <c r="KQK24" s="69"/>
      <c r="KQL24" s="69"/>
      <c r="KQM24" s="69"/>
      <c r="KQN24" s="69"/>
      <c r="KQO24" s="69"/>
      <c r="KQP24" s="69"/>
      <c r="KQQ24" s="69"/>
      <c r="KQR24" s="69"/>
      <c r="KQS24" s="69"/>
      <c r="KQT24" s="69"/>
      <c r="KQU24" s="69"/>
      <c r="KQV24" s="69"/>
      <c r="KQW24" s="69"/>
      <c r="KQX24" s="69"/>
      <c r="KQY24" s="69"/>
      <c r="KQZ24" s="69"/>
      <c r="KRA24" s="69"/>
      <c r="KRB24" s="69"/>
      <c r="KRC24" s="69"/>
      <c r="KRD24" s="69"/>
      <c r="KRE24" s="69"/>
      <c r="KRF24" s="69"/>
      <c r="KRG24" s="69"/>
      <c r="KRH24" s="69"/>
      <c r="KRI24" s="69"/>
      <c r="KRJ24" s="69"/>
      <c r="KRK24" s="69"/>
      <c r="KRL24" s="69"/>
      <c r="KRM24" s="69"/>
      <c r="KRN24" s="69"/>
      <c r="KRO24" s="69"/>
      <c r="KRP24" s="69"/>
      <c r="KRQ24" s="69"/>
      <c r="KRR24" s="69"/>
      <c r="KRS24" s="69"/>
      <c r="KRT24" s="69"/>
      <c r="KRU24" s="69"/>
      <c r="KRV24" s="69"/>
      <c r="KRW24" s="69"/>
      <c r="KRX24" s="69"/>
      <c r="KRY24" s="69"/>
      <c r="KRZ24" s="69"/>
      <c r="KSA24" s="69"/>
      <c r="KSB24" s="69"/>
      <c r="KSC24" s="69"/>
      <c r="KSD24" s="69"/>
      <c r="KSE24" s="69"/>
      <c r="KSF24" s="69"/>
      <c r="KSG24" s="69"/>
      <c r="KSH24" s="69"/>
      <c r="KSI24" s="69"/>
      <c r="KSJ24" s="69"/>
      <c r="KSK24" s="69"/>
      <c r="KSL24" s="69"/>
      <c r="KSM24" s="69"/>
      <c r="KSN24" s="69"/>
      <c r="KSO24" s="69"/>
      <c r="KSP24" s="69"/>
      <c r="KSQ24" s="69"/>
      <c r="KSR24" s="69"/>
      <c r="KSS24" s="69"/>
      <c r="KST24" s="69"/>
      <c r="KSU24" s="69"/>
      <c r="KSV24" s="69"/>
      <c r="KSW24" s="69"/>
      <c r="KSX24" s="69"/>
      <c r="KSY24" s="69"/>
      <c r="KSZ24" s="69"/>
      <c r="KTA24" s="69"/>
      <c r="KTB24" s="69"/>
      <c r="KTC24" s="69"/>
      <c r="KTD24" s="69"/>
      <c r="KTE24" s="69"/>
      <c r="KTF24" s="69"/>
      <c r="KTG24" s="69"/>
      <c r="KTH24" s="69"/>
      <c r="KTI24" s="69"/>
      <c r="KTJ24" s="69"/>
      <c r="KTK24" s="69"/>
      <c r="KTL24" s="69"/>
      <c r="KTM24" s="69"/>
      <c r="KTN24" s="69"/>
      <c r="KTO24" s="69"/>
      <c r="KTP24" s="69"/>
      <c r="KTQ24" s="69"/>
      <c r="KTR24" s="69"/>
      <c r="KTS24" s="69"/>
      <c r="KTT24" s="69"/>
      <c r="KTU24" s="69"/>
      <c r="KTV24" s="69"/>
      <c r="KTW24" s="69"/>
      <c r="KTX24" s="69"/>
      <c r="KTY24" s="69"/>
      <c r="KTZ24" s="69"/>
      <c r="KUA24" s="69"/>
      <c r="KUB24" s="69"/>
      <c r="KUC24" s="69"/>
      <c r="KUD24" s="69"/>
      <c r="KUE24" s="69"/>
      <c r="KUF24" s="69"/>
      <c r="KUG24" s="69"/>
      <c r="KUH24" s="69"/>
      <c r="KUI24" s="69"/>
      <c r="KUJ24" s="69"/>
      <c r="KUK24" s="69"/>
      <c r="KUL24" s="69"/>
      <c r="KUM24" s="69"/>
      <c r="KUN24" s="69"/>
      <c r="KUO24" s="69"/>
      <c r="KUP24" s="69"/>
      <c r="KUQ24" s="69"/>
      <c r="KUR24" s="69"/>
      <c r="KUS24" s="69"/>
      <c r="KUT24" s="69"/>
      <c r="KUU24" s="69"/>
      <c r="KUV24" s="69"/>
      <c r="KUW24" s="69"/>
      <c r="KUX24" s="69"/>
      <c r="KUY24" s="69"/>
      <c r="KUZ24" s="69"/>
      <c r="KVA24" s="69"/>
      <c r="KVB24" s="69"/>
      <c r="KVC24" s="69"/>
      <c r="KVD24" s="69"/>
      <c r="KVE24" s="69"/>
      <c r="KVF24" s="69"/>
      <c r="KVG24" s="69"/>
      <c r="KVH24" s="69"/>
      <c r="KVI24" s="69"/>
      <c r="KVJ24" s="69"/>
      <c r="KVK24" s="69"/>
      <c r="KVL24" s="69"/>
      <c r="KVM24" s="69"/>
      <c r="KVN24" s="69"/>
      <c r="KVO24" s="69"/>
      <c r="KVP24" s="69"/>
      <c r="KVQ24" s="69"/>
      <c r="KVR24" s="69"/>
      <c r="KVS24" s="69"/>
      <c r="KVT24" s="69"/>
      <c r="KVU24" s="69"/>
      <c r="KVV24" s="69"/>
      <c r="KVW24" s="69"/>
      <c r="KVX24" s="69"/>
      <c r="KVY24" s="69"/>
      <c r="KVZ24" s="69"/>
      <c r="KWA24" s="69"/>
      <c r="KWB24" s="69"/>
      <c r="KWC24" s="69"/>
      <c r="KWD24" s="69"/>
      <c r="KWE24" s="69"/>
      <c r="KWF24" s="69"/>
      <c r="KWG24" s="69"/>
      <c r="KWH24" s="69"/>
      <c r="KWI24" s="69"/>
      <c r="KWJ24" s="69"/>
      <c r="KWK24" s="69"/>
      <c r="KWL24" s="69"/>
      <c r="KWM24" s="69"/>
      <c r="KWN24" s="69"/>
      <c r="KWO24" s="69"/>
      <c r="KWP24" s="69"/>
      <c r="KWQ24" s="69"/>
      <c r="KWR24" s="69"/>
      <c r="KWS24" s="69"/>
      <c r="KWT24" s="69"/>
      <c r="KWU24" s="69"/>
      <c r="KWV24" s="69"/>
      <c r="KWW24" s="69"/>
      <c r="KWX24" s="69"/>
      <c r="KWY24" s="69"/>
      <c r="KWZ24" s="69"/>
      <c r="KXA24" s="69"/>
      <c r="KXB24" s="69"/>
      <c r="KXC24" s="69"/>
      <c r="KXD24" s="69"/>
      <c r="KXE24" s="69"/>
      <c r="KXF24" s="69"/>
      <c r="KXG24" s="69"/>
      <c r="KXH24" s="69"/>
      <c r="KXI24" s="69"/>
      <c r="KXJ24" s="69"/>
      <c r="KXK24" s="69"/>
      <c r="KXL24" s="69"/>
      <c r="KXM24" s="69"/>
      <c r="KXN24" s="69"/>
      <c r="KXO24" s="69"/>
      <c r="KXP24" s="69"/>
      <c r="KXQ24" s="69"/>
      <c r="KXR24" s="69"/>
      <c r="KXS24" s="69"/>
      <c r="KXT24" s="69"/>
      <c r="KXU24" s="69"/>
      <c r="KXV24" s="69"/>
      <c r="KXW24" s="69"/>
      <c r="KXX24" s="69"/>
      <c r="KXY24" s="69"/>
      <c r="KXZ24" s="69"/>
      <c r="KYA24" s="69"/>
      <c r="KYB24" s="69"/>
      <c r="KYC24" s="69"/>
      <c r="KYD24" s="69"/>
      <c r="KYE24" s="69"/>
      <c r="KYF24" s="69"/>
      <c r="KYG24" s="69"/>
      <c r="KYH24" s="69"/>
      <c r="KYI24" s="69"/>
      <c r="KYJ24" s="69"/>
      <c r="KYK24" s="69"/>
      <c r="KYL24" s="69"/>
      <c r="KYM24" s="69"/>
      <c r="KYN24" s="69"/>
      <c r="KYO24" s="69"/>
      <c r="KYP24" s="69"/>
      <c r="KYQ24" s="69"/>
      <c r="KYR24" s="69"/>
      <c r="KYS24" s="69"/>
      <c r="KYT24" s="69"/>
      <c r="KYU24" s="69"/>
      <c r="KYV24" s="69"/>
      <c r="KYW24" s="69"/>
      <c r="KYX24" s="69"/>
      <c r="KYY24" s="69"/>
      <c r="KYZ24" s="69"/>
      <c r="KZA24" s="69"/>
      <c r="KZB24" s="69"/>
      <c r="KZC24" s="69"/>
      <c r="KZD24" s="69"/>
      <c r="KZE24" s="69"/>
      <c r="KZF24" s="69"/>
      <c r="KZG24" s="69"/>
      <c r="KZH24" s="69"/>
      <c r="KZI24" s="69"/>
      <c r="KZJ24" s="69"/>
      <c r="KZK24" s="69"/>
      <c r="KZL24" s="69"/>
      <c r="KZM24" s="69"/>
      <c r="KZN24" s="69"/>
      <c r="KZO24" s="69"/>
      <c r="KZP24" s="69"/>
      <c r="KZQ24" s="69"/>
      <c r="KZR24" s="69"/>
      <c r="KZS24" s="69"/>
      <c r="KZT24" s="69"/>
      <c r="KZU24" s="69"/>
      <c r="KZV24" s="69"/>
      <c r="KZW24" s="69"/>
      <c r="KZX24" s="69"/>
      <c r="KZY24" s="69"/>
      <c r="KZZ24" s="69"/>
      <c r="LAA24" s="69"/>
      <c r="LAB24" s="69"/>
      <c r="LAC24" s="69"/>
      <c r="LAD24" s="69"/>
      <c r="LAE24" s="69"/>
      <c r="LAF24" s="69"/>
      <c r="LAG24" s="69"/>
      <c r="LAH24" s="69"/>
      <c r="LAI24" s="69"/>
      <c r="LAJ24" s="69"/>
      <c r="LAK24" s="69"/>
      <c r="LAL24" s="69"/>
      <c r="LAM24" s="69"/>
      <c r="LAN24" s="69"/>
      <c r="LAO24" s="69"/>
      <c r="LAP24" s="69"/>
      <c r="LAQ24" s="69"/>
      <c r="LAR24" s="69"/>
      <c r="LAS24" s="69"/>
      <c r="LAT24" s="69"/>
      <c r="LAU24" s="69"/>
      <c r="LAV24" s="69"/>
      <c r="LAW24" s="69"/>
      <c r="LAX24" s="69"/>
      <c r="LAY24" s="69"/>
      <c r="LAZ24" s="69"/>
      <c r="LBA24" s="69"/>
      <c r="LBB24" s="69"/>
      <c r="LBC24" s="69"/>
      <c r="LBD24" s="69"/>
      <c r="LBE24" s="69"/>
      <c r="LBF24" s="69"/>
      <c r="LBG24" s="69"/>
      <c r="LBH24" s="69"/>
      <c r="LBI24" s="69"/>
      <c r="LBJ24" s="69"/>
      <c r="LBK24" s="69"/>
      <c r="LBL24" s="69"/>
      <c r="LBM24" s="69"/>
      <c r="LBN24" s="69"/>
      <c r="LBO24" s="69"/>
      <c r="LBP24" s="69"/>
      <c r="LBQ24" s="69"/>
      <c r="LBR24" s="69"/>
      <c r="LBS24" s="69"/>
      <c r="LBT24" s="69"/>
      <c r="LBU24" s="69"/>
      <c r="LBV24" s="69"/>
      <c r="LBW24" s="69"/>
      <c r="LBX24" s="69"/>
      <c r="LBY24" s="69"/>
      <c r="LBZ24" s="69"/>
      <c r="LCA24" s="69"/>
      <c r="LCB24" s="69"/>
      <c r="LCC24" s="69"/>
      <c r="LCD24" s="69"/>
      <c r="LCE24" s="69"/>
      <c r="LCF24" s="69"/>
      <c r="LCG24" s="69"/>
      <c r="LCH24" s="69"/>
      <c r="LCI24" s="69"/>
      <c r="LCJ24" s="69"/>
      <c r="LCK24" s="69"/>
      <c r="LCL24" s="69"/>
      <c r="LCM24" s="69"/>
      <c r="LCN24" s="69"/>
      <c r="LCO24" s="69"/>
      <c r="LCP24" s="69"/>
      <c r="LCQ24" s="69"/>
      <c r="LCR24" s="69"/>
      <c r="LCS24" s="69"/>
      <c r="LCT24" s="69"/>
      <c r="LCU24" s="69"/>
      <c r="LCV24" s="69"/>
      <c r="LCW24" s="69"/>
      <c r="LCX24" s="69"/>
      <c r="LCY24" s="69"/>
      <c r="LCZ24" s="69"/>
      <c r="LDA24" s="69"/>
      <c r="LDB24" s="69"/>
      <c r="LDC24" s="69"/>
      <c r="LDD24" s="69"/>
      <c r="LDE24" s="69"/>
      <c r="LDF24" s="69"/>
      <c r="LDG24" s="69"/>
      <c r="LDH24" s="69"/>
      <c r="LDI24" s="69"/>
      <c r="LDJ24" s="69"/>
      <c r="LDK24" s="69"/>
      <c r="LDL24" s="69"/>
      <c r="LDM24" s="69"/>
      <c r="LDN24" s="69"/>
      <c r="LDO24" s="69"/>
      <c r="LDP24" s="69"/>
      <c r="LDQ24" s="69"/>
      <c r="LDR24" s="69"/>
      <c r="LDS24" s="69"/>
      <c r="LDT24" s="69"/>
      <c r="LDU24" s="69"/>
      <c r="LDV24" s="69"/>
      <c r="LDW24" s="69"/>
      <c r="LDX24" s="69"/>
      <c r="LDY24" s="69"/>
      <c r="LDZ24" s="69"/>
      <c r="LEA24" s="69"/>
      <c r="LEB24" s="69"/>
      <c r="LEC24" s="69"/>
      <c r="LED24" s="69"/>
      <c r="LEE24" s="69"/>
      <c r="LEF24" s="69"/>
      <c r="LEG24" s="69"/>
      <c r="LEH24" s="69"/>
      <c r="LEI24" s="69"/>
      <c r="LEJ24" s="69"/>
      <c r="LEK24" s="69"/>
      <c r="LEL24" s="69"/>
      <c r="LEM24" s="69"/>
      <c r="LEN24" s="69"/>
      <c r="LEO24" s="69"/>
      <c r="LEP24" s="69"/>
      <c r="LEQ24" s="69"/>
      <c r="LER24" s="69"/>
      <c r="LES24" s="69"/>
      <c r="LET24" s="69"/>
      <c r="LEU24" s="69"/>
      <c r="LEV24" s="69"/>
      <c r="LEW24" s="69"/>
      <c r="LEX24" s="69"/>
      <c r="LEY24" s="69"/>
      <c r="LEZ24" s="69"/>
      <c r="LFA24" s="69"/>
      <c r="LFB24" s="69"/>
      <c r="LFC24" s="69"/>
      <c r="LFD24" s="69"/>
      <c r="LFE24" s="69"/>
      <c r="LFF24" s="69"/>
      <c r="LFG24" s="69"/>
      <c r="LFH24" s="69"/>
      <c r="LFI24" s="69"/>
      <c r="LFJ24" s="69"/>
      <c r="LFK24" s="69"/>
      <c r="LFL24" s="69"/>
      <c r="LFM24" s="69"/>
      <c r="LFN24" s="69"/>
      <c r="LFO24" s="69"/>
      <c r="LFP24" s="69"/>
      <c r="LFQ24" s="69"/>
      <c r="LFR24" s="69"/>
      <c r="LFS24" s="69"/>
      <c r="LFT24" s="69"/>
      <c r="LFU24" s="69"/>
      <c r="LFV24" s="69"/>
      <c r="LFW24" s="69"/>
      <c r="LFX24" s="69"/>
      <c r="LFY24" s="69"/>
      <c r="LFZ24" s="69"/>
      <c r="LGA24" s="69"/>
      <c r="LGB24" s="69"/>
      <c r="LGC24" s="69"/>
      <c r="LGD24" s="69"/>
      <c r="LGE24" s="69"/>
      <c r="LGF24" s="69"/>
      <c r="LGG24" s="69"/>
      <c r="LGH24" s="69"/>
      <c r="LGI24" s="69"/>
      <c r="LGJ24" s="69"/>
      <c r="LGK24" s="69"/>
      <c r="LGL24" s="69"/>
      <c r="LGM24" s="69"/>
      <c r="LGN24" s="69"/>
      <c r="LGO24" s="69"/>
      <c r="LGP24" s="69"/>
      <c r="LGQ24" s="69"/>
      <c r="LGR24" s="69"/>
      <c r="LGS24" s="69"/>
      <c r="LGT24" s="69"/>
      <c r="LGU24" s="69"/>
      <c r="LGV24" s="69"/>
      <c r="LGW24" s="69"/>
      <c r="LGX24" s="69"/>
      <c r="LGY24" s="69"/>
      <c r="LGZ24" s="69"/>
      <c r="LHA24" s="69"/>
      <c r="LHB24" s="69"/>
      <c r="LHC24" s="69"/>
      <c r="LHD24" s="69"/>
      <c r="LHE24" s="69"/>
      <c r="LHF24" s="69"/>
      <c r="LHG24" s="69"/>
      <c r="LHH24" s="69"/>
      <c r="LHI24" s="69"/>
      <c r="LHJ24" s="69"/>
      <c r="LHK24" s="69"/>
      <c r="LHL24" s="69"/>
      <c r="LHM24" s="69"/>
      <c r="LHN24" s="69"/>
      <c r="LHO24" s="69"/>
      <c r="LHP24" s="69"/>
      <c r="LHQ24" s="69"/>
      <c r="LHR24" s="69"/>
      <c r="LHS24" s="69"/>
      <c r="LHT24" s="69"/>
      <c r="LHU24" s="69"/>
      <c r="LHV24" s="69"/>
      <c r="LHW24" s="69"/>
      <c r="LHX24" s="69"/>
      <c r="LHY24" s="69"/>
      <c r="LHZ24" s="69"/>
      <c r="LIA24" s="69"/>
      <c r="LIB24" s="69"/>
      <c r="LIC24" s="69"/>
      <c r="LID24" s="69"/>
      <c r="LIE24" s="69"/>
      <c r="LIF24" s="69"/>
      <c r="LIG24" s="69"/>
      <c r="LIH24" s="69"/>
      <c r="LII24" s="69"/>
      <c r="LIJ24" s="69"/>
      <c r="LIK24" s="69"/>
      <c r="LIL24" s="69"/>
      <c r="LIM24" s="69"/>
      <c r="LIN24" s="69"/>
      <c r="LIO24" s="69"/>
      <c r="LIP24" s="69"/>
      <c r="LIQ24" s="69"/>
      <c r="LIR24" s="69"/>
      <c r="LIS24" s="69"/>
      <c r="LIT24" s="69"/>
      <c r="LIU24" s="69"/>
      <c r="LIV24" s="69"/>
      <c r="LIW24" s="69"/>
      <c r="LIX24" s="69"/>
      <c r="LIY24" s="69"/>
      <c r="LIZ24" s="69"/>
      <c r="LJA24" s="69"/>
      <c r="LJB24" s="69"/>
      <c r="LJC24" s="69"/>
      <c r="LJD24" s="69"/>
      <c r="LJE24" s="69"/>
      <c r="LJF24" s="69"/>
      <c r="LJG24" s="69"/>
      <c r="LJH24" s="69"/>
      <c r="LJI24" s="69"/>
      <c r="LJJ24" s="69"/>
      <c r="LJK24" s="69"/>
      <c r="LJL24" s="69"/>
      <c r="LJM24" s="69"/>
      <c r="LJN24" s="69"/>
      <c r="LJO24" s="69"/>
      <c r="LJP24" s="69"/>
      <c r="LJQ24" s="69"/>
      <c r="LJR24" s="69"/>
      <c r="LJS24" s="69"/>
      <c r="LJT24" s="69"/>
      <c r="LJU24" s="69"/>
      <c r="LJV24" s="69"/>
      <c r="LJW24" s="69"/>
      <c r="LJX24" s="69"/>
      <c r="LJY24" s="69"/>
      <c r="LJZ24" s="69"/>
      <c r="LKA24" s="69"/>
      <c r="LKB24" s="69"/>
      <c r="LKC24" s="69"/>
      <c r="LKD24" s="69"/>
      <c r="LKE24" s="69"/>
      <c r="LKF24" s="69"/>
      <c r="LKG24" s="69"/>
      <c r="LKH24" s="69"/>
      <c r="LKI24" s="69"/>
      <c r="LKJ24" s="69"/>
      <c r="LKK24" s="69"/>
      <c r="LKL24" s="69"/>
      <c r="LKM24" s="69"/>
      <c r="LKN24" s="69"/>
      <c r="LKO24" s="69"/>
      <c r="LKP24" s="69"/>
      <c r="LKQ24" s="69"/>
      <c r="LKR24" s="69"/>
      <c r="LKS24" s="69"/>
      <c r="LKT24" s="69"/>
      <c r="LKU24" s="69"/>
      <c r="LKV24" s="69"/>
      <c r="LKW24" s="69"/>
      <c r="LKX24" s="69"/>
      <c r="LKY24" s="69"/>
      <c r="LKZ24" s="69"/>
      <c r="LLA24" s="69"/>
      <c r="LLB24" s="69"/>
      <c r="LLC24" s="69"/>
      <c r="LLD24" s="69"/>
      <c r="LLE24" s="69"/>
      <c r="LLF24" s="69"/>
      <c r="LLG24" s="69"/>
      <c r="LLH24" s="69"/>
      <c r="LLI24" s="69"/>
      <c r="LLJ24" s="69"/>
      <c r="LLK24" s="69"/>
      <c r="LLL24" s="69"/>
      <c r="LLM24" s="69"/>
      <c r="LLN24" s="69"/>
      <c r="LLO24" s="69"/>
      <c r="LLP24" s="69"/>
      <c r="LLQ24" s="69"/>
      <c r="LLR24" s="69"/>
      <c r="LLS24" s="69"/>
      <c r="LLT24" s="69"/>
      <c r="LLU24" s="69"/>
      <c r="LLV24" s="69"/>
      <c r="LLW24" s="69"/>
      <c r="LLX24" s="69"/>
      <c r="LLY24" s="69"/>
      <c r="LLZ24" s="69"/>
      <c r="LMA24" s="69"/>
      <c r="LMB24" s="69"/>
      <c r="LMC24" s="69"/>
      <c r="LMD24" s="69"/>
      <c r="LME24" s="69"/>
      <c r="LMF24" s="69"/>
      <c r="LMG24" s="69"/>
      <c r="LMH24" s="69"/>
      <c r="LMI24" s="69"/>
      <c r="LMJ24" s="69"/>
      <c r="LMK24" s="69"/>
      <c r="LML24" s="69"/>
      <c r="LMM24" s="69"/>
      <c r="LMN24" s="69"/>
      <c r="LMO24" s="69"/>
      <c r="LMP24" s="69"/>
      <c r="LMQ24" s="69"/>
      <c r="LMR24" s="69"/>
      <c r="LMS24" s="69"/>
      <c r="LMT24" s="69"/>
      <c r="LMU24" s="69"/>
      <c r="LMV24" s="69"/>
      <c r="LMW24" s="69"/>
      <c r="LMX24" s="69"/>
      <c r="LMY24" s="69"/>
      <c r="LMZ24" s="69"/>
      <c r="LNA24" s="69"/>
      <c r="LNB24" s="69"/>
      <c r="LNC24" s="69"/>
      <c r="LND24" s="69"/>
      <c r="LNE24" s="69"/>
      <c r="LNF24" s="69"/>
      <c r="LNG24" s="69"/>
      <c r="LNH24" s="69"/>
      <c r="LNI24" s="69"/>
      <c r="LNJ24" s="69"/>
      <c r="LNK24" s="69"/>
      <c r="LNL24" s="69"/>
      <c r="LNM24" s="69"/>
      <c r="LNN24" s="69"/>
      <c r="LNO24" s="69"/>
      <c r="LNP24" s="69"/>
      <c r="LNQ24" s="69"/>
      <c r="LNR24" s="69"/>
      <c r="LNS24" s="69"/>
      <c r="LNT24" s="69"/>
      <c r="LNU24" s="69"/>
      <c r="LNV24" s="69"/>
      <c r="LNW24" s="69"/>
      <c r="LNX24" s="69"/>
      <c r="LNY24" s="69"/>
      <c r="LNZ24" s="69"/>
      <c r="LOA24" s="69"/>
      <c r="LOB24" s="69"/>
      <c r="LOC24" s="69"/>
      <c r="LOD24" s="69"/>
      <c r="LOE24" s="69"/>
      <c r="LOF24" s="69"/>
      <c r="LOG24" s="69"/>
      <c r="LOH24" s="69"/>
      <c r="LOI24" s="69"/>
      <c r="LOJ24" s="69"/>
      <c r="LOK24" s="69"/>
      <c r="LOL24" s="69"/>
      <c r="LOM24" s="69"/>
      <c r="LON24" s="69"/>
      <c r="LOO24" s="69"/>
      <c r="LOP24" s="69"/>
      <c r="LOQ24" s="69"/>
      <c r="LOR24" s="69"/>
      <c r="LOS24" s="69"/>
      <c r="LOT24" s="69"/>
      <c r="LOU24" s="69"/>
      <c r="LOV24" s="69"/>
      <c r="LOW24" s="69"/>
      <c r="LOX24" s="69"/>
      <c r="LOY24" s="69"/>
      <c r="LOZ24" s="69"/>
      <c r="LPA24" s="69"/>
      <c r="LPB24" s="69"/>
      <c r="LPC24" s="69"/>
      <c r="LPD24" s="69"/>
      <c r="LPE24" s="69"/>
      <c r="LPF24" s="69"/>
      <c r="LPG24" s="69"/>
      <c r="LPH24" s="69"/>
      <c r="LPI24" s="69"/>
      <c r="LPJ24" s="69"/>
      <c r="LPK24" s="69"/>
      <c r="LPL24" s="69"/>
      <c r="LPM24" s="69"/>
      <c r="LPN24" s="69"/>
      <c r="LPO24" s="69"/>
      <c r="LPP24" s="69"/>
      <c r="LPQ24" s="69"/>
      <c r="LPR24" s="69"/>
      <c r="LPS24" s="69"/>
      <c r="LPT24" s="69"/>
      <c r="LPU24" s="69"/>
      <c r="LPV24" s="69"/>
      <c r="LPW24" s="69"/>
      <c r="LPX24" s="69"/>
      <c r="LPY24" s="69"/>
      <c r="LPZ24" s="69"/>
      <c r="LQA24" s="69"/>
      <c r="LQB24" s="69"/>
      <c r="LQC24" s="69"/>
      <c r="LQD24" s="69"/>
      <c r="LQE24" s="69"/>
      <c r="LQF24" s="69"/>
      <c r="LQG24" s="69"/>
      <c r="LQH24" s="69"/>
      <c r="LQI24" s="69"/>
      <c r="LQJ24" s="69"/>
      <c r="LQK24" s="69"/>
      <c r="LQL24" s="69"/>
      <c r="LQM24" s="69"/>
      <c r="LQN24" s="69"/>
      <c r="LQO24" s="69"/>
      <c r="LQP24" s="69"/>
      <c r="LQQ24" s="69"/>
      <c r="LQR24" s="69"/>
      <c r="LQS24" s="69"/>
      <c r="LQT24" s="69"/>
      <c r="LQU24" s="69"/>
      <c r="LQV24" s="69"/>
      <c r="LQW24" s="69"/>
      <c r="LQX24" s="69"/>
      <c r="LQY24" s="69"/>
      <c r="LQZ24" s="69"/>
      <c r="LRA24" s="69"/>
      <c r="LRB24" s="69"/>
      <c r="LRC24" s="69"/>
      <c r="LRD24" s="69"/>
      <c r="LRE24" s="69"/>
      <c r="LRF24" s="69"/>
      <c r="LRG24" s="69"/>
      <c r="LRH24" s="69"/>
      <c r="LRI24" s="69"/>
      <c r="LRJ24" s="69"/>
      <c r="LRK24" s="69"/>
      <c r="LRL24" s="69"/>
      <c r="LRM24" s="69"/>
      <c r="LRN24" s="69"/>
      <c r="LRO24" s="69"/>
      <c r="LRP24" s="69"/>
      <c r="LRQ24" s="69"/>
      <c r="LRR24" s="69"/>
      <c r="LRS24" s="69"/>
      <c r="LRT24" s="69"/>
      <c r="LRU24" s="69"/>
      <c r="LRV24" s="69"/>
      <c r="LRW24" s="69"/>
      <c r="LRX24" s="69"/>
      <c r="LRY24" s="69"/>
      <c r="LRZ24" s="69"/>
      <c r="LSA24" s="69"/>
      <c r="LSB24" s="69"/>
      <c r="LSC24" s="69"/>
      <c r="LSD24" s="69"/>
      <c r="LSE24" s="69"/>
      <c r="LSF24" s="69"/>
      <c r="LSG24" s="69"/>
      <c r="LSH24" s="69"/>
      <c r="LSI24" s="69"/>
      <c r="LSJ24" s="69"/>
      <c r="LSK24" s="69"/>
      <c r="LSL24" s="69"/>
      <c r="LSM24" s="69"/>
      <c r="LSN24" s="69"/>
      <c r="LSO24" s="69"/>
      <c r="LSP24" s="69"/>
      <c r="LSQ24" s="69"/>
      <c r="LSR24" s="69"/>
      <c r="LSS24" s="69"/>
      <c r="LST24" s="69"/>
      <c r="LSU24" s="69"/>
      <c r="LSV24" s="69"/>
      <c r="LSW24" s="69"/>
      <c r="LSX24" s="69"/>
      <c r="LSY24" s="69"/>
      <c r="LSZ24" s="69"/>
      <c r="LTA24" s="69"/>
      <c r="LTB24" s="69"/>
      <c r="LTC24" s="69"/>
      <c r="LTD24" s="69"/>
      <c r="LTE24" s="69"/>
      <c r="LTF24" s="69"/>
      <c r="LTG24" s="69"/>
      <c r="LTH24" s="69"/>
      <c r="LTI24" s="69"/>
      <c r="LTJ24" s="69"/>
      <c r="LTK24" s="69"/>
      <c r="LTL24" s="69"/>
      <c r="LTM24" s="69"/>
      <c r="LTN24" s="69"/>
      <c r="LTO24" s="69"/>
      <c r="LTP24" s="69"/>
      <c r="LTQ24" s="69"/>
      <c r="LTR24" s="69"/>
      <c r="LTS24" s="69"/>
      <c r="LTT24" s="69"/>
      <c r="LTU24" s="69"/>
      <c r="LTV24" s="69"/>
      <c r="LTW24" s="69"/>
      <c r="LTX24" s="69"/>
      <c r="LTY24" s="69"/>
      <c r="LTZ24" s="69"/>
      <c r="LUA24" s="69"/>
      <c r="LUB24" s="69"/>
      <c r="LUC24" s="69"/>
      <c r="LUD24" s="69"/>
      <c r="LUE24" s="69"/>
      <c r="LUF24" s="69"/>
      <c r="LUG24" s="69"/>
      <c r="LUH24" s="69"/>
      <c r="LUI24" s="69"/>
      <c r="LUJ24" s="69"/>
      <c r="LUK24" s="69"/>
      <c r="LUL24" s="69"/>
      <c r="LUM24" s="69"/>
      <c r="LUN24" s="69"/>
      <c r="LUO24" s="69"/>
      <c r="LUP24" s="69"/>
      <c r="LUQ24" s="69"/>
      <c r="LUR24" s="69"/>
      <c r="LUS24" s="69"/>
      <c r="LUT24" s="69"/>
      <c r="LUU24" s="69"/>
      <c r="LUV24" s="69"/>
      <c r="LUW24" s="69"/>
      <c r="LUX24" s="69"/>
      <c r="LUY24" s="69"/>
      <c r="LUZ24" s="69"/>
      <c r="LVA24" s="69"/>
      <c r="LVB24" s="69"/>
      <c r="LVC24" s="69"/>
      <c r="LVD24" s="69"/>
      <c r="LVE24" s="69"/>
      <c r="LVF24" s="69"/>
      <c r="LVG24" s="69"/>
      <c r="LVH24" s="69"/>
      <c r="LVI24" s="69"/>
      <c r="LVJ24" s="69"/>
      <c r="LVK24" s="69"/>
      <c r="LVL24" s="69"/>
      <c r="LVM24" s="69"/>
      <c r="LVN24" s="69"/>
      <c r="LVO24" s="69"/>
      <c r="LVP24" s="69"/>
      <c r="LVQ24" s="69"/>
      <c r="LVR24" s="69"/>
      <c r="LVS24" s="69"/>
      <c r="LVT24" s="69"/>
      <c r="LVU24" s="69"/>
      <c r="LVV24" s="69"/>
      <c r="LVW24" s="69"/>
      <c r="LVX24" s="69"/>
      <c r="LVY24" s="69"/>
      <c r="LVZ24" s="69"/>
      <c r="LWA24" s="69"/>
      <c r="LWB24" s="69"/>
      <c r="LWC24" s="69"/>
      <c r="LWD24" s="69"/>
      <c r="LWE24" s="69"/>
      <c r="LWF24" s="69"/>
      <c r="LWG24" s="69"/>
      <c r="LWH24" s="69"/>
      <c r="LWI24" s="69"/>
      <c r="LWJ24" s="69"/>
      <c r="LWK24" s="69"/>
      <c r="LWL24" s="69"/>
      <c r="LWM24" s="69"/>
      <c r="LWN24" s="69"/>
      <c r="LWO24" s="69"/>
      <c r="LWP24" s="69"/>
      <c r="LWQ24" s="69"/>
      <c r="LWR24" s="69"/>
      <c r="LWS24" s="69"/>
      <c r="LWT24" s="69"/>
      <c r="LWU24" s="69"/>
      <c r="LWV24" s="69"/>
      <c r="LWW24" s="69"/>
      <c r="LWX24" s="69"/>
      <c r="LWY24" s="69"/>
      <c r="LWZ24" s="69"/>
      <c r="LXA24" s="69"/>
      <c r="LXB24" s="69"/>
      <c r="LXC24" s="69"/>
      <c r="LXD24" s="69"/>
      <c r="LXE24" s="69"/>
      <c r="LXF24" s="69"/>
      <c r="LXG24" s="69"/>
      <c r="LXH24" s="69"/>
      <c r="LXI24" s="69"/>
      <c r="LXJ24" s="69"/>
      <c r="LXK24" s="69"/>
      <c r="LXL24" s="69"/>
      <c r="LXM24" s="69"/>
      <c r="LXN24" s="69"/>
      <c r="LXO24" s="69"/>
      <c r="LXP24" s="69"/>
      <c r="LXQ24" s="69"/>
      <c r="LXR24" s="69"/>
      <c r="LXS24" s="69"/>
      <c r="LXT24" s="69"/>
      <c r="LXU24" s="69"/>
      <c r="LXV24" s="69"/>
      <c r="LXW24" s="69"/>
      <c r="LXX24" s="69"/>
      <c r="LXY24" s="69"/>
      <c r="LXZ24" s="69"/>
      <c r="LYA24" s="69"/>
      <c r="LYB24" s="69"/>
      <c r="LYC24" s="69"/>
      <c r="LYD24" s="69"/>
      <c r="LYE24" s="69"/>
      <c r="LYF24" s="69"/>
      <c r="LYG24" s="69"/>
      <c r="LYH24" s="69"/>
      <c r="LYI24" s="69"/>
      <c r="LYJ24" s="69"/>
      <c r="LYK24" s="69"/>
      <c r="LYL24" s="69"/>
      <c r="LYM24" s="69"/>
      <c r="LYN24" s="69"/>
      <c r="LYO24" s="69"/>
      <c r="LYP24" s="69"/>
      <c r="LYQ24" s="69"/>
      <c r="LYR24" s="69"/>
      <c r="LYS24" s="69"/>
      <c r="LYT24" s="69"/>
      <c r="LYU24" s="69"/>
      <c r="LYV24" s="69"/>
      <c r="LYW24" s="69"/>
      <c r="LYX24" s="69"/>
      <c r="LYY24" s="69"/>
      <c r="LYZ24" s="69"/>
      <c r="LZA24" s="69"/>
      <c r="LZB24" s="69"/>
      <c r="LZC24" s="69"/>
      <c r="LZD24" s="69"/>
      <c r="LZE24" s="69"/>
      <c r="LZF24" s="69"/>
      <c r="LZG24" s="69"/>
      <c r="LZH24" s="69"/>
      <c r="LZI24" s="69"/>
      <c r="LZJ24" s="69"/>
      <c r="LZK24" s="69"/>
      <c r="LZL24" s="69"/>
      <c r="LZM24" s="69"/>
      <c r="LZN24" s="69"/>
      <c r="LZO24" s="69"/>
      <c r="LZP24" s="69"/>
      <c r="LZQ24" s="69"/>
      <c r="LZR24" s="69"/>
      <c r="LZS24" s="69"/>
      <c r="LZT24" s="69"/>
      <c r="LZU24" s="69"/>
      <c r="LZV24" s="69"/>
      <c r="LZW24" s="69"/>
      <c r="LZX24" s="69"/>
      <c r="LZY24" s="69"/>
      <c r="LZZ24" s="69"/>
      <c r="MAA24" s="69"/>
      <c r="MAB24" s="69"/>
      <c r="MAC24" s="69"/>
      <c r="MAD24" s="69"/>
      <c r="MAE24" s="69"/>
      <c r="MAF24" s="69"/>
      <c r="MAG24" s="69"/>
      <c r="MAH24" s="69"/>
      <c r="MAI24" s="69"/>
      <c r="MAJ24" s="69"/>
      <c r="MAK24" s="69"/>
      <c r="MAL24" s="69"/>
      <c r="MAM24" s="69"/>
      <c r="MAN24" s="69"/>
      <c r="MAO24" s="69"/>
      <c r="MAP24" s="69"/>
      <c r="MAQ24" s="69"/>
      <c r="MAR24" s="69"/>
      <c r="MAS24" s="69"/>
      <c r="MAT24" s="69"/>
      <c r="MAU24" s="69"/>
      <c r="MAV24" s="69"/>
      <c r="MAW24" s="69"/>
      <c r="MAX24" s="69"/>
      <c r="MAY24" s="69"/>
      <c r="MAZ24" s="69"/>
      <c r="MBA24" s="69"/>
      <c r="MBB24" s="69"/>
      <c r="MBC24" s="69"/>
      <c r="MBD24" s="69"/>
      <c r="MBE24" s="69"/>
      <c r="MBF24" s="69"/>
      <c r="MBG24" s="69"/>
      <c r="MBH24" s="69"/>
      <c r="MBI24" s="69"/>
      <c r="MBJ24" s="69"/>
      <c r="MBK24" s="69"/>
      <c r="MBL24" s="69"/>
      <c r="MBM24" s="69"/>
      <c r="MBN24" s="69"/>
      <c r="MBO24" s="69"/>
      <c r="MBP24" s="69"/>
      <c r="MBQ24" s="69"/>
      <c r="MBR24" s="69"/>
      <c r="MBS24" s="69"/>
      <c r="MBT24" s="69"/>
      <c r="MBU24" s="69"/>
      <c r="MBV24" s="69"/>
      <c r="MBW24" s="69"/>
      <c r="MBX24" s="69"/>
      <c r="MBY24" s="69"/>
      <c r="MBZ24" s="69"/>
      <c r="MCA24" s="69"/>
      <c r="MCB24" s="69"/>
      <c r="MCC24" s="69"/>
      <c r="MCD24" s="69"/>
      <c r="MCE24" s="69"/>
      <c r="MCF24" s="69"/>
      <c r="MCG24" s="69"/>
      <c r="MCH24" s="69"/>
      <c r="MCI24" s="69"/>
      <c r="MCJ24" s="69"/>
      <c r="MCK24" s="69"/>
      <c r="MCL24" s="69"/>
      <c r="MCM24" s="69"/>
      <c r="MCN24" s="69"/>
      <c r="MCO24" s="69"/>
      <c r="MCP24" s="69"/>
      <c r="MCQ24" s="69"/>
      <c r="MCR24" s="69"/>
      <c r="MCS24" s="69"/>
      <c r="MCT24" s="69"/>
      <c r="MCU24" s="69"/>
      <c r="MCV24" s="69"/>
      <c r="MCW24" s="69"/>
      <c r="MCX24" s="69"/>
      <c r="MCY24" s="69"/>
      <c r="MCZ24" s="69"/>
      <c r="MDA24" s="69"/>
      <c r="MDB24" s="69"/>
      <c r="MDC24" s="69"/>
      <c r="MDD24" s="69"/>
      <c r="MDE24" s="69"/>
      <c r="MDF24" s="69"/>
      <c r="MDG24" s="69"/>
      <c r="MDH24" s="69"/>
      <c r="MDI24" s="69"/>
      <c r="MDJ24" s="69"/>
      <c r="MDK24" s="69"/>
      <c r="MDL24" s="69"/>
      <c r="MDM24" s="69"/>
      <c r="MDN24" s="69"/>
      <c r="MDO24" s="69"/>
      <c r="MDP24" s="69"/>
      <c r="MDQ24" s="69"/>
      <c r="MDR24" s="69"/>
      <c r="MDS24" s="69"/>
      <c r="MDT24" s="69"/>
      <c r="MDU24" s="69"/>
      <c r="MDV24" s="69"/>
      <c r="MDW24" s="69"/>
      <c r="MDX24" s="69"/>
      <c r="MDY24" s="69"/>
      <c r="MDZ24" s="69"/>
      <c r="MEA24" s="69"/>
      <c r="MEB24" s="69"/>
      <c r="MEC24" s="69"/>
      <c r="MED24" s="69"/>
      <c r="MEE24" s="69"/>
      <c r="MEF24" s="69"/>
      <c r="MEG24" s="69"/>
      <c r="MEH24" s="69"/>
      <c r="MEI24" s="69"/>
      <c r="MEJ24" s="69"/>
      <c r="MEK24" s="69"/>
      <c r="MEL24" s="69"/>
      <c r="MEM24" s="69"/>
      <c r="MEN24" s="69"/>
      <c r="MEO24" s="69"/>
      <c r="MEP24" s="69"/>
      <c r="MEQ24" s="69"/>
      <c r="MER24" s="69"/>
      <c r="MES24" s="69"/>
      <c r="MET24" s="69"/>
      <c r="MEU24" s="69"/>
      <c r="MEV24" s="69"/>
      <c r="MEW24" s="69"/>
      <c r="MEX24" s="69"/>
      <c r="MEY24" s="69"/>
      <c r="MEZ24" s="69"/>
      <c r="MFA24" s="69"/>
      <c r="MFB24" s="69"/>
      <c r="MFC24" s="69"/>
      <c r="MFD24" s="69"/>
      <c r="MFE24" s="69"/>
      <c r="MFF24" s="69"/>
      <c r="MFG24" s="69"/>
      <c r="MFH24" s="69"/>
      <c r="MFI24" s="69"/>
      <c r="MFJ24" s="69"/>
      <c r="MFK24" s="69"/>
      <c r="MFL24" s="69"/>
      <c r="MFM24" s="69"/>
      <c r="MFN24" s="69"/>
      <c r="MFO24" s="69"/>
      <c r="MFP24" s="69"/>
      <c r="MFQ24" s="69"/>
      <c r="MFR24" s="69"/>
      <c r="MFS24" s="69"/>
      <c r="MFT24" s="69"/>
      <c r="MFU24" s="69"/>
      <c r="MFV24" s="69"/>
      <c r="MFW24" s="69"/>
      <c r="MFX24" s="69"/>
      <c r="MFY24" s="69"/>
      <c r="MFZ24" s="69"/>
      <c r="MGA24" s="69"/>
      <c r="MGB24" s="69"/>
      <c r="MGC24" s="69"/>
      <c r="MGD24" s="69"/>
      <c r="MGE24" s="69"/>
      <c r="MGF24" s="69"/>
      <c r="MGG24" s="69"/>
      <c r="MGH24" s="69"/>
      <c r="MGI24" s="69"/>
      <c r="MGJ24" s="69"/>
      <c r="MGK24" s="69"/>
      <c r="MGL24" s="69"/>
      <c r="MGM24" s="69"/>
      <c r="MGN24" s="69"/>
      <c r="MGO24" s="69"/>
      <c r="MGP24" s="69"/>
      <c r="MGQ24" s="69"/>
      <c r="MGR24" s="69"/>
      <c r="MGS24" s="69"/>
      <c r="MGT24" s="69"/>
      <c r="MGU24" s="69"/>
      <c r="MGV24" s="69"/>
      <c r="MGW24" s="69"/>
      <c r="MGX24" s="69"/>
      <c r="MGY24" s="69"/>
      <c r="MGZ24" s="69"/>
      <c r="MHA24" s="69"/>
      <c r="MHB24" s="69"/>
      <c r="MHC24" s="69"/>
      <c r="MHD24" s="69"/>
      <c r="MHE24" s="69"/>
      <c r="MHF24" s="69"/>
      <c r="MHG24" s="69"/>
      <c r="MHH24" s="69"/>
      <c r="MHI24" s="69"/>
      <c r="MHJ24" s="69"/>
      <c r="MHK24" s="69"/>
      <c r="MHL24" s="69"/>
      <c r="MHM24" s="69"/>
      <c r="MHN24" s="69"/>
      <c r="MHO24" s="69"/>
      <c r="MHP24" s="69"/>
      <c r="MHQ24" s="69"/>
      <c r="MHR24" s="69"/>
      <c r="MHS24" s="69"/>
      <c r="MHT24" s="69"/>
      <c r="MHU24" s="69"/>
      <c r="MHV24" s="69"/>
      <c r="MHW24" s="69"/>
      <c r="MHX24" s="69"/>
      <c r="MHY24" s="69"/>
      <c r="MHZ24" s="69"/>
      <c r="MIA24" s="69"/>
      <c r="MIB24" s="69"/>
      <c r="MIC24" s="69"/>
      <c r="MID24" s="69"/>
      <c r="MIE24" s="69"/>
      <c r="MIF24" s="69"/>
      <c r="MIG24" s="69"/>
      <c r="MIH24" s="69"/>
      <c r="MII24" s="69"/>
      <c r="MIJ24" s="69"/>
      <c r="MIK24" s="69"/>
      <c r="MIL24" s="69"/>
      <c r="MIM24" s="69"/>
      <c r="MIN24" s="69"/>
      <c r="MIO24" s="69"/>
      <c r="MIP24" s="69"/>
      <c r="MIQ24" s="69"/>
      <c r="MIR24" s="69"/>
      <c r="MIS24" s="69"/>
      <c r="MIT24" s="69"/>
      <c r="MIU24" s="69"/>
      <c r="MIV24" s="69"/>
      <c r="MIW24" s="69"/>
      <c r="MIX24" s="69"/>
      <c r="MIY24" s="69"/>
      <c r="MIZ24" s="69"/>
      <c r="MJA24" s="69"/>
      <c r="MJB24" s="69"/>
      <c r="MJC24" s="69"/>
      <c r="MJD24" s="69"/>
      <c r="MJE24" s="69"/>
      <c r="MJF24" s="69"/>
      <c r="MJG24" s="69"/>
      <c r="MJH24" s="69"/>
      <c r="MJI24" s="69"/>
      <c r="MJJ24" s="69"/>
      <c r="MJK24" s="69"/>
      <c r="MJL24" s="69"/>
      <c r="MJM24" s="69"/>
      <c r="MJN24" s="69"/>
      <c r="MJO24" s="69"/>
      <c r="MJP24" s="69"/>
      <c r="MJQ24" s="69"/>
      <c r="MJR24" s="69"/>
      <c r="MJS24" s="69"/>
      <c r="MJT24" s="69"/>
      <c r="MJU24" s="69"/>
      <c r="MJV24" s="69"/>
      <c r="MJW24" s="69"/>
      <c r="MJX24" s="69"/>
      <c r="MJY24" s="69"/>
      <c r="MJZ24" s="69"/>
      <c r="MKA24" s="69"/>
      <c r="MKB24" s="69"/>
      <c r="MKC24" s="69"/>
      <c r="MKD24" s="69"/>
      <c r="MKE24" s="69"/>
      <c r="MKF24" s="69"/>
      <c r="MKG24" s="69"/>
      <c r="MKH24" s="69"/>
      <c r="MKI24" s="69"/>
      <c r="MKJ24" s="69"/>
      <c r="MKK24" s="69"/>
      <c r="MKL24" s="69"/>
      <c r="MKM24" s="69"/>
      <c r="MKN24" s="69"/>
      <c r="MKO24" s="69"/>
      <c r="MKP24" s="69"/>
      <c r="MKQ24" s="69"/>
      <c r="MKR24" s="69"/>
      <c r="MKS24" s="69"/>
      <c r="MKT24" s="69"/>
      <c r="MKU24" s="69"/>
      <c r="MKV24" s="69"/>
      <c r="MKW24" s="69"/>
      <c r="MKX24" s="69"/>
      <c r="MKY24" s="69"/>
      <c r="MKZ24" s="69"/>
      <c r="MLA24" s="69"/>
      <c r="MLB24" s="69"/>
      <c r="MLC24" s="69"/>
      <c r="MLD24" s="69"/>
      <c r="MLE24" s="69"/>
      <c r="MLF24" s="69"/>
      <c r="MLG24" s="69"/>
      <c r="MLH24" s="69"/>
      <c r="MLI24" s="69"/>
      <c r="MLJ24" s="69"/>
      <c r="MLK24" s="69"/>
      <c r="MLL24" s="69"/>
      <c r="MLM24" s="69"/>
      <c r="MLN24" s="69"/>
      <c r="MLO24" s="69"/>
      <c r="MLP24" s="69"/>
      <c r="MLQ24" s="69"/>
      <c r="MLR24" s="69"/>
      <c r="MLS24" s="69"/>
      <c r="MLT24" s="69"/>
      <c r="MLU24" s="69"/>
      <c r="MLV24" s="69"/>
      <c r="MLW24" s="69"/>
      <c r="MLX24" s="69"/>
      <c r="MLY24" s="69"/>
      <c r="MLZ24" s="69"/>
      <c r="MMA24" s="69"/>
      <c r="MMB24" s="69"/>
      <c r="MMC24" s="69"/>
      <c r="MMD24" s="69"/>
      <c r="MME24" s="69"/>
      <c r="MMF24" s="69"/>
      <c r="MMG24" s="69"/>
      <c r="MMH24" s="69"/>
      <c r="MMI24" s="69"/>
      <c r="MMJ24" s="69"/>
      <c r="MMK24" s="69"/>
      <c r="MML24" s="69"/>
      <c r="MMM24" s="69"/>
      <c r="MMN24" s="69"/>
      <c r="MMO24" s="69"/>
      <c r="MMP24" s="69"/>
      <c r="MMQ24" s="69"/>
      <c r="MMR24" s="69"/>
      <c r="MMS24" s="69"/>
      <c r="MMT24" s="69"/>
      <c r="MMU24" s="69"/>
      <c r="MMV24" s="69"/>
      <c r="MMW24" s="69"/>
      <c r="MMX24" s="69"/>
      <c r="MMY24" s="69"/>
      <c r="MMZ24" s="69"/>
      <c r="MNA24" s="69"/>
      <c r="MNB24" s="69"/>
      <c r="MNC24" s="69"/>
      <c r="MND24" s="69"/>
      <c r="MNE24" s="69"/>
      <c r="MNF24" s="69"/>
      <c r="MNG24" s="69"/>
      <c r="MNH24" s="69"/>
      <c r="MNI24" s="69"/>
      <c r="MNJ24" s="69"/>
      <c r="MNK24" s="69"/>
      <c r="MNL24" s="69"/>
      <c r="MNM24" s="69"/>
      <c r="MNN24" s="69"/>
      <c r="MNO24" s="69"/>
      <c r="MNP24" s="69"/>
      <c r="MNQ24" s="69"/>
      <c r="MNR24" s="69"/>
      <c r="MNS24" s="69"/>
      <c r="MNT24" s="69"/>
      <c r="MNU24" s="69"/>
      <c r="MNV24" s="69"/>
      <c r="MNW24" s="69"/>
      <c r="MNX24" s="69"/>
      <c r="MNY24" s="69"/>
      <c r="MNZ24" s="69"/>
      <c r="MOA24" s="69"/>
      <c r="MOB24" s="69"/>
      <c r="MOC24" s="69"/>
      <c r="MOD24" s="69"/>
      <c r="MOE24" s="69"/>
      <c r="MOF24" s="69"/>
      <c r="MOG24" s="69"/>
      <c r="MOH24" s="69"/>
      <c r="MOI24" s="69"/>
      <c r="MOJ24" s="69"/>
      <c r="MOK24" s="69"/>
      <c r="MOL24" s="69"/>
      <c r="MOM24" s="69"/>
      <c r="MON24" s="69"/>
      <c r="MOO24" s="69"/>
      <c r="MOP24" s="69"/>
      <c r="MOQ24" s="69"/>
      <c r="MOR24" s="69"/>
      <c r="MOS24" s="69"/>
      <c r="MOT24" s="69"/>
      <c r="MOU24" s="69"/>
      <c r="MOV24" s="69"/>
      <c r="MOW24" s="69"/>
      <c r="MOX24" s="69"/>
      <c r="MOY24" s="69"/>
      <c r="MOZ24" s="69"/>
      <c r="MPA24" s="69"/>
      <c r="MPB24" s="69"/>
      <c r="MPC24" s="69"/>
      <c r="MPD24" s="69"/>
      <c r="MPE24" s="69"/>
      <c r="MPF24" s="69"/>
      <c r="MPG24" s="69"/>
      <c r="MPH24" s="69"/>
      <c r="MPI24" s="69"/>
      <c r="MPJ24" s="69"/>
      <c r="MPK24" s="69"/>
      <c r="MPL24" s="69"/>
      <c r="MPM24" s="69"/>
      <c r="MPN24" s="69"/>
      <c r="MPO24" s="69"/>
      <c r="MPP24" s="69"/>
      <c r="MPQ24" s="69"/>
      <c r="MPR24" s="69"/>
      <c r="MPS24" s="69"/>
      <c r="MPT24" s="69"/>
      <c r="MPU24" s="69"/>
      <c r="MPV24" s="69"/>
      <c r="MPW24" s="69"/>
      <c r="MPX24" s="69"/>
      <c r="MPY24" s="69"/>
      <c r="MPZ24" s="69"/>
      <c r="MQA24" s="69"/>
      <c r="MQB24" s="69"/>
      <c r="MQC24" s="69"/>
      <c r="MQD24" s="69"/>
      <c r="MQE24" s="69"/>
      <c r="MQF24" s="69"/>
      <c r="MQG24" s="69"/>
      <c r="MQH24" s="69"/>
      <c r="MQI24" s="69"/>
      <c r="MQJ24" s="69"/>
      <c r="MQK24" s="69"/>
      <c r="MQL24" s="69"/>
      <c r="MQM24" s="69"/>
      <c r="MQN24" s="69"/>
      <c r="MQO24" s="69"/>
      <c r="MQP24" s="69"/>
      <c r="MQQ24" s="69"/>
      <c r="MQR24" s="69"/>
      <c r="MQS24" s="69"/>
      <c r="MQT24" s="69"/>
      <c r="MQU24" s="69"/>
      <c r="MQV24" s="69"/>
      <c r="MQW24" s="69"/>
      <c r="MQX24" s="69"/>
      <c r="MQY24" s="69"/>
      <c r="MQZ24" s="69"/>
      <c r="MRA24" s="69"/>
      <c r="MRB24" s="69"/>
      <c r="MRC24" s="69"/>
      <c r="MRD24" s="69"/>
      <c r="MRE24" s="69"/>
      <c r="MRF24" s="69"/>
      <c r="MRG24" s="69"/>
      <c r="MRH24" s="69"/>
      <c r="MRI24" s="69"/>
      <c r="MRJ24" s="69"/>
      <c r="MRK24" s="69"/>
      <c r="MRL24" s="69"/>
      <c r="MRM24" s="69"/>
      <c r="MRN24" s="69"/>
      <c r="MRO24" s="69"/>
      <c r="MRP24" s="69"/>
      <c r="MRQ24" s="69"/>
      <c r="MRR24" s="69"/>
      <c r="MRS24" s="69"/>
      <c r="MRT24" s="69"/>
      <c r="MRU24" s="69"/>
      <c r="MRV24" s="69"/>
      <c r="MRW24" s="69"/>
      <c r="MRX24" s="69"/>
      <c r="MRY24" s="69"/>
      <c r="MRZ24" s="69"/>
      <c r="MSA24" s="69"/>
      <c r="MSB24" s="69"/>
      <c r="MSC24" s="69"/>
      <c r="MSD24" s="69"/>
      <c r="MSE24" s="69"/>
      <c r="MSF24" s="69"/>
      <c r="MSG24" s="69"/>
      <c r="MSH24" s="69"/>
      <c r="MSI24" s="69"/>
      <c r="MSJ24" s="69"/>
      <c r="MSK24" s="69"/>
      <c r="MSL24" s="69"/>
      <c r="MSM24" s="69"/>
      <c r="MSN24" s="69"/>
      <c r="MSO24" s="69"/>
      <c r="MSP24" s="69"/>
      <c r="MSQ24" s="69"/>
      <c r="MSR24" s="69"/>
      <c r="MSS24" s="69"/>
      <c r="MST24" s="69"/>
      <c r="MSU24" s="69"/>
      <c r="MSV24" s="69"/>
      <c r="MSW24" s="69"/>
      <c r="MSX24" s="69"/>
      <c r="MSY24" s="69"/>
      <c r="MSZ24" s="69"/>
      <c r="MTA24" s="69"/>
      <c r="MTB24" s="69"/>
      <c r="MTC24" s="69"/>
      <c r="MTD24" s="69"/>
      <c r="MTE24" s="69"/>
      <c r="MTF24" s="69"/>
      <c r="MTG24" s="69"/>
      <c r="MTH24" s="69"/>
      <c r="MTI24" s="69"/>
      <c r="MTJ24" s="69"/>
      <c r="MTK24" s="69"/>
      <c r="MTL24" s="69"/>
      <c r="MTM24" s="69"/>
      <c r="MTN24" s="69"/>
      <c r="MTO24" s="69"/>
      <c r="MTP24" s="69"/>
      <c r="MTQ24" s="69"/>
      <c r="MTR24" s="69"/>
      <c r="MTS24" s="69"/>
      <c r="MTT24" s="69"/>
      <c r="MTU24" s="69"/>
      <c r="MTV24" s="69"/>
      <c r="MTW24" s="69"/>
      <c r="MTX24" s="69"/>
      <c r="MTY24" s="69"/>
      <c r="MTZ24" s="69"/>
      <c r="MUA24" s="69"/>
      <c r="MUB24" s="69"/>
      <c r="MUC24" s="69"/>
      <c r="MUD24" s="69"/>
      <c r="MUE24" s="69"/>
      <c r="MUF24" s="69"/>
      <c r="MUG24" s="69"/>
      <c r="MUH24" s="69"/>
      <c r="MUI24" s="69"/>
      <c r="MUJ24" s="69"/>
      <c r="MUK24" s="69"/>
      <c r="MUL24" s="69"/>
      <c r="MUM24" s="69"/>
      <c r="MUN24" s="69"/>
      <c r="MUO24" s="69"/>
      <c r="MUP24" s="69"/>
      <c r="MUQ24" s="69"/>
      <c r="MUR24" s="69"/>
      <c r="MUS24" s="69"/>
      <c r="MUT24" s="69"/>
      <c r="MUU24" s="69"/>
      <c r="MUV24" s="69"/>
      <c r="MUW24" s="69"/>
      <c r="MUX24" s="69"/>
      <c r="MUY24" s="69"/>
      <c r="MUZ24" s="69"/>
      <c r="MVA24" s="69"/>
      <c r="MVB24" s="69"/>
      <c r="MVC24" s="69"/>
      <c r="MVD24" s="69"/>
      <c r="MVE24" s="69"/>
      <c r="MVF24" s="69"/>
      <c r="MVG24" s="69"/>
      <c r="MVH24" s="69"/>
      <c r="MVI24" s="69"/>
      <c r="MVJ24" s="69"/>
      <c r="MVK24" s="69"/>
      <c r="MVL24" s="69"/>
      <c r="MVM24" s="69"/>
      <c r="MVN24" s="69"/>
      <c r="MVO24" s="69"/>
      <c r="MVP24" s="69"/>
      <c r="MVQ24" s="69"/>
      <c r="MVR24" s="69"/>
      <c r="MVS24" s="69"/>
      <c r="MVT24" s="69"/>
      <c r="MVU24" s="69"/>
      <c r="MVV24" s="69"/>
      <c r="MVW24" s="69"/>
      <c r="MVX24" s="69"/>
      <c r="MVY24" s="69"/>
      <c r="MVZ24" s="69"/>
      <c r="MWA24" s="69"/>
      <c r="MWB24" s="69"/>
      <c r="MWC24" s="69"/>
      <c r="MWD24" s="69"/>
      <c r="MWE24" s="69"/>
      <c r="MWF24" s="69"/>
      <c r="MWG24" s="69"/>
      <c r="MWH24" s="69"/>
      <c r="MWI24" s="69"/>
      <c r="MWJ24" s="69"/>
      <c r="MWK24" s="69"/>
      <c r="MWL24" s="69"/>
      <c r="MWM24" s="69"/>
      <c r="MWN24" s="69"/>
      <c r="MWO24" s="69"/>
      <c r="MWP24" s="69"/>
      <c r="MWQ24" s="69"/>
      <c r="MWR24" s="69"/>
      <c r="MWS24" s="69"/>
      <c r="MWT24" s="69"/>
      <c r="MWU24" s="69"/>
      <c r="MWV24" s="69"/>
      <c r="MWW24" s="69"/>
      <c r="MWX24" s="69"/>
      <c r="MWY24" s="69"/>
      <c r="MWZ24" s="69"/>
      <c r="MXA24" s="69"/>
      <c r="MXB24" s="69"/>
      <c r="MXC24" s="69"/>
      <c r="MXD24" s="69"/>
      <c r="MXE24" s="69"/>
      <c r="MXF24" s="69"/>
      <c r="MXG24" s="69"/>
      <c r="MXH24" s="69"/>
      <c r="MXI24" s="69"/>
      <c r="MXJ24" s="69"/>
      <c r="MXK24" s="69"/>
      <c r="MXL24" s="69"/>
      <c r="MXM24" s="69"/>
      <c r="MXN24" s="69"/>
      <c r="MXO24" s="69"/>
      <c r="MXP24" s="69"/>
      <c r="MXQ24" s="69"/>
      <c r="MXR24" s="69"/>
      <c r="MXS24" s="69"/>
      <c r="MXT24" s="69"/>
      <c r="MXU24" s="69"/>
      <c r="MXV24" s="69"/>
      <c r="MXW24" s="69"/>
      <c r="MXX24" s="69"/>
      <c r="MXY24" s="69"/>
      <c r="MXZ24" s="69"/>
      <c r="MYA24" s="69"/>
      <c r="MYB24" s="69"/>
      <c r="MYC24" s="69"/>
      <c r="MYD24" s="69"/>
      <c r="MYE24" s="69"/>
      <c r="MYF24" s="69"/>
      <c r="MYG24" s="69"/>
      <c r="MYH24" s="69"/>
      <c r="MYI24" s="69"/>
      <c r="MYJ24" s="69"/>
      <c r="MYK24" s="69"/>
      <c r="MYL24" s="69"/>
      <c r="MYM24" s="69"/>
      <c r="MYN24" s="69"/>
      <c r="MYO24" s="69"/>
      <c r="MYP24" s="69"/>
      <c r="MYQ24" s="69"/>
      <c r="MYR24" s="69"/>
      <c r="MYS24" s="69"/>
      <c r="MYT24" s="69"/>
      <c r="MYU24" s="69"/>
      <c r="MYV24" s="69"/>
      <c r="MYW24" s="69"/>
      <c r="MYX24" s="69"/>
      <c r="MYY24" s="69"/>
      <c r="MYZ24" s="69"/>
      <c r="MZA24" s="69"/>
      <c r="MZB24" s="69"/>
      <c r="MZC24" s="69"/>
      <c r="MZD24" s="69"/>
      <c r="MZE24" s="69"/>
      <c r="MZF24" s="69"/>
      <c r="MZG24" s="69"/>
      <c r="MZH24" s="69"/>
      <c r="MZI24" s="69"/>
      <c r="MZJ24" s="69"/>
      <c r="MZK24" s="69"/>
      <c r="MZL24" s="69"/>
      <c r="MZM24" s="69"/>
      <c r="MZN24" s="69"/>
      <c r="MZO24" s="69"/>
      <c r="MZP24" s="69"/>
      <c r="MZQ24" s="69"/>
      <c r="MZR24" s="69"/>
      <c r="MZS24" s="69"/>
      <c r="MZT24" s="69"/>
      <c r="MZU24" s="69"/>
      <c r="MZV24" s="69"/>
      <c r="MZW24" s="69"/>
      <c r="MZX24" s="69"/>
      <c r="MZY24" s="69"/>
      <c r="MZZ24" s="69"/>
      <c r="NAA24" s="69"/>
      <c r="NAB24" s="69"/>
      <c r="NAC24" s="69"/>
      <c r="NAD24" s="69"/>
      <c r="NAE24" s="69"/>
      <c r="NAF24" s="69"/>
      <c r="NAG24" s="69"/>
      <c r="NAH24" s="69"/>
      <c r="NAI24" s="69"/>
      <c r="NAJ24" s="69"/>
      <c r="NAK24" s="69"/>
      <c r="NAL24" s="69"/>
      <c r="NAM24" s="69"/>
      <c r="NAN24" s="69"/>
      <c r="NAO24" s="69"/>
      <c r="NAP24" s="69"/>
      <c r="NAQ24" s="69"/>
      <c r="NAR24" s="69"/>
      <c r="NAS24" s="69"/>
      <c r="NAT24" s="69"/>
      <c r="NAU24" s="69"/>
      <c r="NAV24" s="69"/>
      <c r="NAW24" s="69"/>
      <c r="NAX24" s="69"/>
      <c r="NAY24" s="69"/>
      <c r="NAZ24" s="69"/>
      <c r="NBA24" s="69"/>
      <c r="NBB24" s="69"/>
      <c r="NBC24" s="69"/>
      <c r="NBD24" s="69"/>
      <c r="NBE24" s="69"/>
      <c r="NBF24" s="69"/>
      <c r="NBG24" s="69"/>
      <c r="NBH24" s="69"/>
      <c r="NBI24" s="69"/>
      <c r="NBJ24" s="69"/>
      <c r="NBK24" s="69"/>
      <c r="NBL24" s="69"/>
      <c r="NBM24" s="69"/>
      <c r="NBN24" s="69"/>
      <c r="NBO24" s="69"/>
      <c r="NBP24" s="69"/>
      <c r="NBQ24" s="69"/>
      <c r="NBR24" s="69"/>
      <c r="NBS24" s="69"/>
      <c r="NBT24" s="69"/>
      <c r="NBU24" s="69"/>
      <c r="NBV24" s="69"/>
      <c r="NBW24" s="69"/>
      <c r="NBX24" s="69"/>
      <c r="NBY24" s="69"/>
      <c r="NBZ24" s="69"/>
      <c r="NCA24" s="69"/>
      <c r="NCB24" s="69"/>
      <c r="NCC24" s="69"/>
      <c r="NCD24" s="69"/>
      <c r="NCE24" s="69"/>
      <c r="NCF24" s="69"/>
      <c r="NCG24" s="69"/>
      <c r="NCH24" s="69"/>
      <c r="NCI24" s="69"/>
      <c r="NCJ24" s="69"/>
      <c r="NCK24" s="69"/>
      <c r="NCL24" s="69"/>
      <c r="NCM24" s="69"/>
      <c r="NCN24" s="69"/>
      <c r="NCO24" s="69"/>
      <c r="NCP24" s="69"/>
      <c r="NCQ24" s="69"/>
      <c r="NCR24" s="69"/>
      <c r="NCS24" s="69"/>
      <c r="NCT24" s="69"/>
      <c r="NCU24" s="69"/>
      <c r="NCV24" s="69"/>
      <c r="NCW24" s="69"/>
      <c r="NCX24" s="69"/>
      <c r="NCY24" s="69"/>
      <c r="NCZ24" s="69"/>
      <c r="NDA24" s="69"/>
      <c r="NDB24" s="69"/>
      <c r="NDC24" s="69"/>
      <c r="NDD24" s="69"/>
      <c r="NDE24" s="69"/>
      <c r="NDF24" s="69"/>
      <c r="NDG24" s="69"/>
      <c r="NDH24" s="69"/>
      <c r="NDI24" s="69"/>
      <c r="NDJ24" s="69"/>
      <c r="NDK24" s="69"/>
      <c r="NDL24" s="69"/>
      <c r="NDM24" s="69"/>
      <c r="NDN24" s="69"/>
      <c r="NDO24" s="69"/>
      <c r="NDP24" s="69"/>
      <c r="NDQ24" s="69"/>
      <c r="NDR24" s="69"/>
      <c r="NDS24" s="69"/>
      <c r="NDT24" s="69"/>
      <c r="NDU24" s="69"/>
      <c r="NDV24" s="69"/>
      <c r="NDW24" s="69"/>
      <c r="NDX24" s="69"/>
      <c r="NDY24" s="69"/>
      <c r="NDZ24" s="69"/>
      <c r="NEA24" s="69"/>
      <c r="NEB24" s="69"/>
      <c r="NEC24" s="69"/>
      <c r="NED24" s="69"/>
      <c r="NEE24" s="69"/>
      <c r="NEF24" s="69"/>
      <c r="NEG24" s="69"/>
      <c r="NEH24" s="69"/>
      <c r="NEI24" s="69"/>
      <c r="NEJ24" s="69"/>
      <c r="NEK24" s="69"/>
      <c r="NEL24" s="69"/>
      <c r="NEM24" s="69"/>
      <c r="NEN24" s="69"/>
      <c r="NEO24" s="69"/>
      <c r="NEP24" s="69"/>
      <c r="NEQ24" s="69"/>
      <c r="NER24" s="69"/>
      <c r="NES24" s="69"/>
      <c r="NET24" s="69"/>
      <c r="NEU24" s="69"/>
      <c r="NEV24" s="69"/>
      <c r="NEW24" s="69"/>
      <c r="NEX24" s="69"/>
      <c r="NEY24" s="69"/>
      <c r="NEZ24" s="69"/>
      <c r="NFA24" s="69"/>
      <c r="NFB24" s="69"/>
      <c r="NFC24" s="69"/>
      <c r="NFD24" s="69"/>
      <c r="NFE24" s="69"/>
      <c r="NFF24" s="69"/>
      <c r="NFG24" s="69"/>
      <c r="NFH24" s="69"/>
      <c r="NFI24" s="69"/>
      <c r="NFJ24" s="69"/>
      <c r="NFK24" s="69"/>
      <c r="NFL24" s="69"/>
      <c r="NFM24" s="69"/>
      <c r="NFN24" s="69"/>
      <c r="NFO24" s="69"/>
      <c r="NFP24" s="69"/>
      <c r="NFQ24" s="69"/>
      <c r="NFR24" s="69"/>
      <c r="NFS24" s="69"/>
      <c r="NFT24" s="69"/>
      <c r="NFU24" s="69"/>
      <c r="NFV24" s="69"/>
      <c r="NFW24" s="69"/>
      <c r="NFX24" s="69"/>
      <c r="NFY24" s="69"/>
      <c r="NFZ24" s="69"/>
      <c r="NGA24" s="69"/>
      <c r="NGB24" s="69"/>
      <c r="NGC24" s="69"/>
      <c r="NGD24" s="69"/>
      <c r="NGE24" s="69"/>
      <c r="NGF24" s="69"/>
      <c r="NGG24" s="69"/>
      <c r="NGH24" s="69"/>
      <c r="NGI24" s="69"/>
      <c r="NGJ24" s="69"/>
      <c r="NGK24" s="69"/>
      <c r="NGL24" s="69"/>
      <c r="NGM24" s="69"/>
      <c r="NGN24" s="69"/>
      <c r="NGO24" s="69"/>
      <c r="NGP24" s="69"/>
      <c r="NGQ24" s="69"/>
      <c r="NGR24" s="69"/>
      <c r="NGS24" s="69"/>
      <c r="NGT24" s="69"/>
      <c r="NGU24" s="69"/>
      <c r="NGV24" s="69"/>
      <c r="NGW24" s="69"/>
      <c r="NGX24" s="69"/>
      <c r="NGY24" s="69"/>
      <c r="NGZ24" s="69"/>
      <c r="NHA24" s="69"/>
      <c r="NHB24" s="69"/>
      <c r="NHC24" s="69"/>
      <c r="NHD24" s="69"/>
      <c r="NHE24" s="69"/>
      <c r="NHF24" s="69"/>
      <c r="NHG24" s="69"/>
      <c r="NHH24" s="69"/>
      <c r="NHI24" s="69"/>
      <c r="NHJ24" s="69"/>
      <c r="NHK24" s="69"/>
      <c r="NHL24" s="69"/>
      <c r="NHM24" s="69"/>
      <c r="NHN24" s="69"/>
      <c r="NHO24" s="69"/>
      <c r="NHP24" s="69"/>
      <c r="NHQ24" s="69"/>
      <c r="NHR24" s="69"/>
      <c r="NHS24" s="69"/>
      <c r="NHT24" s="69"/>
      <c r="NHU24" s="69"/>
      <c r="NHV24" s="69"/>
      <c r="NHW24" s="69"/>
      <c r="NHX24" s="69"/>
      <c r="NHY24" s="69"/>
      <c r="NHZ24" s="69"/>
      <c r="NIA24" s="69"/>
      <c r="NIB24" s="69"/>
      <c r="NIC24" s="69"/>
      <c r="NID24" s="69"/>
      <c r="NIE24" s="69"/>
      <c r="NIF24" s="69"/>
      <c r="NIG24" s="69"/>
      <c r="NIH24" s="69"/>
      <c r="NII24" s="69"/>
      <c r="NIJ24" s="69"/>
      <c r="NIK24" s="69"/>
      <c r="NIL24" s="69"/>
      <c r="NIM24" s="69"/>
      <c r="NIN24" s="69"/>
      <c r="NIO24" s="69"/>
      <c r="NIP24" s="69"/>
      <c r="NIQ24" s="69"/>
      <c r="NIR24" s="69"/>
      <c r="NIS24" s="69"/>
      <c r="NIT24" s="69"/>
      <c r="NIU24" s="69"/>
      <c r="NIV24" s="69"/>
      <c r="NIW24" s="69"/>
      <c r="NIX24" s="69"/>
      <c r="NIY24" s="69"/>
      <c r="NIZ24" s="69"/>
      <c r="NJA24" s="69"/>
      <c r="NJB24" s="69"/>
      <c r="NJC24" s="69"/>
      <c r="NJD24" s="69"/>
      <c r="NJE24" s="69"/>
      <c r="NJF24" s="69"/>
      <c r="NJG24" s="69"/>
      <c r="NJH24" s="69"/>
      <c r="NJI24" s="69"/>
      <c r="NJJ24" s="69"/>
      <c r="NJK24" s="69"/>
      <c r="NJL24" s="69"/>
      <c r="NJM24" s="69"/>
      <c r="NJN24" s="69"/>
      <c r="NJO24" s="69"/>
      <c r="NJP24" s="69"/>
      <c r="NJQ24" s="69"/>
      <c r="NJR24" s="69"/>
      <c r="NJS24" s="69"/>
      <c r="NJT24" s="69"/>
      <c r="NJU24" s="69"/>
      <c r="NJV24" s="69"/>
      <c r="NJW24" s="69"/>
      <c r="NJX24" s="69"/>
      <c r="NJY24" s="69"/>
      <c r="NJZ24" s="69"/>
      <c r="NKA24" s="69"/>
      <c r="NKB24" s="69"/>
      <c r="NKC24" s="69"/>
      <c r="NKD24" s="69"/>
      <c r="NKE24" s="69"/>
      <c r="NKF24" s="69"/>
      <c r="NKG24" s="69"/>
      <c r="NKH24" s="69"/>
      <c r="NKI24" s="69"/>
      <c r="NKJ24" s="69"/>
      <c r="NKK24" s="69"/>
      <c r="NKL24" s="69"/>
      <c r="NKM24" s="69"/>
      <c r="NKN24" s="69"/>
      <c r="NKO24" s="69"/>
      <c r="NKP24" s="69"/>
      <c r="NKQ24" s="69"/>
      <c r="NKR24" s="69"/>
      <c r="NKS24" s="69"/>
      <c r="NKT24" s="69"/>
      <c r="NKU24" s="69"/>
      <c r="NKV24" s="69"/>
      <c r="NKW24" s="69"/>
      <c r="NKX24" s="69"/>
      <c r="NKY24" s="69"/>
      <c r="NKZ24" s="69"/>
      <c r="NLA24" s="69"/>
      <c r="NLB24" s="69"/>
      <c r="NLC24" s="69"/>
      <c r="NLD24" s="69"/>
      <c r="NLE24" s="69"/>
      <c r="NLF24" s="69"/>
      <c r="NLG24" s="69"/>
      <c r="NLH24" s="69"/>
      <c r="NLI24" s="69"/>
      <c r="NLJ24" s="69"/>
      <c r="NLK24" s="69"/>
      <c r="NLL24" s="69"/>
      <c r="NLM24" s="69"/>
      <c r="NLN24" s="69"/>
      <c r="NLO24" s="69"/>
      <c r="NLP24" s="69"/>
      <c r="NLQ24" s="69"/>
      <c r="NLR24" s="69"/>
      <c r="NLS24" s="69"/>
      <c r="NLT24" s="69"/>
      <c r="NLU24" s="69"/>
      <c r="NLV24" s="69"/>
      <c r="NLW24" s="69"/>
      <c r="NLX24" s="69"/>
      <c r="NLY24" s="69"/>
      <c r="NLZ24" s="69"/>
      <c r="NMA24" s="69"/>
      <c r="NMB24" s="69"/>
      <c r="NMC24" s="69"/>
      <c r="NMD24" s="69"/>
      <c r="NME24" s="69"/>
      <c r="NMF24" s="69"/>
      <c r="NMG24" s="69"/>
      <c r="NMH24" s="69"/>
      <c r="NMI24" s="69"/>
      <c r="NMJ24" s="69"/>
      <c r="NMK24" s="69"/>
      <c r="NML24" s="69"/>
      <c r="NMM24" s="69"/>
      <c r="NMN24" s="69"/>
      <c r="NMO24" s="69"/>
      <c r="NMP24" s="69"/>
      <c r="NMQ24" s="69"/>
      <c r="NMR24" s="69"/>
      <c r="NMS24" s="69"/>
      <c r="NMT24" s="69"/>
      <c r="NMU24" s="69"/>
      <c r="NMV24" s="69"/>
      <c r="NMW24" s="69"/>
      <c r="NMX24" s="69"/>
      <c r="NMY24" s="69"/>
      <c r="NMZ24" s="69"/>
      <c r="NNA24" s="69"/>
      <c r="NNB24" s="69"/>
      <c r="NNC24" s="69"/>
      <c r="NND24" s="69"/>
      <c r="NNE24" s="69"/>
      <c r="NNF24" s="69"/>
      <c r="NNG24" s="69"/>
      <c r="NNH24" s="69"/>
      <c r="NNI24" s="69"/>
      <c r="NNJ24" s="69"/>
      <c r="NNK24" s="69"/>
      <c r="NNL24" s="69"/>
      <c r="NNM24" s="69"/>
      <c r="NNN24" s="69"/>
      <c r="NNO24" s="69"/>
      <c r="NNP24" s="69"/>
      <c r="NNQ24" s="69"/>
      <c r="NNR24" s="69"/>
      <c r="NNS24" s="69"/>
      <c r="NNT24" s="69"/>
      <c r="NNU24" s="69"/>
      <c r="NNV24" s="69"/>
      <c r="NNW24" s="69"/>
      <c r="NNX24" s="69"/>
      <c r="NNY24" s="69"/>
      <c r="NNZ24" s="69"/>
      <c r="NOA24" s="69"/>
      <c r="NOB24" s="69"/>
      <c r="NOC24" s="69"/>
      <c r="NOD24" s="69"/>
      <c r="NOE24" s="69"/>
      <c r="NOF24" s="69"/>
      <c r="NOG24" s="69"/>
      <c r="NOH24" s="69"/>
      <c r="NOI24" s="69"/>
      <c r="NOJ24" s="69"/>
      <c r="NOK24" s="69"/>
      <c r="NOL24" s="69"/>
      <c r="NOM24" s="69"/>
      <c r="NON24" s="69"/>
      <c r="NOO24" s="69"/>
      <c r="NOP24" s="69"/>
      <c r="NOQ24" s="69"/>
      <c r="NOR24" s="69"/>
      <c r="NOS24" s="69"/>
      <c r="NOT24" s="69"/>
      <c r="NOU24" s="69"/>
      <c r="NOV24" s="69"/>
      <c r="NOW24" s="69"/>
      <c r="NOX24" s="69"/>
      <c r="NOY24" s="69"/>
      <c r="NOZ24" s="69"/>
      <c r="NPA24" s="69"/>
      <c r="NPB24" s="69"/>
      <c r="NPC24" s="69"/>
      <c r="NPD24" s="69"/>
      <c r="NPE24" s="69"/>
      <c r="NPF24" s="69"/>
      <c r="NPG24" s="69"/>
      <c r="NPH24" s="69"/>
      <c r="NPI24" s="69"/>
      <c r="NPJ24" s="69"/>
      <c r="NPK24" s="69"/>
      <c r="NPL24" s="69"/>
      <c r="NPM24" s="69"/>
      <c r="NPN24" s="69"/>
      <c r="NPO24" s="69"/>
      <c r="NPP24" s="69"/>
      <c r="NPQ24" s="69"/>
      <c r="NPR24" s="69"/>
      <c r="NPS24" s="69"/>
      <c r="NPT24" s="69"/>
      <c r="NPU24" s="69"/>
      <c r="NPV24" s="69"/>
      <c r="NPW24" s="69"/>
      <c r="NPX24" s="69"/>
      <c r="NPY24" s="69"/>
      <c r="NPZ24" s="69"/>
      <c r="NQA24" s="69"/>
      <c r="NQB24" s="69"/>
      <c r="NQC24" s="69"/>
      <c r="NQD24" s="69"/>
      <c r="NQE24" s="69"/>
      <c r="NQF24" s="69"/>
      <c r="NQG24" s="69"/>
      <c r="NQH24" s="69"/>
      <c r="NQI24" s="69"/>
      <c r="NQJ24" s="69"/>
      <c r="NQK24" s="69"/>
      <c r="NQL24" s="69"/>
      <c r="NQM24" s="69"/>
      <c r="NQN24" s="69"/>
      <c r="NQO24" s="69"/>
      <c r="NQP24" s="69"/>
      <c r="NQQ24" s="69"/>
      <c r="NQR24" s="69"/>
      <c r="NQS24" s="69"/>
      <c r="NQT24" s="69"/>
      <c r="NQU24" s="69"/>
      <c r="NQV24" s="69"/>
      <c r="NQW24" s="69"/>
      <c r="NQX24" s="69"/>
      <c r="NQY24" s="69"/>
      <c r="NQZ24" s="69"/>
      <c r="NRA24" s="69"/>
      <c r="NRB24" s="69"/>
      <c r="NRC24" s="69"/>
      <c r="NRD24" s="69"/>
      <c r="NRE24" s="69"/>
      <c r="NRF24" s="69"/>
      <c r="NRG24" s="69"/>
      <c r="NRH24" s="69"/>
      <c r="NRI24" s="69"/>
      <c r="NRJ24" s="69"/>
      <c r="NRK24" s="69"/>
      <c r="NRL24" s="69"/>
      <c r="NRM24" s="69"/>
      <c r="NRN24" s="69"/>
      <c r="NRO24" s="69"/>
      <c r="NRP24" s="69"/>
      <c r="NRQ24" s="69"/>
      <c r="NRR24" s="69"/>
      <c r="NRS24" s="69"/>
      <c r="NRT24" s="69"/>
      <c r="NRU24" s="69"/>
      <c r="NRV24" s="69"/>
      <c r="NRW24" s="69"/>
      <c r="NRX24" s="69"/>
      <c r="NRY24" s="69"/>
      <c r="NRZ24" s="69"/>
      <c r="NSA24" s="69"/>
      <c r="NSB24" s="69"/>
      <c r="NSC24" s="69"/>
      <c r="NSD24" s="69"/>
      <c r="NSE24" s="69"/>
      <c r="NSF24" s="69"/>
      <c r="NSG24" s="69"/>
      <c r="NSH24" s="69"/>
      <c r="NSI24" s="69"/>
      <c r="NSJ24" s="69"/>
      <c r="NSK24" s="69"/>
      <c r="NSL24" s="69"/>
      <c r="NSM24" s="69"/>
      <c r="NSN24" s="69"/>
      <c r="NSO24" s="69"/>
      <c r="NSP24" s="69"/>
      <c r="NSQ24" s="69"/>
      <c r="NSR24" s="69"/>
      <c r="NSS24" s="69"/>
      <c r="NST24" s="69"/>
      <c r="NSU24" s="69"/>
      <c r="NSV24" s="69"/>
      <c r="NSW24" s="69"/>
      <c r="NSX24" s="69"/>
      <c r="NSY24" s="69"/>
      <c r="NSZ24" s="69"/>
      <c r="NTA24" s="69"/>
      <c r="NTB24" s="69"/>
      <c r="NTC24" s="69"/>
      <c r="NTD24" s="69"/>
      <c r="NTE24" s="69"/>
      <c r="NTF24" s="69"/>
      <c r="NTG24" s="69"/>
      <c r="NTH24" s="69"/>
      <c r="NTI24" s="69"/>
      <c r="NTJ24" s="69"/>
      <c r="NTK24" s="69"/>
      <c r="NTL24" s="69"/>
      <c r="NTM24" s="69"/>
      <c r="NTN24" s="69"/>
      <c r="NTO24" s="69"/>
      <c r="NTP24" s="69"/>
      <c r="NTQ24" s="69"/>
      <c r="NTR24" s="69"/>
      <c r="NTS24" s="69"/>
      <c r="NTT24" s="69"/>
      <c r="NTU24" s="69"/>
      <c r="NTV24" s="69"/>
      <c r="NTW24" s="69"/>
      <c r="NTX24" s="69"/>
      <c r="NTY24" s="69"/>
      <c r="NTZ24" s="69"/>
      <c r="NUA24" s="69"/>
      <c r="NUB24" s="69"/>
      <c r="NUC24" s="69"/>
      <c r="NUD24" s="69"/>
      <c r="NUE24" s="69"/>
      <c r="NUF24" s="69"/>
      <c r="NUG24" s="69"/>
      <c r="NUH24" s="69"/>
      <c r="NUI24" s="69"/>
      <c r="NUJ24" s="69"/>
      <c r="NUK24" s="69"/>
      <c r="NUL24" s="69"/>
      <c r="NUM24" s="69"/>
      <c r="NUN24" s="69"/>
      <c r="NUO24" s="69"/>
      <c r="NUP24" s="69"/>
      <c r="NUQ24" s="69"/>
      <c r="NUR24" s="69"/>
      <c r="NUS24" s="69"/>
      <c r="NUT24" s="69"/>
      <c r="NUU24" s="69"/>
      <c r="NUV24" s="69"/>
      <c r="NUW24" s="69"/>
      <c r="NUX24" s="69"/>
      <c r="NUY24" s="69"/>
      <c r="NUZ24" s="69"/>
      <c r="NVA24" s="69"/>
      <c r="NVB24" s="69"/>
      <c r="NVC24" s="69"/>
      <c r="NVD24" s="69"/>
      <c r="NVE24" s="69"/>
      <c r="NVF24" s="69"/>
      <c r="NVG24" s="69"/>
      <c r="NVH24" s="69"/>
      <c r="NVI24" s="69"/>
      <c r="NVJ24" s="69"/>
      <c r="NVK24" s="69"/>
      <c r="NVL24" s="69"/>
      <c r="NVM24" s="69"/>
      <c r="NVN24" s="69"/>
      <c r="NVO24" s="69"/>
      <c r="NVP24" s="69"/>
      <c r="NVQ24" s="69"/>
      <c r="NVR24" s="69"/>
      <c r="NVS24" s="69"/>
      <c r="NVT24" s="69"/>
      <c r="NVU24" s="69"/>
      <c r="NVV24" s="69"/>
      <c r="NVW24" s="69"/>
      <c r="NVX24" s="69"/>
      <c r="NVY24" s="69"/>
      <c r="NVZ24" s="69"/>
      <c r="NWA24" s="69"/>
      <c r="NWB24" s="69"/>
      <c r="NWC24" s="69"/>
      <c r="NWD24" s="69"/>
      <c r="NWE24" s="69"/>
      <c r="NWF24" s="69"/>
      <c r="NWG24" s="69"/>
      <c r="NWH24" s="69"/>
      <c r="NWI24" s="69"/>
      <c r="NWJ24" s="69"/>
      <c r="NWK24" s="69"/>
      <c r="NWL24" s="69"/>
      <c r="NWM24" s="69"/>
      <c r="NWN24" s="69"/>
      <c r="NWO24" s="69"/>
      <c r="NWP24" s="69"/>
      <c r="NWQ24" s="69"/>
      <c r="NWR24" s="69"/>
      <c r="NWS24" s="69"/>
      <c r="NWT24" s="69"/>
      <c r="NWU24" s="69"/>
      <c r="NWV24" s="69"/>
      <c r="NWW24" s="69"/>
      <c r="NWX24" s="69"/>
      <c r="NWY24" s="69"/>
      <c r="NWZ24" s="69"/>
      <c r="NXA24" s="69"/>
      <c r="NXB24" s="69"/>
      <c r="NXC24" s="69"/>
      <c r="NXD24" s="69"/>
      <c r="NXE24" s="69"/>
      <c r="NXF24" s="69"/>
      <c r="NXG24" s="69"/>
      <c r="NXH24" s="69"/>
      <c r="NXI24" s="69"/>
      <c r="NXJ24" s="69"/>
      <c r="NXK24" s="69"/>
      <c r="NXL24" s="69"/>
      <c r="NXM24" s="69"/>
      <c r="NXN24" s="69"/>
      <c r="NXO24" s="69"/>
      <c r="NXP24" s="69"/>
      <c r="NXQ24" s="69"/>
      <c r="NXR24" s="69"/>
      <c r="NXS24" s="69"/>
      <c r="NXT24" s="69"/>
      <c r="NXU24" s="69"/>
      <c r="NXV24" s="69"/>
      <c r="NXW24" s="69"/>
      <c r="NXX24" s="69"/>
      <c r="NXY24" s="69"/>
      <c r="NXZ24" s="69"/>
      <c r="NYA24" s="69"/>
      <c r="NYB24" s="69"/>
      <c r="NYC24" s="69"/>
      <c r="NYD24" s="69"/>
      <c r="NYE24" s="69"/>
      <c r="NYF24" s="69"/>
      <c r="NYG24" s="69"/>
      <c r="NYH24" s="69"/>
      <c r="NYI24" s="69"/>
      <c r="NYJ24" s="69"/>
      <c r="NYK24" s="69"/>
      <c r="NYL24" s="69"/>
      <c r="NYM24" s="69"/>
      <c r="NYN24" s="69"/>
      <c r="NYO24" s="69"/>
      <c r="NYP24" s="69"/>
      <c r="NYQ24" s="69"/>
      <c r="NYR24" s="69"/>
      <c r="NYS24" s="69"/>
      <c r="NYT24" s="69"/>
      <c r="NYU24" s="69"/>
      <c r="NYV24" s="69"/>
      <c r="NYW24" s="69"/>
      <c r="NYX24" s="69"/>
      <c r="NYY24" s="69"/>
      <c r="NYZ24" s="69"/>
      <c r="NZA24" s="69"/>
      <c r="NZB24" s="69"/>
      <c r="NZC24" s="69"/>
      <c r="NZD24" s="69"/>
      <c r="NZE24" s="69"/>
      <c r="NZF24" s="69"/>
      <c r="NZG24" s="69"/>
      <c r="NZH24" s="69"/>
      <c r="NZI24" s="69"/>
      <c r="NZJ24" s="69"/>
      <c r="NZK24" s="69"/>
      <c r="NZL24" s="69"/>
      <c r="NZM24" s="69"/>
      <c r="NZN24" s="69"/>
      <c r="NZO24" s="69"/>
      <c r="NZP24" s="69"/>
      <c r="NZQ24" s="69"/>
      <c r="NZR24" s="69"/>
      <c r="NZS24" s="69"/>
      <c r="NZT24" s="69"/>
      <c r="NZU24" s="69"/>
      <c r="NZV24" s="69"/>
      <c r="NZW24" s="69"/>
      <c r="NZX24" s="69"/>
      <c r="NZY24" s="69"/>
      <c r="NZZ24" s="69"/>
      <c r="OAA24" s="69"/>
      <c r="OAB24" s="69"/>
      <c r="OAC24" s="69"/>
      <c r="OAD24" s="69"/>
      <c r="OAE24" s="69"/>
      <c r="OAF24" s="69"/>
      <c r="OAG24" s="69"/>
      <c r="OAH24" s="69"/>
      <c r="OAI24" s="69"/>
      <c r="OAJ24" s="69"/>
      <c r="OAK24" s="69"/>
      <c r="OAL24" s="69"/>
      <c r="OAM24" s="69"/>
      <c r="OAN24" s="69"/>
      <c r="OAO24" s="69"/>
      <c r="OAP24" s="69"/>
      <c r="OAQ24" s="69"/>
      <c r="OAR24" s="69"/>
      <c r="OAS24" s="69"/>
      <c r="OAT24" s="69"/>
      <c r="OAU24" s="69"/>
      <c r="OAV24" s="69"/>
      <c r="OAW24" s="69"/>
      <c r="OAX24" s="69"/>
      <c r="OAY24" s="69"/>
      <c r="OAZ24" s="69"/>
      <c r="OBA24" s="69"/>
      <c r="OBB24" s="69"/>
      <c r="OBC24" s="69"/>
      <c r="OBD24" s="69"/>
      <c r="OBE24" s="69"/>
      <c r="OBF24" s="69"/>
      <c r="OBG24" s="69"/>
      <c r="OBH24" s="69"/>
      <c r="OBI24" s="69"/>
      <c r="OBJ24" s="69"/>
      <c r="OBK24" s="69"/>
      <c r="OBL24" s="69"/>
      <c r="OBM24" s="69"/>
      <c r="OBN24" s="69"/>
      <c r="OBO24" s="69"/>
      <c r="OBP24" s="69"/>
      <c r="OBQ24" s="69"/>
      <c r="OBR24" s="69"/>
      <c r="OBS24" s="69"/>
      <c r="OBT24" s="69"/>
      <c r="OBU24" s="69"/>
      <c r="OBV24" s="69"/>
      <c r="OBW24" s="69"/>
      <c r="OBX24" s="69"/>
      <c r="OBY24" s="69"/>
      <c r="OBZ24" s="69"/>
      <c r="OCA24" s="69"/>
      <c r="OCB24" s="69"/>
      <c r="OCC24" s="69"/>
      <c r="OCD24" s="69"/>
      <c r="OCE24" s="69"/>
      <c r="OCF24" s="69"/>
      <c r="OCG24" s="69"/>
      <c r="OCH24" s="69"/>
      <c r="OCI24" s="69"/>
      <c r="OCJ24" s="69"/>
      <c r="OCK24" s="69"/>
      <c r="OCL24" s="69"/>
      <c r="OCM24" s="69"/>
      <c r="OCN24" s="69"/>
      <c r="OCO24" s="69"/>
      <c r="OCP24" s="69"/>
      <c r="OCQ24" s="69"/>
      <c r="OCR24" s="69"/>
      <c r="OCS24" s="69"/>
      <c r="OCT24" s="69"/>
      <c r="OCU24" s="69"/>
      <c r="OCV24" s="69"/>
      <c r="OCW24" s="69"/>
      <c r="OCX24" s="69"/>
      <c r="OCY24" s="69"/>
      <c r="OCZ24" s="69"/>
      <c r="ODA24" s="69"/>
      <c r="ODB24" s="69"/>
      <c r="ODC24" s="69"/>
      <c r="ODD24" s="69"/>
      <c r="ODE24" s="69"/>
      <c r="ODF24" s="69"/>
      <c r="ODG24" s="69"/>
      <c r="ODH24" s="69"/>
      <c r="ODI24" s="69"/>
      <c r="ODJ24" s="69"/>
      <c r="ODK24" s="69"/>
      <c r="ODL24" s="69"/>
      <c r="ODM24" s="69"/>
      <c r="ODN24" s="69"/>
      <c r="ODO24" s="69"/>
      <c r="ODP24" s="69"/>
      <c r="ODQ24" s="69"/>
      <c r="ODR24" s="69"/>
      <c r="ODS24" s="69"/>
      <c r="ODT24" s="69"/>
      <c r="ODU24" s="69"/>
      <c r="ODV24" s="69"/>
      <c r="ODW24" s="69"/>
      <c r="ODX24" s="69"/>
      <c r="ODY24" s="69"/>
      <c r="ODZ24" s="69"/>
      <c r="OEA24" s="69"/>
      <c r="OEB24" s="69"/>
      <c r="OEC24" s="69"/>
      <c r="OED24" s="69"/>
      <c r="OEE24" s="69"/>
      <c r="OEF24" s="69"/>
      <c r="OEG24" s="69"/>
      <c r="OEH24" s="69"/>
      <c r="OEI24" s="69"/>
      <c r="OEJ24" s="69"/>
      <c r="OEK24" s="69"/>
      <c r="OEL24" s="69"/>
      <c r="OEM24" s="69"/>
      <c r="OEN24" s="69"/>
      <c r="OEO24" s="69"/>
      <c r="OEP24" s="69"/>
      <c r="OEQ24" s="69"/>
      <c r="OER24" s="69"/>
      <c r="OES24" s="69"/>
      <c r="OET24" s="69"/>
      <c r="OEU24" s="69"/>
      <c r="OEV24" s="69"/>
      <c r="OEW24" s="69"/>
      <c r="OEX24" s="69"/>
      <c r="OEY24" s="69"/>
      <c r="OEZ24" s="69"/>
      <c r="OFA24" s="69"/>
      <c r="OFB24" s="69"/>
      <c r="OFC24" s="69"/>
      <c r="OFD24" s="69"/>
      <c r="OFE24" s="69"/>
      <c r="OFF24" s="69"/>
      <c r="OFG24" s="69"/>
      <c r="OFH24" s="69"/>
      <c r="OFI24" s="69"/>
      <c r="OFJ24" s="69"/>
      <c r="OFK24" s="69"/>
      <c r="OFL24" s="69"/>
      <c r="OFM24" s="69"/>
      <c r="OFN24" s="69"/>
      <c r="OFO24" s="69"/>
      <c r="OFP24" s="69"/>
      <c r="OFQ24" s="69"/>
      <c r="OFR24" s="69"/>
      <c r="OFS24" s="69"/>
      <c r="OFT24" s="69"/>
      <c r="OFU24" s="69"/>
      <c r="OFV24" s="69"/>
      <c r="OFW24" s="69"/>
      <c r="OFX24" s="69"/>
      <c r="OFY24" s="69"/>
      <c r="OFZ24" s="69"/>
      <c r="OGA24" s="69"/>
      <c r="OGB24" s="69"/>
      <c r="OGC24" s="69"/>
      <c r="OGD24" s="69"/>
      <c r="OGE24" s="69"/>
      <c r="OGF24" s="69"/>
      <c r="OGG24" s="69"/>
      <c r="OGH24" s="69"/>
      <c r="OGI24" s="69"/>
      <c r="OGJ24" s="69"/>
      <c r="OGK24" s="69"/>
      <c r="OGL24" s="69"/>
      <c r="OGM24" s="69"/>
      <c r="OGN24" s="69"/>
      <c r="OGO24" s="69"/>
      <c r="OGP24" s="69"/>
      <c r="OGQ24" s="69"/>
      <c r="OGR24" s="69"/>
      <c r="OGS24" s="69"/>
      <c r="OGT24" s="69"/>
      <c r="OGU24" s="69"/>
      <c r="OGV24" s="69"/>
      <c r="OGW24" s="69"/>
      <c r="OGX24" s="69"/>
      <c r="OGY24" s="69"/>
      <c r="OGZ24" s="69"/>
      <c r="OHA24" s="69"/>
      <c r="OHB24" s="69"/>
      <c r="OHC24" s="69"/>
      <c r="OHD24" s="69"/>
      <c r="OHE24" s="69"/>
      <c r="OHF24" s="69"/>
      <c r="OHG24" s="69"/>
      <c r="OHH24" s="69"/>
      <c r="OHI24" s="69"/>
      <c r="OHJ24" s="69"/>
      <c r="OHK24" s="69"/>
      <c r="OHL24" s="69"/>
      <c r="OHM24" s="69"/>
      <c r="OHN24" s="69"/>
      <c r="OHO24" s="69"/>
      <c r="OHP24" s="69"/>
      <c r="OHQ24" s="69"/>
      <c r="OHR24" s="69"/>
      <c r="OHS24" s="69"/>
      <c r="OHT24" s="69"/>
      <c r="OHU24" s="69"/>
      <c r="OHV24" s="69"/>
      <c r="OHW24" s="69"/>
      <c r="OHX24" s="69"/>
      <c r="OHY24" s="69"/>
      <c r="OHZ24" s="69"/>
      <c r="OIA24" s="69"/>
      <c r="OIB24" s="69"/>
      <c r="OIC24" s="69"/>
      <c r="OID24" s="69"/>
      <c r="OIE24" s="69"/>
      <c r="OIF24" s="69"/>
      <c r="OIG24" s="69"/>
      <c r="OIH24" s="69"/>
      <c r="OII24" s="69"/>
      <c r="OIJ24" s="69"/>
      <c r="OIK24" s="69"/>
      <c r="OIL24" s="69"/>
      <c r="OIM24" s="69"/>
      <c r="OIN24" s="69"/>
      <c r="OIO24" s="69"/>
      <c r="OIP24" s="69"/>
      <c r="OIQ24" s="69"/>
      <c r="OIR24" s="69"/>
      <c r="OIS24" s="69"/>
      <c r="OIT24" s="69"/>
      <c r="OIU24" s="69"/>
      <c r="OIV24" s="69"/>
      <c r="OIW24" s="69"/>
      <c r="OIX24" s="69"/>
      <c r="OIY24" s="69"/>
      <c r="OIZ24" s="69"/>
      <c r="OJA24" s="69"/>
      <c r="OJB24" s="69"/>
      <c r="OJC24" s="69"/>
      <c r="OJD24" s="69"/>
      <c r="OJE24" s="69"/>
      <c r="OJF24" s="69"/>
      <c r="OJG24" s="69"/>
      <c r="OJH24" s="69"/>
      <c r="OJI24" s="69"/>
      <c r="OJJ24" s="69"/>
      <c r="OJK24" s="69"/>
      <c r="OJL24" s="69"/>
      <c r="OJM24" s="69"/>
      <c r="OJN24" s="69"/>
      <c r="OJO24" s="69"/>
      <c r="OJP24" s="69"/>
      <c r="OJQ24" s="69"/>
      <c r="OJR24" s="69"/>
      <c r="OJS24" s="69"/>
      <c r="OJT24" s="69"/>
      <c r="OJU24" s="69"/>
      <c r="OJV24" s="69"/>
      <c r="OJW24" s="69"/>
      <c r="OJX24" s="69"/>
      <c r="OJY24" s="69"/>
      <c r="OJZ24" s="69"/>
      <c r="OKA24" s="69"/>
      <c r="OKB24" s="69"/>
      <c r="OKC24" s="69"/>
      <c r="OKD24" s="69"/>
      <c r="OKE24" s="69"/>
      <c r="OKF24" s="69"/>
      <c r="OKG24" s="69"/>
      <c r="OKH24" s="69"/>
      <c r="OKI24" s="69"/>
      <c r="OKJ24" s="69"/>
      <c r="OKK24" s="69"/>
      <c r="OKL24" s="69"/>
      <c r="OKM24" s="69"/>
      <c r="OKN24" s="69"/>
      <c r="OKO24" s="69"/>
      <c r="OKP24" s="69"/>
      <c r="OKQ24" s="69"/>
      <c r="OKR24" s="69"/>
      <c r="OKS24" s="69"/>
      <c r="OKT24" s="69"/>
      <c r="OKU24" s="69"/>
      <c r="OKV24" s="69"/>
      <c r="OKW24" s="69"/>
      <c r="OKX24" s="69"/>
      <c r="OKY24" s="69"/>
      <c r="OKZ24" s="69"/>
      <c r="OLA24" s="69"/>
      <c r="OLB24" s="69"/>
      <c r="OLC24" s="69"/>
      <c r="OLD24" s="69"/>
      <c r="OLE24" s="69"/>
      <c r="OLF24" s="69"/>
      <c r="OLG24" s="69"/>
      <c r="OLH24" s="69"/>
      <c r="OLI24" s="69"/>
      <c r="OLJ24" s="69"/>
      <c r="OLK24" s="69"/>
      <c r="OLL24" s="69"/>
      <c r="OLM24" s="69"/>
      <c r="OLN24" s="69"/>
      <c r="OLO24" s="69"/>
      <c r="OLP24" s="69"/>
      <c r="OLQ24" s="69"/>
      <c r="OLR24" s="69"/>
      <c r="OLS24" s="69"/>
      <c r="OLT24" s="69"/>
      <c r="OLU24" s="69"/>
      <c r="OLV24" s="69"/>
      <c r="OLW24" s="69"/>
      <c r="OLX24" s="69"/>
      <c r="OLY24" s="69"/>
      <c r="OLZ24" s="69"/>
      <c r="OMA24" s="69"/>
      <c r="OMB24" s="69"/>
      <c r="OMC24" s="69"/>
      <c r="OMD24" s="69"/>
      <c r="OME24" s="69"/>
      <c r="OMF24" s="69"/>
      <c r="OMG24" s="69"/>
      <c r="OMH24" s="69"/>
      <c r="OMI24" s="69"/>
      <c r="OMJ24" s="69"/>
      <c r="OMK24" s="69"/>
      <c r="OML24" s="69"/>
      <c r="OMM24" s="69"/>
      <c r="OMN24" s="69"/>
      <c r="OMO24" s="69"/>
      <c r="OMP24" s="69"/>
      <c r="OMQ24" s="69"/>
      <c r="OMR24" s="69"/>
      <c r="OMS24" s="69"/>
      <c r="OMT24" s="69"/>
      <c r="OMU24" s="69"/>
      <c r="OMV24" s="69"/>
      <c r="OMW24" s="69"/>
      <c r="OMX24" s="69"/>
      <c r="OMY24" s="69"/>
      <c r="OMZ24" s="69"/>
      <c r="ONA24" s="69"/>
      <c r="ONB24" s="69"/>
      <c r="ONC24" s="69"/>
      <c r="OND24" s="69"/>
      <c r="ONE24" s="69"/>
      <c r="ONF24" s="69"/>
      <c r="ONG24" s="69"/>
      <c r="ONH24" s="69"/>
      <c r="ONI24" s="69"/>
      <c r="ONJ24" s="69"/>
      <c r="ONK24" s="69"/>
      <c r="ONL24" s="69"/>
      <c r="ONM24" s="69"/>
      <c r="ONN24" s="69"/>
      <c r="ONO24" s="69"/>
      <c r="ONP24" s="69"/>
      <c r="ONQ24" s="69"/>
      <c r="ONR24" s="69"/>
      <c r="ONS24" s="69"/>
      <c r="ONT24" s="69"/>
      <c r="ONU24" s="69"/>
      <c r="ONV24" s="69"/>
      <c r="ONW24" s="69"/>
      <c r="ONX24" s="69"/>
      <c r="ONY24" s="69"/>
      <c r="ONZ24" s="69"/>
      <c r="OOA24" s="69"/>
      <c r="OOB24" s="69"/>
      <c r="OOC24" s="69"/>
      <c r="OOD24" s="69"/>
      <c r="OOE24" s="69"/>
      <c r="OOF24" s="69"/>
      <c r="OOG24" s="69"/>
      <c r="OOH24" s="69"/>
      <c r="OOI24" s="69"/>
      <c r="OOJ24" s="69"/>
      <c r="OOK24" s="69"/>
      <c r="OOL24" s="69"/>
      <c r="OOM24" s="69"/>
      <c r="OON24" s="69"/>
      <c r="OOO24" s="69"/>
      <c r="OOP24" s="69"/>
      <c r="OOQ24" s="69"/>
      <c r="OOR24" s="69"/>
      <c r="OOS24" s="69"/>
      <c r="OOT24" s="69"/>
      <c r="OOU24" s="69"/>
      <c r="OOV24" s="69"/>
      <c r="OOW24" s="69"/>
      <c r="OOX24" s="69"/>
      <c r="OOY24" s="69"/>
      <c r="OOZ24" s="69"/>
      <c r="OPA24" s="69"/>
      <c r="OPB24" s="69"/>
      <c r="OPC24" s="69"/>
      <c r="OPD24" s="69"/>
      <c r="OPE24" s="69"/>
      <c r="OPF24" s="69"/>
      <c r="OPG24" s="69"/>
      <c r="OPH24" s="69"/>
      <c r="OPI24" s="69"/>
      <c r="OPJ24" s="69"/>
      <c r="OPK24" s="69"/>
      <c r="OPL24" s="69"/>
      <c r="OPM24" s="69"/>
      <c r="OPN24" s="69"/>
      <c r="OPO24" s="69"/>
      <c r="OPP24" s="69"/>
      <c r="OPQ24" s="69"/>
      <c r="OPR24" s="69"/>
      <c r="OPS24" s="69"/>
      <c r="OPT24" s="69"/>
      <c r="OPU24" s="69"/>
      <c r="OPV24" s="69"/>
      <c r="OPW24" s="69"/>
      <c r="OPX24" s="69"/>
      <c r="OPY24" s="69"/>
      <c r="OPZ24" s="69"/>
      <c r="OQA24" s="69"/>
      <c r="OQB24" s="69"/>
      <c r="OQC24" s="69"/>
      <c r="OQD24" s="69"/>
      <c r="OQE24" s="69"/>
      <c r="OQF24" s="69"/>
      <c r="OQG24" s="69"/>
      <c r="OQH24" s="69"/>
      <c r="OQI24" s="69"/>
      <c r="OQJ24" s="69"/>
      <c r="OQK24" s="69"/>
      <c r="OQL24" s="69"/>
      <c r="OQM24" s="69"/>
      <c r="OQN24" s="69"/>
      <c r="OQO24" s="69"/>
      <c r="OQP24" s="69"/>
      <c r="OQQ24" s="69"/>
      <c r="OQR24" s="69"/>
      <c r="OQS24" s="69"/>
      <c r="OQT24" s="69"/>
      <c r="OQU24" s="69"/>
      <c r="OQV24" s="69"/>
      <c r="OQW24" s="69"/>
      <c r="OQX24" s="69"/>
      <c r="OQY24" s="69"/>
      <c r="OQZ24" s="69"/>
      <c r="ORA24" s="69"/>
      <c r="ORB24" s="69"/>
      <c r="ORC24" s="69"/>
      <c r="ORD24" s="69"/>
      <c r="ORE24" s="69"/>
      <c r="ORF24" s="69"/>
      <c r="ORG24" s="69"/>
      <c r="ORH24" s="69"/>
      <c r="ORI24" s="69"/>
      <c r="ORJ24" s="69"/>
      <c r="ORK24" s="69"/>
      <c r="ORL24" s="69"/>
      <c r="ORM24" s="69"/>
      <c r="ORN24" s="69"/>
      <c r="ORO24" s="69"/>
      <c r="ORP24" s="69"/>
      <c r="ORQ24" s="69"/>
      <c r="ORR24" s="69"/>
      <c r="ORS24" s="69"/>
      <c r="ORT24" s="69"/>
      <c r="ORU24" s="69"/>
      <c r="ORV24" s="69"/>
      <c r="ORW24" s="69"/>
      <c r="ORX24" s="69"/>
      <c r="ORY24" s="69"/>
      <c r="ORZ24" s="69"/>
      <c r="OSA24" s="69"/>
      <c r="OSB24" s="69"/>
      <c r="OSC24" s="69"/>
      <c r="OSD24" s="69"/>
      <c r="OSE24" s="69"/>
      <c r="OSF24" s="69"/>
      <c r="OSG24" s="69"/>
      <c r="OSH24" s="69"/>
      <c r="OSI24" s="69"/>
      <c r="OSJ24" s="69"/>
      <c r="OSK24" s="69"/>
      <c r="OSL24" s="69"/>
      <c r="OSM24" s="69"/>
      <c r="OSN24" s="69"/>
      <c r="OSO24" s="69"/>
      <c r="OSP24" s="69"/>
      <c r="OSQ24" s="69"/>
      <c r="OSR24" s="69"/>
      <c r="OSS24" s="69"/>
      <c r="OST24" s="69"/>
      <c r="OSU24" s="69"/>
      <c r="OSV24" s="69"/>
      <c r="OSW24" s="69"/>
      <c r="OSX24" s="69"/>
      <c r="OSY24" s="69"/>
      <c r="OSZ24" s="69"/>
      <c r="OTA24" s="69"/>
      <c r="OTB24" s="69"/>
      <c r="OTC24" s="69"/>
      <c r="OTD24" s="69"/>
      <c r="OTE24" s="69"/>
      <c r="OTF24" s="69"/>
      <c r="OTG24" s="69"/>
      <c r="OTH24" s="69"/>
      <c r="OTI24" s="69"/>
      <c r="OTJ24" s="69"/>
      <c r="OTK24" s="69"/>
      <c r="OTL24" s="69"/>
      <c r="OTM24" s="69"/>
      <c r="OTN24" s="69"/>
      <c r="OTO24" s="69"/>
      <c r="OTP24" s="69"/>
      <c r="OTQ24" s="69"/>
      <c r="OTR24" s="69"/>
      <c r="OTS24" s="69"/>
      <c r="OTT24" s="69"/>
      <c r="OTU24" s="69"/>
      <c r="OTV24" s="69"/>
      <c r="OTW24" s="69"/>
      <c r="OTX24" s="69"/>
      <c r="OTY24" s="69"/>
      <c r="OTZ24" s="69"/>
      <c r="OUA24" s="69"/>
      <c r="OUB24" s="69"/>
      <c r="OUC24" s="69"/>
      <c r="OUD24" s="69"/>
      <c r="OUE24" s="69"/>
      <c r="OUF24" s="69"/>
      <c r="OUG24" s="69"/>
      <c r="OUH24" s="69"/>
      <c r="OUI24" s="69"/>
      <c r="OUJ24" s="69"/>
      <c r="OUK24" s="69"/>
      <c r="OUL24" s="69"/>
      <c r="OUM24" s="69"/>
      <c r="OUN24" s="69"/>
      <c r="OUO24" s="69"/>
      <c r="OUP24" s="69"/>
      <c r="OUQ24" s="69"/>
      <c r="OUR24" s="69"/>
      <c r="OUS24" s="69"/>
      <c r="OUT24" s="69"/>
      <c r="OUU24" s="69"/>
      <c r="OUV24" s="69"/>
      <c r="OUW24" s="69"/>
      <c r="OUX24" s="69"/>
      <c r="OUY24" s="69"/>
      <c r="OUZ24" s="69"/>
      <c r="OVA24" s="69"/>
      <c r="OVB24" s="69"/>
      <c r="OVC24" s="69"/>
      <c r="OVD24" s="69"/>
      <c r="OVE24" s="69"/>
      <c r="OVF24" s="69"/>
      <c r="OVG24" s="69"/>
      <c r="OVH24" s="69"/>
      <c r="OVI24" s="69"/>
      <c r="OVJ24" s="69"/>
      <c r="OVK24" s="69"/>
      <c r="OVL24" s="69"/>
      <c r="OVM24" s="69"/>
      <c r="OVN24" s="69"/>
      <c r="OVO24" s="69"/>
      <c r="OVP24" s="69"/>
      <c r="OVQ24" s="69"/>
      <c r="OVR24" s="69"/>
      <c r="OVS24" s="69"/>
      <c r="OVT24" s="69"/>
      <c r="OVU24" s="69"/>
      <c r="OVV24" s="69"/>
      <c r="OVW24" s="69"/>
      <c r="OVX24" s="69"/>
      <c r="OVY24" s="69"/>
      <c r="OVZ24" s="69"/>
      <c r="OWA24" s="69"/>
      <c r="OWB24" s="69"/>
      <c r="OWC24" s="69"/>
      <c r="OWD24" s="69"/>
      <c r="OWE24" s="69"/>
      <c r="OWF24" s="69"/>
      <c r="OWG24" s="69"/>
      <c r="OWH24" s="69"/>
      <c r="OWI24" s="69"/>
      <c r="OWJ24" s="69"/>
      <c r="OWK24" s="69"/>
      <c r="OWL24" s="69"/>
      <c r="OWM24" s="69"/>
      <c r="OWN24" s="69"/>
      <c r="OWO24" s="69"/>
      <c r="OWP24" s="69"/>
      <c r="OWQ24" s="69"/>
      <c r="OWR24" s="69"/>
      <c r="OWS24" s="69"/>
      <c r="OWT24" s="69"/>
      <c r="OWU24" s="69"/>
      <c r="OWV24" s="69"/>
      <c r="OWW24" s="69"/>
      <c r="OWX24" s="69"/>
      <c r="OWY24" s="69"/>
      <c r="OWZ24" s="69"/>
      <c r="OXA24" s="69"/>
      <c r="OXB24" s="69"/>
      <c r="OXC24" s="69"/>
      <c r="OXD24" s="69"/>
      <c r="OXE24" s="69"/>
      <c r="OXF24" s="69"/>
      <c r="OXG24" s="69"/>
      <c r="OXH24" s="69"/>
      <c r="OXI24" s="69"/>
      <c r="OXJ24" s="69"/>
      <c r="OXK24" s="69"/>
      <c r="OXL24" s="69"/>
      <c r="OXM24" s="69"/>
      <c r="OXN24" s="69"/>
      <c r="OXO24" s="69"/>
      <c r="OXP24" s="69"/>
      <c r="OXQ24" s="69"/>
      <c r="OXR24" s="69"/>
      <c r="OXS24" s="69"/>
      <c r="OXT24" s="69"/>
      <c r="OXU24" s="69"/>
      <c r="OXV24" s="69"/>
      <c r="OXW24" s="69"/>
      <c r="OXX24" s="69"/>
      <c r="OXY24" s="69"/>
      <c r="OXZ24" s="69"/>
      <c r="OYA24" s="69"/>
      <c r="OYB24" s="69"/>
      <c r="OYC24" s="69"/>
      <c r="OYD24" s="69"/>
      <c r="OYE24" s="69"/>
      <c r="OYF24" s="69"/>
      <c r="OYG24" s="69"/>
      <c r="OYH24" s="69"/>
      <c r="OYI24" s="69"/>
      <c r="OYJ24" s="69"/>
      <c r="OYK24" s="69"/>
      <c r="OYL24" s="69"/>
      <c r="OYM24" s="69"/>
      <c r="OYN24" s="69"/>
      <c r="OYO24" s="69"/>
      <c r="OYP24" s="69"/>
      <c r="OYQ24" s="69"/>
      <c r="OYR24" s="69"/>
      <c r="OYS24" s="69"/>
      <c r="OYT24" s="69"/>
      <c r="OYU24" s="69"/>
      <c r="OYV24" s="69"/>
      <c r="OYW24" s="69"/>
      <c r="OYX24" s="69"/>
      <c r="OYY24" s="69"/>
      <c r="OYZ24" s="69"/>
      <c r="OZA24" s="69"/>
      <c r="OZB24" s="69"/>
      <c r="OZC24" s="69"/>
      <c r="OZD24" s="69"/>
      <c r="OZE24" s="69"/>
      <c r="OZF24" s="69"/>
      <c r="OZG24" s="69"/>
      <c r="OZH24" s="69"/>
      <c r="OZI24" s="69"/>
      <c r="OZJ24" s="69"/>
      <c r="OZK24" s="69"/>
      <c r="OZL24" s="69"/>
      <c r="OZM24" s="69"/>
      <c r="OZN24" s="69"/>
      <c r="OZO24" s="69"/>
      <c r="OZP24" s="69"/>
      <c r="OZQ24" s="69"/>
      <c r="OZR24" s="69"/>
      <c r="OZS24" s="69"/>
      <c r="OZT24" s="69"/>
      <c r="OZU24" s="69"/>
      <c r="OZV24" s="69"/>
      <c r="OZW24" s="69"/>
      <c r="OZX24" s="69"/>
      <c r="OZY24" s="69"/>
      <c r="OZZ24" s="69"/>
      <c r="PAA24" s="69"/>
      <c r="PAB24" s="69"/>
      <c r="PAC24" s="69"/>
      <c r="PAD24" s="69"/>
      <c r="PAE24" s="69"/>
      <c r="PAF24" s="69"/>
      <c r="PAG24" s="69"/>
      <c r="PAH24" s="69"/>
      <c r="PAI24" s="69"/>
      <c r="PAJ24" s="69"/>
      <c r="PAK24" s="69"/>
      <c r="PAL24" s="69"/>
      <c r="PAM24" s="69"/>
      <c r="PAN24" s="69"/>
      <c r="PAO24" s="69"/>
      <c r="PAP24" s="69"/>
      <c r="PAQ24" s="69"/>
      <c r="PAR24" s="69"/>
      <c r="PAS24" s="69"/>
      <c r="PAT24" s="69"/>
      <c r="PAU24" s="69"/>
      <c r="PAV24" s="69"/>
      <c r="PAW24" s="69"/>
      <c r="PAX24" s="69"/>
      <c r="PAY24" s="69"/>
      <c r="PAZ24" s="69"/>
      <c r="PBA24" s="69"/>
      <c r="PBB24" s="69"/>
      <c r="PBC24" s="69"/>
      <c r="PBD24" s="69"/>
      <c r="PBE24" s="69"/>
      <c r="PBF24" s="69"/>
      <c r="PBG24" s="69"/>
      <c r="PBH24" s="69"/>
      <c r="PBI24" s="69"/>
      <c r="PBJ24" s="69"/>
      <c r="PBK24" s="69"/>
      <c r="PBL24" s="69"/>
      <c r="PBM24" s="69"/>
      <c r="PBN24" s="69"/>
      <c r="PBO24" s="69"/>
      <c r="PBP24" s="69"/>
      <c r="PBQ24" s="69"/>
      <c r="PBR24" s="69"/>
      <c r="PBS24" s="69"/>
      <c r="PBT24" s="69"/>
      <c r="PBU24" s="69"/>
      <c r="PBV24" s="69"/>
      <c r="PBW24" s="69"/>
      <c r="PBX24" s="69"/>
      <c r="PBY24" s="69"/>
      <c r="PBZ24" s="69"/>
      <c r="PCA24" s="69"/>
      <c r="PCB24" s="69"/>
      <c r="PCC24" s="69"/>
      <c r="PCD24" s="69"/>
      <c r="PCE24" s="69"/>
      <c r="PCF24" s="69"/>
      <c r="PCG24" s="69"/>
      <c r="PCH24" s="69"/>
      <c r="PCI24" s="69"/>
      <c r="PCJ24" s="69"/>
      <c r="PCK24" s="69"/>
      <c r="PCL24" s="69"/>
      <c r="PCM24" s="69"/>
      <c r="PCN24" s="69"/>
      <c r="PCO24" s="69"/>
      <c r="PCP24" s="69"/>
      <c r="PCQ24" s="69"/>
      <c r="PCR24" s="69"/>
      <c r="PCS24" s="69"/>
      <c r="PCT24" s="69"/>
      <c r="PCU24" s="69"/>
      <c r="PCV24" s="69"/>
      <c r="PCW24" s="69"/>
      <c r="PCX24" s="69"/>
      <c r="PCY24" s="69"/>
      <c r="PCZ24" s="69"/>
      <c r="PDA24" s="69"/>
      <c r="PDB24" s="69"/>
      <c r="PDC24" s="69"/>
      <c r="PDD24" s="69"/>
      <c r="PDE24" s="69"/>
      <c r="PDF24" s="69"/>
      <c r="PDG24" s="69"/>
      <c r="PDH24" s="69"/>
      <c r="PDI24" s="69"/>
      <c r="PDJ24" s="69"/>
      <c r="PDK24" s="69"/>
      <c r="PDL24" s="69"/>
      <c r="PDM24" s="69"/>
      <c r="PDN24" s="69"/>
      <c r="PDO24" s="69"/>
      <c r="PDP24" s="69"/>
      <c r="PDQ24" s="69"/>
      <c r="PDR24" s="69"/>
      <c r="PDS24" s="69"/>
      <c r="PDT24" s="69"/>
      <c r="PDU24" s="69"/>
      <c r="PDV24" s="69"/>
      <c r="PDW24" s="69"/>
      <c r="PDX24" s="69"/>
      <c r="PDY24" s="69"/>
      <c r="PDZ24" s="69"/>
      <c r="PEA24" s="69"/>
      <c r="PEB24" s="69"/>
      <c r="PEC24" s="69"/>
      <c r="PED24" s="69"/>
      <c r="PEE24" s="69"/>
      <c r="PEF24" s="69"/>
      <c r="PEG24" s="69"/>
      <c r="PEH24" s="69"/>
      <c r="PEI24" s="69"/>
      <c r="PEJ24" s="69"/>
      <c r="PEK24" s="69"/>
      <c r="PEL24" s="69"/>
      <c r="PEM24" s="69"/>
      <c r="PEN24" s="69"/>
      <c r="PEO24" s="69"/>
      <c r="PEP24" s="69"/>
      <c r="PEQ24" s="69"/>
      <c r="PER24" s="69"/>
      <c r="PES24" s="69"/>
      <c r="PET24" s="69"/>
      <c r="PEU24" s="69"/>
      <c r="PEV24" s="69"/>
      <c r="PEW24" s="69"/>
      <c r="PEX24" s="69"/>
      <c r="PEY24" s="69"/>
      <c r="PEZ24" s="69"/>
      <c r="PFA24" s="69"/>
      <c r="PFB24" s="69"/>
      <c r="PFC24" s="69"/>
      <c r="PFD24" s="69"/>
      <c r="PFE24" s="69"/>
      <c r="PFF24" s="69"/>
      <c r="PFG24" s="69"/>
      <c r="PFH24" s="69"/>
      <c r="PFI24" s="69"/>
      <c r="PFJ24" s="69"/>
      <c r="PFK24" s="69"/>
      <c r="PFL24" s="69"/>
      <c r="PFM24" s="69"/>
      <c r="PFN24" s="69"/>
      <c r="PFO24" s="69"/>
      <c r="PFP24" s="69"/>
      <c r="PFQ24" s="69"/>
      <c r="PFR24" s="69"/>
      <c r="PFS24" s="69"/>
      <c r="PFT24" s="69"/>
      <c r="PFU24" s="69"/>
      <c r="PFV24" s="69"/>
      <c r="PFW24" s="69"/>
      <c r="PFX24" s="69"/>
      <c r="PFY24" s="69"/>
      <c r="PFZ24" s="69"/>
      <c r="PGA24" s="69"/>
      <c r="PGB24" s="69"/>
      <c r="PGC24" s="69"/>
      <c r="PGD24" s="69"/>
      <c r="PGE24" s="69"/>
      <c r="PGF24" s="69"/>
      <c r="PGG24" s="69"/>
      <c r="PGH24" s="69"/>
      <c r="PGI24" s="69"/>
      <c r="PGJ24" s="69"/>
      <c r="PGK24" s="69"/>
      <c r="PGL24" s="69"/>
      <c r="PGM24" s="69"/>
      <c r="PGN24" s="69"/>
      <c r="PGO24" s="69"/>
      <c r="PGP24" s="69"/>
      <c r="PGQ24" s="69"/>
      <c r="PGR24" s="69"/>
      <c r="PGS24" s="69"/>
      <c r="PGT24" s="69"/>
      <c r="PGU24" s="69"/>
      <c r="PGV24" s="69"/>
      <c r="PGW24" s="69"/>
      <c r="PGX24" s="69"/>
      <c r="PGY24" s="69"/>
      <c r="PGZ24" s="69"/>
      <c r="PHA24" s="69"/>
      <c r="PHB24" s="69"/>
      <c r="PHC24" s="69"/>
      <c r="PHD24" s="69"/>
      <c r="PHE24" s="69"/>
      <c r="PHF24" s="69"/>
      <c r="PHG24" s="69"/>
      <c r="PHH24" s="69"/>
      <c r="PHI24" s="69"/>
      <c r="PHJ24" s="69"/>
      <c r="PHK24" s="69"/>
      <c r="PHL24" s="69"/>
      <c r="PHM24" s="69"/>
      <c r="PHN24" s="69"/>
      <c r="PHO24" s="69"/>
      <c r="PHP24" s="69"/>
      <c r="PHQ24" s="69"/>
      <c r="PHR24" s="69"/>
      <c r="PHS24" s="69"/>
      <c r="PHT24" s="69"/>
      <c r="PHU24" s="69"/>
      <c r="PHV24" s="69"/>
      <c r="PHW24" s="69"/>
      <c r="PHX24" s="69"/>
      <c r="PHY24" s="69"/>
      <c r="PHZ24" s="69"/>
      <c r="PIA24" s="69"/>
      <c r="PIB24" s="69"/>
      <c r="PIC24" s="69"/>
      <c r="PID24" s="69"/>
      <c r="PIE24" s="69"/>
      <c r="PIF24" s="69"/>
      <c r="PIG24" s="69"/>
      <c r="PIH24" s="69"/>
      <c r="PII24" s="69"/>
      <c r="PIJ24" s="69"/>
      <c r="PIK24" s="69"/>
      <c r="PIL24" s="69"/>
      <c r="PIM24" s="69"/>
      <c r="PIN24" s="69"/>
      <c r="PIO24" s="69"/>
      <c r="PIP24" s="69"/>
      <c r="PIQ24" s="69"/>
      <c r="PIR24" s="69"/>
      <c r="PIS24" s="69"/>
      <c r="PIT24" s="69"/>
      <c r="PIU24" s="69"/>
      <c r="PIV24" s="69"/>
      <c r="PIW24" s="69"/>
      <c r="PIX24" s="69"/>
      <c r="PIY24" s="69"/>
      <c r="PIZ24" s="69"/>
      <c r="PJA24" s="69"/>
      <c r="PJB24" s="69"/>
      <c r="PJC24" s="69"/>
      <c r="PJD24" s="69"/>
      <c r="PJE24" s="69"/>
      <c r="PJF24" s="69"/>
      <c r="PJG24" s="69"/>
      <c r="PJH24" s="69"/>
      <c r="PJI24" s="69"/>
      <c r="PJJ24" s="69"/>
      <c r="PJK24" s="69"/>
      <c r="PJL24" s="69"/>
      <c r="PJM24" s="69"/>
      <c r="PJN24" s="69"/>
      <c r="PJO24" s="69"/>
      <c r="PJP24" s="69"/>
      <c r="PJQ24" s="69"/>
      <c r="PJR24" s="69"/>
      <c r="PJS24" s="69"/>
      <c r="PJT24" s="69"/>
      <c r="PJU24" s="69"/>
      <c r="PJV24" s="69"/>
      <c r="PJW24" s="69"/>
      <c r="PJX24" s="69"/>
      <c r="PJY24" s="69"/>
      <c r="PJZ24" s="69"/>
      <c r="PKA24" s="69"/>
      <c r="PKB24" s="69"/>
      <c r="PKC24" s="69"/>
      <c r="PKD24" s="69"/>
      <c r="PKE24" s="69"/>
      <c r="PKF24" s="69"/>
      <c r="PKG24" s="69"/>
      <c r="PKH24" s="69"/>
      <c r="PKI24" s="69"/>
      <c r="PKJ24" s="69"/>
      <c r="PKK24" s="69"/>
      <c r="PKL24" s="69"/>
      <c r="PKM24" s="69"/>
      <c r="PKN24" s="69"/>
      <c r="PKO24" s="69"/>
      <c r="PKP24" s="69"/>
      <c r="PKQ24" s="69"/>
      <c r="PKR24" s="69"/>
      <c r="PKS24" s="69"/>
      <c r="PKT24" s="69"/>
      <c r="PKU24" s="69"/>
      <c r="PKV24" s="69"/>
      <c r="PKW24" s="69"/>
      <c r="PKX24" s="69"/>
      <c r="PKY24" s="69"/>
      <c r="PKZ24" s="69"/>
      <c r="PLA24" s="69"/>
      <c r="PLB24" s="69"/>
      <c r="PLC24" s="69"/>
      <c r="PLD24" s="69"/>
      <c r="PLE24" s="69"/>
      <c r="PLF24" s="69"/>
      <c r="PLG24" s="69"/>
      <c r="PLH24" s="69"/>
      <c r="PLI24" s="69"/>
      <c r="PLJ24" s="69"/>
      <c r="PLK24" s="69"/>
      <c r="PLL24" s="69"/>
      <c r="PLM24" s="69"/>
      <c r="PLN24" s="69"/>
      <c r="PLO24" s="69"/>
      <c r="PLP24" s="69"/>
      <c r="PLQ24" s="69"/>
      <c r="PLR24" s="69"/>
      <c r="PLS24" s="69"/>
      <c r="PLT24" s="69"/>
      <c r="PLU24" s="69"/>
      <c r="PLV24" s="69"/>
      <c r="PLW24" s="69"/>
      <c r="PLX24" s="69"/>
      <c r="PLY24" s="69"/>
      <c r="PLZ24" s="69"/>
      <c r="PMA24" s="69"/>
      <c r="PMB24" s="69"/>
      <c r="PMC24" s="69"/>
      <c r="PMD24" s="69"/>
      <c r="PME24" s="69"/>
      <c r="PMF24" s="69"/>
      <c r="PMG24" s="69"/>
      <c r="PMH24" s="69"/>
      <c r="PMI24" s="69"/>
      <c r="PMJ24" s="69"/>
      <c r="PMK24" s="69"/>
      <c r="PML24" s="69"/>
      <c r="PMM24" s="69"/>
      <c r="PMN24" s="69"/>
      <c r="PMO24" s="69"/>
      <c r="PMP24" s="69"/>
      <c r="PMQ24" s="69"/>
      <c r="PMR24" s="69"/>
      <c r="PMS24" s="69"/>
      <c r="PMT24" s="69"/>
      <c r="PMU24" s="69"/>
      <c r="PMV24" s="69"/>
      <c r="PMW24" s="69"/>
      <c r="PMX24" s="69"/>
      <c r="PMY24" s="69"/>
      <c r="PMZ24" s="69"/>
      <c r="PNA24" s="69"/>
      <c r="PNB24" s="69"/>
      <c r="PNC24" s="69"/>
      <c r="PND24" s="69"/>
      <c r="PNE24" s="69"/>
      <c r="PNF24" s="69"/>
      <c r="PNG24" s="69"/>
      <c r="PNH24" s="69"/>
      <c r="PNI24" s="69"/>
      <c r="PNJ24" s="69"/>
      <c r="PNK24" s="69"/>
      <c r="PNL24" s="69"/>
      <c r="PNM24" s="69"/>
      <c r="PNN24" s="69"/>
      <c r="PNO24" s="69"/>
      <c r="PNP24" s="69"/>
      <c r="PNQ24" s="69"/>
      <c r="PNR24" s="69"/>
      <c r="PNS24" s="69"/>
      <c r="PNT24" s="69"/>
      <c r="PNU24" s="69"/>
      <c r="PNV24" s="69"/>
      <c r="PNW24" s="69"/>
      <c r="PNX24" s="69"/>
      <c r="PNY24" s="69"/>
      <c r="PNZ24" s="69"/>
      <c r="POA24" s="69"/>
      <c r="POB24" s="69"/>
      <c r="POC24" s="69"/>
      <c r="POD24" s="69"/>
      <c r="POE24" s="69"/>
      <c r="POF24" s="69"/>
      <c r="POG24" s="69"/>
      <c r="POH24" s="69"/>
      <c r="POI24" s="69"/>
      <c r="POJ24" s="69"/>
      <c r="POK24" s="69"/>
      <c r="POL24" s="69"/>
      <c r="POM24" s="69"/>
      <c r="PON24" s="69"/>
      <c r="POO24" s="69"/>
      <c r="POP24" s="69"/>
      <c r="POQ24" s="69"/>
      <c r="POR24" s="69"/>
      <c r="POS24" s="69"/>
      <c r="POT24" s="69"/>
      <c r="POU24" s="69"/>
      <c r="POV24" s="69"/>
      <c r="POW24" s="69"/>
      <c r="POX24" s="69"/>
      <c r="POY24" s="69"/>
      <c r="POZ24" s="69"/>
      <c r="PPA24" s="69"/>
      <c r="PPB24" s="69"/>
      <c r="PPC24" s="69"/>
      <c r="PPD24" s="69"/>
      <c r="PPE24" s="69"/>
      <c r="PPF24" s="69"/>
      <c r="PPG24" s="69"/>
      <c r="PPH24" s="69"/>
      <c r="PPI24" s="69"/>
      <c r="PPJ24" s="69"/>
      <c r="PPK24" s="69"/>
      <c r="PPL24" s="69"/>
      <c r="PPM24" s="69"/>
      <c r="PPN24" s="69"/>
      <c r="PPO24" s="69"/>
      <c r="PPP24" s="69"/>
      <c r="PPQ24" s="69"/>
      <c r="PPR24" s="69"/>
      <c r="PPS24" s="69"/>
      <c r="PPT24" s="69"/>
      <c r="PPU24" s="69"/>
      <c r="PPV24" s="69"/>
      <c r="PPW24" s="69"/>
      <c r="PPX24" s="69"/>
      <c r="PPY24" s="69"/>
      <c r="PPZ24" s="69"/>
      <c r="PQA24" s="69"/>
      <c r="PQB24" s="69"/>
      <c r="PQC24" s="69"/>
      <c r="PQD24" s="69"/>
      <c r="PQE24" s="69"/>
      <c r="PQF24" s="69"/>
      <c r="PQG24" s="69"/>
      <c r="PQH24" s="69"/>
      <c r="PQI24" s="69"/>
      <c r="PQJ24" s="69"/>
      <c r="PQK24" s="69"/>
      <c r="PQL24" s="69"/>
      <c r="PQM24" s="69"/>
      <c r="PQN24" s="69"/>
      <c r="PQO24" s="69"/>
      <c r="PQP24" s="69"/>
      <c r="PQQ24" s="69"/>
      <c r="PQR24" s="69"/>
      <c r="PQS24" s="69"/>
      <c r="PQT24" s="69"/>
      <c r="PQU24" s="69"/>
      <c r="PQV24" s="69"/>
      <c r="PQW24" s="69"/>
      <c r="PQX24" s="69"/>
      <c r="PQY24" s="69"/>
      <c r="PQZ24" s="69"/>
      <c r="PRA24" s="69"/>
      <c r="PRB24" s="69"/>
      <c r="PRC24" s="69"/>
      <c r="PRD24" s="69"/>
      <c r="PRE24" s="69"/>
      <c r="PRF24" s="69"/>
      <c r="PRG24" s="69"/>
      <c r="PRH24" s="69"/>
      <c r="PRI24" s="69"/>
      <c r="PRJ24" s="69"/>
      <c r="PRK24" s="69"/>
      <c r="PRL24" s="69"/>
      <c r="PRM24" s="69"/>
      <c r="PRN24" s="69"/>
      <c r="PRO24" s="69"/>
      <c r="PRP24" s="69"/>
      <c r="PRQ24" s="69"/>
      <c r="PRR24" s="69"/>
      <c r="PRS24" s="69"/>
      <c r="PRT24" s="69"/>
      <c r="PRU24" s="69"/>
      <c r="PRV24" s="69"/>
      <c r="PRW24" s="69"/>
      <c r="PRX24" s="69"/>
      <c r="PRY24" s="69"/>
      <c r="PRZ24" s="69"/>
      <c r="PSA24" s="69"/>
      <c r="PSB24" s="69"/>
      <c r="PSC24" s="69"/>
      <c r="PSD24" s="69"/>
      <c r="PSE24" s="69"/>
      <c r="PSF24" s="69"/>
      <c r="PSG24" s="69"/>
      <c r="PSH24" s="69"/>
      <c r="PSI24" s="69"/>
      <c r="PSJ24" s="69"/>
      <c r="PSK24" s="69"/>
      <c r="PSL24" s="69"/>
      <c r="PSM24" s="69"/>
      <c r="PSN24" s="69"/>
      <c r="PSO24" s="69"/>
      <c r="PSP24" s="69"/>
      <c r="PSQ24" s="69"/>
      <c r="PSR24" s="69"/>
      <c r="PSS24" s="69"/>
      <c r="PST24" s="69"/>
      <c r="PSU24" s="69"/>
      <c r="PSV24" s="69"/>
      <c r="PSW24" s="69"/>
      <c r="PSX24" s="69"/>
      <c r="PSY24" s="69"/>
      <c r="PSZ24" s="69"/>
      <c r="PTA24" s="69"/>
      <c r="PTB24" s="69"/>
      <c r="PTC24" s="69"/>
      <c r="PTD24" s="69"/>
      <c r="PTE24" s="69"/>
      <c r="PTF24" s="69"/>
      <c r="PTG24" s="69"/>
      <c r="PTH24" s="69"/>
      <c r="PTI24" s="69"/>
      <c r="PTJ24" s="69"/>
      <c r="PTK24" s="69"/>
      <c r="PTL24" s="69"/>
      <c r="PTM24" s="69"/>
      <c r="PTN24" s="69"/>
      <c r="PTO24" s="69"/>
      <c r="PTP24" s="69"/>
      <c r="PTQ24" s="69"/>
      <c r="PTR24" s="69"/>
      <c r="PTS24" s="69"/>
      <c r="PTT24" s="69"/>
      <c r="PTU24" s="69"/>
      <c r="PTV24" s="69"/>
      <c r="PTW24" s="69"/>
      <c r="PTX24" s="69"/>
      <c r="PTY24" s="69"/>
      <c r="PTZ24" s="69"/>
      <c r="PUA24" s="69"/>
      <c r="PUB24" s="69"/>
      <c r="PUC24" s="69"/>
      <c r="PUD24" s="69"/>
      <c r="PUE24" s="69"/>
      <c r="PUF24" s="69"/>
      <c r="PUG24" s="69"/>
      <c r="PUH24" s="69"/>
      <c r="PUI24" s="69"/>
      <c r="PUJ24" s="69"/>
      <c r="PUK24" s="69"/>
      <c r="PUL24" s="69"/>
      <c r="PUM24" s="69"/>
      <c r="PUN24" s="69"/>
      <c r="PUO24" s="69"/>
      <c r="PUP24" s="69"/>
      <c r="PUQ24" s="69"/>
      <c r="PUR24" s="69"/>
      <c r="PUS24" s="69"/>
      <c r="PUT24" s="69"/>
      <c r="PUU24" s="69"/>
      <c r="PUV24" s="69"/>
      <c r="PUW24" s="69"/>
      <c r="PUX24" s="69"/>
      <c r="PUY24" s="69"/>
      <c r="PUZ24" s="69"/>
      <c r="PVA24" s="69"/>
      <c r="PVB24" s="69"/>
      <c r="PVC24" s="69"/>
      <c r="PVD24" s="69"/>
      <c r="PVE24" s="69"/>
      <c r="PVF24" s="69"/>
      <c r="PVG24" s="69"/>
      <c r="PVH24" s="69"/>
      <c r="PVI24" s="69"/>
      <c r="PVJ24" s="69"/>
      <c r="PVK24" s="69"/>
      <c r="PVL24" s="69"/>
      <c r="PVM24" s="69"/>
      <c r="PVN24" s="69"/>
      <c r="PVO24" s="69"/>
      <c r="PVP24" s="69"/>
      <c r="PVQ24" s="69"/>
      <c r="PVR24" s="69"/>
      <c r="PVS24" s="69"/>
      <c r="PVT24" s="69"/>
      <c r="PVU24" s="69"/>
      <c r="PVV24" s="69"/>
      <c r="PVW24" s="69"/>
      <c r="PVX24" s="69"/>
      <c r="PVY24" s="69"/>
      <c r="PVZ24" s="69"/>
      <c r="PWA24" s="69"/>
      <c r="PWB24" s="69"/>
      <c r="PWC24" s="69"/>
      <c r="PWD24" s="69"/>
      <c r="PWE24" s="69"/>
      <c r="PWF24" s="69"/>
      <c r="PWG24" s="69"/>
      <c r="PWH24" s="69"/>
      <c r="PWI24" s="69"/>
      <c r="PWJ24" s="69"/>
      <c r="PWK24" s="69"/>
      <c r="PWL24" s="69"/>
      <c r="PWM24" s="69"/>
      <c r="PWN24" s="69"/>
      <c r="PWO24" s="69"/>
      <c r="PWP24" s="69"/>
      <c r="PWQ24" s="69"/>
      <c r="PWR24" s="69"/>
      <c r="PWS24" s="69"/>
      <c r="PWT24" s="69"/>
      <c r="PWU24" s="69"/>
      <c r="PWV24" s="69"/>
      <c r="PWW24" s="69"/>
      <c r="PWX24" s="69"/>
      <c r="PWY24" s="69"/>
      <c r="PWZ24" s="69"/>
      <c r="PXA24" s="69"/>
      <c r="PXB24" s="69"/>
      <c r="PXC24" s="69"/>
      <c r="PXD24" s="69"/>
      <c r="PXE24" s="69"/>
      <c r="PXF24" s="69"/>
      <c r="PXG24" s="69"/>
      <c r="PXH24" s="69"/>
      <c r="PXI24" s="69"/>
      <c r="PXJ24" s="69"/>
      <c r="PXK24" s="69"/>
      <c r="PXL24" s="69"/>
      <c r="PXM24" s="69"/>
      <c r="PXN24" s="69"/>
      <c r="PXO24" s="69"/>
      <c r="PXP24" s="69"/>
      <c r="PXQ24" s="69"/>
      <c r="PXR24" s="69"/>
      <c r="PXS24" s="69"/>
      <c r="PXT24" s="69"/>
      <c r="PXU24" s="69"/>
      <c r="PXV24" s="69"/>
      <c r="PXW24" s="69"/>
      <c r="PXX24" s="69"/>
      <c r="PXY24" s="69"/>
      <c r="PXZ24" s="69"/>
      <c r="PYA24" s="69"/>
      <c r="PYB24" s="69"/>
      <c r="PYC24" s="69"/>
      <c r="PYD24" s="69"/>
      <c r="PYE24" s="69"/>
      <c r="PYF24" s="69"/>
      <c r="PYG24" s="69"/>
      <c r="PYH24" s="69"/>
      <c r="PYI24" s="69"/>
      <c r="PYJ24" s="69"/>
      <c r="PYK24" s="69"/>
      <c r="PYL24" s="69"/>
      <c r="PYM24" s="69"/>
      <c r="PYN24" s="69"/>
      <c r="PYO24" s="69"/>
      <c r="PYP24" s="69"/>
      <c r="PYQ24" s="69"/>
      <c r="PYR24" s="69"/>
      <c r="PYS24" s="69"/>
      <c r="PYT24" s="69"/>
      <c r="PYU24" s="69"/>
      <c r="PYV24" s="69"/>
      <c r="PYW24" s="69"/>
      <c r="PYX24" s="69"/>
      <c r="PYY24" s="69"/>
      <c r="PYZ24" s="69"/>
      <c r="PZA24" s="69"/>
      <c r="PZB24" s="69"/>
      <c r="PZC24" s="69"/>
      <c r="PZD24" s="69"/>
      <c r="PZE24" s="69"/>
      <c r="PZF24" s="69"/>
      <c r="PZG24" s="69"/>
      <c r="PZH24" s="69"/>
      <c r="PZI24" s="69"/>
      <c r="PZJ24" s="69"/>
      <c r="PZK24" s="69"/>
      <c r="PZL24" s="69"/>
      <c r="PZM24" s="69"/>
      <c r="PZN24" s="69"/>
      <c r="PZO24" s="69"/>
      <c r="PZP24" s="69"/>
      <c r="PZQ24" s="69"/>
      <c r="PZR24" s="69"/>
      <c r="PZS24" s="69"/>
      <c r="PZT24" s="69"/>
      <c r="PZU24" s="69"/>
      <c r="PZV24" s="69"/>
      <c r="PZW24" s="69"/>
      <c r="PZX24" s="69"/>
      <c r="PZY24" s="69"/>
      <c r="PZZ24" s="69"/>
      <c r="QAA24" s="69"/>
      <c r="QAB24" s="69"/>
      <c r="QAC24" s="69"/>
      <c r="QAD24" s="69"/>
      <c r="QAE24" s="69"/>
      <c r="QAF24" s="69"/>
      <c r="QAG24" s="69"/>
      <c r="QAH24" s="69"/>
      <c r="QAI24" s="69"/>
      <c r="QAJ24" s="69"/>
      <c r="QAK24" s="69"/>
      <c r="QAL24" s="69"/>
      <c r="QAM24" s="69"/>
      <c r="QAN24" s="69"/>
      <c r="QAO24" s="69"/>
      <c r="QAP24" s="69"/>
      <c r="QAQ24" s="69"/>
      <c r="QAR24" s="69"/>
      <c r="QAS24" s="69"/>
      <c r="QAT24" s="69"/>
      <c r="QAU24" s="69"/>
      <c r="QAV24" s="69"/>
      <c r="QAW24" s="69"/>
      <c r="QAX24" s="69"/>
      <c r="QAY24" s="69"/>
      <c r="QAZ24" s="69"/>
      <c r="QBA24" s="69"/>
      <c r="QBB24" s="69"/>
      <c r="QBC24" s="69"/>
      <c r="QBD24" s="69"/>
      <c r="QBE24" s="69"/>
      <c r="QBF24" s="69"/>
      <c r="QBG24" s="69"/>
      <c r="QBH24" s="69"/>
      <c r="QBI24" s="69"/>
      <c r="QBJ24" s="69"/>
      <c r="QBK24" s="69"/>
      <c r="QBL24" s="69"/>
      <c r="QBM24" s="69"/>
      <c r="QBN24" s="69"/>
      <c r="QBO24" s="69"/>
      <c r="QBP24" s="69"/>
      <c r="QBQ24" s="69"/>
      <c r="QBR24" s="69"/>
      <c r="QBS24" s="69"/>
      <c r="QBT24" s="69"/>
      <c r="QBU24" s="69"/>
      <c r="QBV24" s="69"/>
      <c r="QBW24" s="69"/>
      <c r="QBX24" s="69"/>
      <c r="QBY24" s="69"/>
      <c r="QBZ24" s="69"/>
      <c r="QCA24" s="69"/>
      <c r="QCB24" s="69"/>
      <c r="QCC24" s="69"/>
      <c r="QCD24" s="69"/>
      <c r="QCE24" s="69"/>
      <c r="QCF24" s="69"/>
      <c r="QCG24" s="69"/>
      <c r="QCH24" s="69"/>
      <c r="QCI24" s="69"/>
      <c r="QCJ24" s="69"/>
      <c r="QCK24" s="69"/>
      <c r="QCL24" s="69"/>
      <c r="QCM24" s="69"/>
      <c r="QCN24" s="69"/>
      <c r="QCO24" s="69"/>
      <c r="QCP24" s="69"/>
      <c r="QCQ24" s="69"/>
      <c r="QCR24" s="69"/>
      <c r="QCS24" s="69"/>
      <c r="QCT24" s="69"/>
      <c r="QCU24" s="69"/>
      <c r="QCV24" s="69"/>
      <c r="QCW24" s="69"/>
      <c r="QCX24" s="69"/>
      <c r="QCY24" s="69"/>
      <c r="QCZ24" s="69"/>
      <c r="QDA24" s="69"/>
      <c r="QDB24" s="69"/>
      <c r="QDC24" s="69"/>
      <c r="QDD24" s="69"/>
      <c r="QDE24" s="69"/>
      <c r="QDF24" s="69"/>
      <c r="QDG24" s="69"/>
      <c r="QDH24" s="69"/>
      <c r="QDI24" s="69"/>
      <c r="QDJ24" s="69"/>
      <c r="QDK24" s="69"/>
      <c r="QDL24" s="69"/>
      <c r="QDM24" s="69"/>
      <c r="QDN24" s="69"/>
      <c r="QDO24" s="69"/>
      <c r="QDP24" s="69"/>
      <c r="QDQ24" s="69"/>
      <c r="QDR24" s="69"/>
      <c r="QDS24" s="69"/>
      <c r="QDT24" s="69"/>
      <c r="QDU24" s="69"/>
      <c r="QDV24" s="69"/>
      <c r="QDW24" s="69"/>
      <c r="QDX24" s="69"/>
      <c r="QDY24" s="69"/>
      <c r="QDZ24" s="69"/>
      <c r="QEA24" s="69"/>
      <c r="QEB24" s="69"/>
      <c r="QEC24" s="69"/>
      <c r="QED24" s="69"/>
      <c r="QEE24" s="69"/>
      <c r="QEF24" s="69"/>
      <c r="QEG24" s="69"/>
      <c r="QEH24" s="69"/>
      <c r="QEI24" s="69"/>
      <c r="QEJ24" s="69"/>
      <c r="QEK24" s="69"/>
      <c r="QEL24" s="69"/>
      <c r="QEM24" s="69"/>
      <c r="QEN24" s="69"/>
      <c r="QEO24" s="69"/>
      <c r="QEP24" s="69"/>
      <c r="QEQ24" s="69"/>
      <c r="QER24" s="69"/>
      <c r="QES24" s="69"/>
      <c r="QET24" s="69"/>
      <c r="QEU24" s="69"/>
      <c r="QEV24" s="69"/>
      <c r="QEW24" s="69"/>
      <c r="QEX24" s="69"/>
      <c r="QEY24" s="69"/>
      <c r="QEZ24" s="69"/>
      <c r="QFA24" s="69"/>
      <c r="QFB24" s="69"/>
      <c r="QFC24" s="69"/>
      <c r="QFD24" s="69"/>
      <c r="QFE24" s="69"/>
      <c r="QFF24" s="69"/>
      <c r="QFG24" s="69"/>
      <c r="QFH24" s="69"/>
      <c r="QFI24" s="69"/>
      <c r="QFJ24" s="69"/>
      <c r="QFK24" s="69"/>
      <c r="QFL24" s="69"/>
      <c r="QFM24" s="69"/>
      <c r="QFN24" s="69"/>
      <c r="QFO24" s="69"/>
      <c r="QFP24" s="69"/>
      <c r="QFQ24" s="69"/>
      <c r="QFR24" s="69"/>
      <c r="QFS24" s="69"/>
      <c r="QFT24" s="69"/>
      <c r="QFU24" s="69"/>
      <c r="QFV24" s="69"/>
      <c r="QFW24" s="69"/>
      <c r="QFX24" s="69"/>
      <c r="QFY24" s="69"/>
      <c r="QFZ24" s="69"/>
      <c r="QGA24" s="69"/>
      <c r="QGB24" s="69"/>
      <c r="QGC24" s="69"/>
      <c r="QGD24" s="69"/>
      <c r="QGE24" s="69"/>
      <c r="QGF24" s="69"/>
      <c r="QGG24" s="69"/>
      <c r="QGH24" s="69"/>
      <c r="QGI24" s="69"/>
      <c r="QGJ24" s="69"/>
      <c r="QGK24" s="69"/>
      <c r="QGL24" s="69"/>
      <c r="QGM24" s="69"/>
      <c r="QGN24" s="69"/>
      <c r="QGO24" s="69"/>
      <c r="QGP24" s="69"/>
      <c r="QGQ24" s="69"/>
      <c r="QGR24" s="69"/>
      <c r="QGS24" s="69"/>
      <c r="QGT24" s="69"/>
      <c r="QGU24" s="69"/>
      <c r="QGV24" s="69"/>
      <c r="QGW24" s="69"/>
      <c r="QGX24" s="69"/>
      <c r="QGY24" s="69"/>
      <c r="QGZ24" s="69"/>
      <c r="QHA24" s="69"/>
      <c r="QHB24" s="69"/>
      <c r="QHC24" s="69"/>
      <c r="QHD24" s="69"/>
      <c r="QHE24" s="69"/>
      <c r="QHF24" s="69"/>
      <c r="QHG24" s="69"/>
      <c r="QHH24" s="69"/>
      <c r="QHI24" s="69"/>
      <c r="QHJ24" s="69"/>
      <c r="QHK24" s="69"/>
      <c r="QHL24" s="69"/>
      <c r="QHM24" s="69"/>
      <c r="QHN24" s="69"/>
      <c r="QHO24" s="69"/>
      <c r="QHP24" s="69"/>
      <c r="QHQ24" s="69"/>
      <c r="QHR24" s="69"/>
      <c r="QHS24" s="69"/>
      <c r="QHT24" s="69"/>
      <c r="QHU24" s="69"/>
      <c r="QHV24" s="69"/>
      <c r="QHW24" s="69"/>
      <c r="QHX24" s="69"/>
      <c r="QHY24" s="69"/>
      <c r="QHZ24" s="69"/>
      <c r="QIA24" s="69"/>
      <c r="QIB24" s="69"/>
      <c r="QIC24" s="69"/>
      <c r="QID24" s="69"/>
      <c r="QIE24" s="69"/>
      <c r="QIF24" s="69"/>
      <c r="QIG24" s="69"/>
      <c r="QIH24" s="69"/>
      <c r="QII24" s="69"/>
      <c r="QIJ24" s="69"/>
      <c r="QIK24" s="69"/>
      <c r="QIL24" s="69"/>
      <c r="QIM24" s="69"/>
      <c r="QIN24" s="69"/>
      <c r="QIO24" s="69"/>
      <c r="QIP24" s="69"/>
      <c r="QIQ24" s="69"/>
      <c r="QIR24" s="69"/>
      <c r="QIS24" s="69"/>
      <c r="QIT24" s="69"/>
      <c r="QIU24" s="69"/>
      <c r="QIV24" s="69"/>
      <c r="QIW24" s="69"/>
      <c r="QIX24" s="69"/>
      <c r="QIY24" s="69"/>
      <c r="QIZ24" s="69"/>
      <c r="QJA24" s="69"/>
      <c r="QJB24" s="69"/>
      <c r="QJC24" s="69"/>
      <c r="QJD24" s="69"/>
      <c r="QJE24" s="69"/>
      <c r="QJF24" s="69"/>
      <c r="QJG24" s="69"/>
      <c r="QJH24" s="69"/>
      <c r="QJI24" s="69"/>
      <c r="QJJ24" s="69"/>
      <c r="QJK24" s="69"/>
      <c r="QJL24" s="69"/>
      <c r="QJM24" s="69"/>
      <c r="QJN24" s="69"/>
      <c r="QJO24" s="69"/>
      <c r="QJP24" s="69"/>
      <c r="QJQ24" s="69"/>
      <c r="QJR24" s="69"/>
      <c r="QJS24" s="69"/>
      <c r="QJT24" s="69"/>
      <c r="QJU24" s="69"/>
      <c r="QJV24" s="69"/>
      <c r="QJW24" s="69"/>
      <c r="QJX24" s="69"/>
      <c r="QJY24" s="69"/>
      <c r="QJZ24" s="69"/>
      <c r="QKA24" s="69"/>
      <c r="QKB24" s="69"/>
      <c r="QKC24" s="69"/>
      <c r="QKD24" s="69"/>
      <c r="QKE24" s="69"/>
      <c r="QKF24" s="69"/>
      <c r="QKG24" s="69"/>
      <c r="QKH24" s="69"/>
      <c r="QKI24" s="69"/>
      <c r="QKJ24" s="69"/>
      <c r="QKK24" s="69"/>
      <c r="QKL24" s="69"/>
      <c r="QKM24" s="69"/>
      <c r="QKN24" s="69"/>
      <c r="QKO24" s="69"/>
      <c r="QKP24" s="69"/>
      <c r="QKQ24" s="69"/>
      <c r="QKR24" s="69"/>
      <c r="QKS24" s="69"/>
      <c r="QKT24" s="69"/>
      <c r="QKU24" s="69"/>
      <c r="QKV24" s="69"/>
      <c r="QKW24" s="69"/>
      <c r="QKX24" s="69"/>
      <c r="QKY24" s="69"/>
      <c r="QKZ24" s="69"/>
      <c r="QLA24" s="69"/>
      <c r="QLB24" s="69"/>
      <c r="QLC24" s="69"/>
      <c r="QLD24" s="69"/>
      <c r="QLE24" s="69"/>
      <c r="QLF24" s="69"/>
      <c r="QLG24" s="69"/>
      <c r="QLH24" s="69"/>
      <c r="QLI24" s="69"/>
      <c r="QLJ24" s="69"/>
      <c r="QLK24" s="69"/>
      <c r="QLL24" s="69"/>
      <c r="QLM24" s="69"/>
      <c r="QLN24" s="69"/>
      <c r="QLO24" s="69"/>
      <c r="QLP24" s="69"/>
      <c r="QLQ24" s="69"/>
      <c r="QLR24" s="69"/>
      <c r="QLS24" s="69"/>
      <c r="QLT24" s="69"/>
      <c r="QLU24" s="69"/>
      <c r="QLV24" s="69"/>
      <c r="QLW24" s="69"/>
      <c r="QLX24" s="69"/>
      <c r="QLY24" s="69"/>
      <c r="QLZ24" s="69"/>
      <c r="QMA24" s="69"/>
      <c r="QMB24" s="69"/>
      <c r="QMC24" s="69"/>
      <c r="QMD24" s="69"/>
      <c r="QME24" s="69"/>
      <c r="QMF24" s="69"/>
      <c r="QMG24" s="69"/>
      <c r="QMH24" s="69"/>
      <c r="QMI24" s="69"/>
      <c r="QMJ24" s="69"/>
      <c r="QMK24" s="69"/>
      <c r="QML24" s="69"/>
      <c r="QMM24" s="69"/>
      <c r="QMN24" s="69"/>
      <c r="QMO24" s="69"/>
      <c r="QMP24" s="69"/>
      <c r="QMQ24" s="69"/>
      <c r="QMR24" s="69"/>
      <c r="QMS24" s="69"/>
      <c r="QMT24" s="69"/>
      <c r="QMU24" s="69"/>
      <c r="QMV24" s="69"/>
      <c r="QMW24" s="69"/>
      <c r="QMX24" s="69"/>
      <c r="QMY24" s="69"/>
      <c r="QMZ24" s="69"/>
      <c r="QNA24" s="69"/>
      <c r="QNB24" s="69"/>
      <c r="QNC24" s="69"/>
      <c r="QND24" s="69"/>
      <c r="QNE24" s="69"/>
      <c r="QNF24" s="69"/>
      <c r="QNG24" s="69"/>
      <c r="QNH24" s="69"/>
      <c r="QNI24" s="69"/>
      <c r="QNJ24" s="69"/>
      <c r="QNK24" s="69"/>
      <c r="QNL24" s="69"/>
      <c r="QNM24" s="69"/>
      <c r="QNN24" s="69"/>
      <c r="QNO24" s="69"/>
      <c r="QNP24" s="69"/>
      <c r="QNQ24" s="69"/>
      <c r="QNR24" s="69"/>
      <c r="QNS24" s="69"/>
      <c r="QNT24" s="69"/>
      <c r="QNU24" s="69"/>
      <c r="QNV24" s="69"/>
      <c r="QNW24" s="69"/>
      <c r="QNX24" s="69"/>
      <c r="QNY24" s="69"/>
      <c r="QNZ24" s="69"/>
      <c r="QOA24" s="69"/>
      <c r="QOB24" s="69"/>
      <c r="QOC24" s="69"/>
      <c r="QOD24" s="69"/>
      <c r="QOE24" s="69"/>
      <c r="QOF24" s="69"/>
      <c r="QOG24" s="69"/>
      <c r="QOH24" s="69"/>
      <c r="QOI24" s="69"/>
      <c r="QOJ24" s="69"/>
      <c r="QOK24" s="69"/>
      <c r="QOL24" s="69"/>
      <c r="QOM24" s="69"/>
      <c r="QON24" s="69"/>
      <c r="QOO24" s="69"/>
      <c r="QOP24" s="69"/>
      <c r="QOQ24" s="69"/>
      <c r="QOR24" s="69"/>
      <c r="QOS24" s="69"/>
      <c r="QOT24" s="69"/>
      <c r="QOU24" s="69"/>
      <c r="QOV24" s="69"/>
      <c r="QOW24" s="69"/>
      <c r="QOX24" s="69"/>
      <c r="QOY24" s="69"/>
      <c r="QOZ24" s="69"/>
      <c r="QPA24" s="69"/>
      <c r="QPB24" s="69"/>
      <c r="QPC24" s="69"/>
      <c r="QPD24" s="69"/>
      <c r="QPE24" s="69"/>
      <c r="QPF24" s="69"/>
      <c r="QPG24" s="69"/>
      <c r="QPH24" s="69"/>
      <c r="QPI24" s="69"/>
      <c r="QPJ24" s="69"/>
      <c r="QPK24" s="69"/>
      <c r="QPL24" s="69"/>
      <c r="QPM24" s="69"/>
      <c r="QPN24" s="69"/>
      <c r="QPO24" s="69"/>
      <c r="QPP24" s="69"/>
      <c r="QPQ24" s="69"/>
      <c r="QPR24" s="69"/>
      <c r="QPS24" s="69"/>
      <c r="QPT24" s="69"/>
      <c r="QPU24" s="69"/>
      <c r="QPV24" s="69"/>
      <c r="QPW24" s="69"/>
      <c r="QPX24" s="69"/>
      <c r="QPY24" s="69"/>
      <c r="QPZ24" s="69"/>
      <c r="QQA24" s="69"/>
      <c r="QQB24" s="69"/>
      <c r="QQC24" s="69"/>
      <c r="QQD24" s="69"/>
      <c r="QQE24" s="69"/>
      <c r="QQF24" s="69"/>
      <c r="QQG24" s="69"/>
      <c r="QQH24" s="69"/>
      <c r="QQI24" s="69"/>
      <c r="QQJ24" s="69"/>
      <c r="QQK24" s="69"/>
      <c r="QQL24" s="69"/>
      <c r="QQM24" s="69"/>
      <c r="QQN24" s="69"/>
      <c r="QQO24" s="69"/>
      <c r="QQP24" s="69"/>
      <c r="QQQ24" s="69"/>
      <c r="QQR24" s="69"/>
      <c r="QQS24" s="69"/>
      <c r="QQT24" s="69"/>
      <c r="QQU24" s="69"/>
      <c r="QQV24" s="69"/>
      <c r="QQW24" s="69"/>
      <c r="QQX24" s="69"/>
      <c r="QQY24" s="69"/>
      <c r="QQZ24" s="69"/>
      <c r="QRA24" s="69"/>
      <c r="QRB24" s="69"/>
      <c r="QRC24" s="69"/>
      <c r="QRD24" s="69"/>
      <c r="QRE24" s="69"/>
      <c r="QRF24" s="69"/>
      <c r="QRG24" s="69"/>
      <c r="QRH24" s="69"/>
      <c r="QRI24" s="69"/>
      <c r="QRJ24" s="69"/>
      <c r="QRK24" s="69"/>
      <c r="QRL24" s="69"/>
      <c r="QRM24" s="69"/>
      <c r="QRN24" s="69"/>
      <c r="QRO24" s="69"/>
      <c r="QRP24" s="69"/>
      <c r="QRQ24" s="69"/>
      <c r="QRR24" s="69"/>
      <c r="QRS24" s="69"/>
      <c r="QRT24" s="69"/>
      <c r="QRU24" s="69"/>
      <c r="QRV24" s="69"/>
      <c r="QRW24" s="69"/>
      <c r="QRX24" s="69"/>
      <c r="QRY24" s="69"/>
      <c r="QRZ24" s="69"/>
      <c r="QSA24" s="69"/>
      <c r="QSB24" s="69"/>
      <c r="QSC24" s="69"/>
      <c r="QSD24" s="69"/>
      <c r="QSE24" s="69"/>
      <c r="QSF24" s="69"/>
      <c r="QSG24" s="69"/>
      <c r="QSH24" s="69"/>
      <c r="QSI24" s="69"/>
      <c r="QSJ24" s="69"/>
      <c r="QSK24" s="69"/>
      <c r="QSL24" s="69"/>
      <c r="QSM24" s="69"/>
      <c r="QSN24" s="69"/>
      <c r="QSO24" s="69"/>
      <c r="QSP24" s="69"/>
      <c r="QSQ24" s="69"/>
      <c r="QSR24" s="69"/>
      <c r="QSS24" s="69"/>
      <c r="QST24" s="69"/>
      <c r="QSU24" s="69"/>
      <c r="QSV24" s="69"/>
      <c r="QSW24" s="69"/>
      <c r="QSX24" s="69"/>
      <c r="QSY24" s="69"/>
      <c r="QSZ24" s="69"/>
      <c r="QTA24" s="69"/>
      <c r="QTB24" s="69"/>
      <c r="QTC24" s="69"/>
      <c r="QTD24" s="69"/>
      <c r="QTE24" s="69"/>
      <c r="QTF24" s="69"/>
      <c r="QTG24" s="69"/>
      <c r="QTH24" s="69"/>
      <c r="QTI24" s="69"/>
      <c r="QTJ24" s="69"/>
      <c r="QTK24" s="69"/>
      <c r="QTL24" s="69"/>
      <c r="QTM24" s="69"/>
      <c r="QTN24" s="69"/>
      <c r="QTO24" s="69"/>
      <c r="QTP24" s="69"/>
      <c r="QTQ24" s="69"/>
      <c r="QTR24" s="69"/>
      <c r="QTS24" s="69"/>
      <c r="QTT24" s="69"/>
      <c r="QTU24" s="69"/>
      <c r="QTV24" s="69"/>
      <c r="QTW24" s="69"/>
      <c r="QTX24" s="69"/>
      <c r="QTY24" s="69"/>
      <c r="QTZ24" s="69"/>
      <c r="QUA24" s="69"/>
      <c r="QUB24" s="69"/>
      <c r="QUC24" s="69"/>
      <c r="QUD24" s="69"/>
      <c r="QUE24" s="69"/>
      <c r="QUF24" s="69"/>
      <c r="QUG24" s="69"/>
      <c r="QUH24" s="69"/>
      <c r="QUI24" s="69"/>
      <c r="QUJ24" s="69"/>
      <c r="QUK24" s="69"/>
      <c r="QUL24" s="69"/>
      <c r="QUM24" s="69"/>
      <c r="QUN24" s="69"/>
      <c r="QUO24" s="69"/>
      <c r="QUP24" s="69"/>
      <c r="QUQ24" s="69"/>
      <c r="QUR24" s="69"/>
      <c r="QUS24" s="69"/>
      <c r="QUT24" s="69"/>
      <c r="QUU24" s="69"/>
      <c r="QUV24" s="69"/>
      <c r="QUW24" s="69"/>
      <c r="QUX24" s="69"/>
      <c r="QUY24" s="69"/>
      <c r="QUZ24" s="69"/>
      <c r="QVA24" s="69"/>
      <c r="QVB24" s="69"/>
      <c r="QVC24" s="69"/>
      <c r="QVD24" s="69"/>
      <c r="QVE24" s="69"/>
      <c r="QVF24" s="69"/>
      <c r="QVG24" s="69"/>
      <c r="QVH24" s="69"/>
      <c r="QVI24" s="69"/>
      <c r="QVJ24" s="69"/>
      <c r="QVK24" s="69"/>
      <c r="QVL24" s="69"/>
      <c r="QVM24" s="69"/>
      <c r="QVN24" s="69"/>
      <c r="QVO24" s="69"/>
      <c r="QVP24" s="69"/>
      <c r="QVQ24" s="69"/>
      <c r="QVR24" s="69"/>
      <c r="QVS24" s="69"/>
      <c r="QVT24" s="69"/>
      <c r="QVU24" s="69"/>
      <c r="QVV24" s="69"/>
      <c r="QVW24" s="69"/>
      <c r="QVX24" s="69"/>
      <c r="QVY24" s="69"/>
      <c r="QVZ24" s="69"/>
      <c r="QWA24" s="69"/>
      <c r="QWB24" s="69"/>
      <c r="QWC24" s="69"/>
      <c r="QWD24" s="69"/>
      <c r="QWE24" s="69"/>
      <c r="QWF24" s="69"/>
      <c r="QWG24" s="69"/>
      <c r="QWH24" s="69"/>
      <c r="QWI24" s="69"/>
      <c r="QWJ24" s="69"/>
      <c r="QWK24" s="69"/>
      <c r="QWL24" s="69"/>
      <c r="QWM24" s="69"/>
      <c r="QWN24" s="69"/>
      <c r="QWO24" s="69"/>
      <c r="QWP24" s="69"/>
      <c r="QWQ24" s="69"/>
      <c r="QWR24" s="69"/>
      <c r="QWS24" s="69"/>
      <c r="QWT24" s="69"/>
      <c r="QWU24" s="69"/>
      <c r="QWV24" s="69"/>
      <c r="QWW24" s="69"/>
      <c r="QWX24" s="69"/>
      <c r="QWY24" s="69"/>
      <c r="QWZ24" s="69"/>
      <c r="QXA24" s="69"/>
      <c r="QXB24" s="69"/>
      <c r="QXC24" s="69"/>
      <c r="QXD24" s="69"/>
      <c r="QXE24" s="69"/>
      <c r="QXF24" s="69"/>
      <c r="QXG24" s="69"/>
      <c r="QXH24" s="69"/>
      <c r="QXI24" s="69"/>
      <c r="QXJ24" s="69"/>
      <c r="QXK24" s="69"/>
      <c r="QXL24" s="69"/>
      <c r="QXM24" s="69"/>
      <c r="QXN24" s="69"/>
      <c r="QXO24" s="69"/>
      <c r="QXP24" s="69"/>
      <c r="QXQ24" s="69"/>
      <c r="QXR24" s="69"/>
      <c r="QXS24" s="69"/>
      <c r="QXT24" s="69"/>
      <c r="QXU24" s="69"/>
      <c r="QXV24" s="69"/>
      <c r="QXW24" s="69"/>
      <c r="QXX24" s="69"/>
      <c r="QXY24" s="69"/>
      <c r="QXZ24" s="69"/>
      <c r="QYA24" s="69"/>
      <c r="QYB24" s="69"/>
      <c r="QYC24" s="69"/>
      <c r="QYD24" s="69"/>
      <c r="QYE24" s="69"/>
      <c r="QYF24" s="69"/>
      <c r="QYG24" s="69"/>
      <c r="QYH24" s="69"/>
      <c r="QYI24" s="69"/>
      <c r="QYJ24" s="69"/>
      <c r="QYK24" s="69"/>
      <c r="QYL24" s="69"/>
      <c r="QYM24" s="69"/>
      <c r="QYN24" s="69"/>
      <c r="QYO24" s="69"/>
      <c r="QYP24" s="69"/>
      <c r="QYQ24" s="69"/>
      <c r="QYR24" s="69"/>
      <c r="QYS24" s="69"/>
      <c r="QYT24" s="69"/>
      <c r="QYU24" s="69"/>
      <c r="QYV24" s="69"/>
      <c r="QYW24" s="69"/>
      <c r="QYX24" s="69"/>
      <c r="QYY24" s="69"/>
      <c r="QYZ24" s="69"/>
      <c r="QZA24" s="69"/>
      <c r="QZB24" s="69"/>
      <c r="QZC24" s="69"/>
      <c r="QZD24" s="69"/>
      <c r="QZE24" s="69"/>
      <c r="QZF24" s="69"/>
      <c r="QZG24" s="69"/>
      <c r="QZH24" s="69"/>
      <c r="QZI24" s="69"/>
      <c r="QZJ24" s="69"/>
      <c r="QZK24" s="69"/>
      <c r="QZL24" s="69"/>
      <c r="QZM24" s="69"/>
      <c r="QZN24" s="69"/>
      <c r="QZO24" s="69"/>
      <c r="QZP24" s="69"/>
      <c r="QZQ24" s="69"/>
      <c r="QZR24" s="69"/>
      <c r="QZS24" s="69"/>
      <c r="QZT24" s="69"/>
      <c r="QZU24" s="69"/>
      <c r="QZV24" s="69"/>
      <c r="QZW24" s="69"/>
      <c r="QZX24" s="69"/>
      <c r="QZY24" s="69"/>
      <c r="QZZ24" s="69"/>
      <c r="RAA24" s="69"/>
      <c r="RAB24" s="69"/>
      <c r="RAC24" s="69"/>
      <c r="RAD24" s="69"/>
      <c r="RAE24" s="69"/>
      <c r="RAF24" s="69"/>
      <c r="RAG24" s="69"/>
      <c r="RAH24" s="69"/>
      <c r="RAI24" s="69"/>
      <c r="RAJ24" s="69"/>
      <c r="RAK24" s="69"/>
      <c r="RAL24" s="69"/>
      <c r="RAM24" s="69"/>
      <c r="RAN24" s="69"/>
      <c r="RAO24" s="69"/>
      <c r="RAP24" s="69"/>
      <c r="RAQ24" s="69"/>
      <c r="RAR24" s="69"/>
      <c r="RAS24" s="69"/>
      <c r="RAT24" s="69"/>
      <c r="RAU24" s="69"/>
      <c r="RAV24" s="69"/>
      <c r="RAW24" s="69"/>
      <c r="RAX24" s="69"/>
      <c r="RAY24" s="69"/>
      <c r="RAZ24" s="69"/>
      <c r="RBA24" s="69"/>
      <c r="RBB24" s="69"/>
      <c r="RBC24" s="69"/>
      <c r="RBD24" s="69"/>
      <c r="RBE24" s="69"/>
      <c r="RBF24" s="69"/>
      <c r="RBG24" s="69"/>
      <c r="RBH24" s="69"/>
      <c r="RBI24" s="69"/>
      <c r="RBJ24" s="69"/>
      <c r="RBK24" s="69"/>
      <c r="RBL24" s="69"/>
      <c r="RBM24" s="69"/>
      <c r="RBN24" s="69"/>
      <c r="RBO24" s="69"/>
      <c r="RBP24" s="69"/>
      <c r="RBQ24" s="69"/>
      <c r="RBR24" s="69"/>
      <c r="RBS24" s="69"/>
      <c r="RBT24" s="69"/>
      <c r="RBU24" s="69"/>
      <c r="RBV24" s="69"/>
      <c r="RBW24" s="69"/>
      <c r="RBX24" s="69"/>
      <c r="RBY24" s="69"/>
      <c r="RBZ24" s="69"/>
      <c r="RCA24" s="69"/>
      <c r="RCB24" s="69"/>
      <c r="RCC24" s="69"/>
      <c r="RCD24" s="69"/>
      <c r="RCE24" s="69"/>
      <c r="RCF24" s="69"/>
      <c r="RCG24" s="69"/>
      <c r="RCH24" s="69"/>
      <c r="RCI24" s="69"/>
      <c r="RCJ24" s="69"/>
      <c r="RCK24" s="69"/>
      <c r="RCL24" s="69"/>
      <c r="RCM24" s="69"/>
      <c r="RCN24" s="69"/>
      <c r="RCO24" s="69"/>
      <c r="RCP24" s="69"/>
      <c r="RCQ24" s="69"/>
      <c r="RCR24" s="69"/>
      <c r="RCS24" s="69"/>
      <c r="RCT24" s="69"/>
      <c r="RCU24" s="69"/>
      <c r="RCV24" s="69"/>
      <c r="RCW24" s="69"/>
      <c r="RCX24" s="69"/>
      <c r="RCY24" s="69"/>
      <c r="RCZ24" s="69"/>
      <c r="RDA24" s="69"/>
      <c r="RDB24" s="69"/>
      <c r="RDC24" s="69"/>
      <c r="RDD24" s="69"/>
      <c r="RDE24" s="69"/>
      <c r="RDF24" s="69"/>
      <c r="RDG24" s="69"/>
      <c r="RDH24" s="69"/>
      <c r="RDI24" s="69"/>
      <c r="RDJ24" s="69"/>
      <c r="RDK24" s="69"/>
      <c r="RDL24" s="69"/>
      <c r="RDM24" s="69"/>
      <c r="RDN24" s="69"/>
      <c r="RDO24" s="69"/>
      <c r="RDP24" s="69"/>
      <c r="RDQ24" s="69"/>
      <c r="RDR24" s="69"/>
      <c r="RDS24" s="69"/>
      <c r="RDT24" s="69"/>
      <c r="RDU24" s="69"/>
      <c r="RDV24" s="69"/>
      <c r="RDW24" s="69"/>
      <c r="RDX24" s="69"/>
      <c r="RDY24" s="69"/>
      <c r="RDZ24" s="69"/>
      <c r="REA24" s="69"/>
      <c r="REB24" s="69"/>
      <c r="REC24" s="69"/>
      <c r="RED24" s="69"/>
      <c r="REE24" s="69"/>
      <c r="REF24" s="69"/>
      <c r="REG24" s="69"/>
      <c r="REH24" s="69"/>
      <c r="REI24" s="69"/>
      <c r="REJ24" s="69"/>
      <c r="REK24" s="69"/>
      <c r="REL24" s="69"/>
      <c r="REM24" s="69"/>
      <c r="REN24" s="69"/>
      <c r="REO24" s="69"/>
      <c r="REP24" s="69"/>
      <c r="REQ24" s="69"/>
      <c r="RER24" s="69"/>
      <c r="RES24" s="69"/>
      <c r="RET24" s="69"/>
      <c r="REU24" s="69"/>
      <c r="REV24" s="69"/>
      <c r="REW24" s="69"/>
      <c r="REX24" s="69"/>
      <c r="REY24" s="69"/>
      <c r="REZ24" s="69"/>
      <c r="RFA24" s="69"/>
      <c r="RFB24" s="69"/>
      <c r="RFC24" s="69"/>
      <c r="RFD24" s="69"/>
      <c r="RFE24" s="69"/>
      <c r="RFF24" s="69"/>
      <c r="RFG24" s="69"/>
      <c r="RFH24" s="69"/>
      <c r="RFI24" s="69"/>
      <c r="RFJ24" s="69"/>
      <c r="RFK24" s="69"/>
      <c r="RFL24" s="69"/>
      <c r="RFM24" s="69"/>
      <c r="RFN24" s="69"/>
      <c r="RFO24" s="69"/>
      <c r="RFP24" s="69"/>
      <c r="RFQ24" s="69"/>
      <c r="RFR24" s="69"/>
      <c r="RFS24" s="69"/>
      <c r="RFT24" s="69"/>
      <c r="RFU24" s="69"/>
      <c r="RFV24" s="69"/>
      <c r="RFW24" s="69"/>
      <c r="RFX24" s="69"/>
      <c r="RFY24" s="69"/>
      <c r="RFZ24" s="69"/>
      <c r="RGA24" s="69"/>
      <c r="RGB24" s="69"/>
      <c r="RGC24" s="69"/>
      <c r="RGD24" s="69"/>
      <c r="RGE24" s="69"/>
      <c r="RGF24" s="69"/>
      <c r="RGG24" s="69"/>
      <c r="RGH24" s="69"/>
      <c r="RGI24" s="69"/>
      <c r="RGJ24" s="69"/>
      <c r="RGK24" s="69"/>
      <c r="RGL24" s="69"/>
      <c r="RGM24" s="69"/>
      <c r="RGN24" s="69"/>
      <c r="RGO24" s="69"/>
      <c r="RGP24" s="69"/>
      <c r="RGQ24" s="69"/>
      <c r="RGR24" s="69"/>
      <c r="RGS24" s="69"/>
      <c r="RGT24" s="69"/>
      <c r="RGU24" s="69"/>
      <c r="RGV24" s="69"/>
      <c r="RGW24" s="69"/>
      <c r="RGX24" s="69"/>
      <c r="RGY24" s="69"/>
      <c r="RGZ24" s="69"/>
      <c r="RHA24" s="69"/>
      <c r="RHB24" s="69"/>
      <c r="RHC24" s="69"/>
      <c r="RHD24" s="69"/>
      <c r="RHE24" s="69"/>
      <c r="RHF24" s="69"/>
      <c r="RHG24" s="69"/>
      <c r="RHH24" s="69"/>
      <c r="RHI24" s="69"/>
      <c r="RHJ24" s="69"/>
      <c r="RHK24" s="69"/>
      <c r="RHL24" s="69"/>
      <c r="RHM24" s="69"/>
      <c r="RHN24" s="69"/>
      <c r="RHO24" s="69"/>
      <c r="RHP24" s="69"/>
      <c r="RHQ24" s="69"/>
      <c r="RHR24" s="69"/>
      <c r="RHS24" s="69"/>
      <c r="RHT24" s="69"/>
      <c r="RHU24" s="69"/>
      <c r="RHV24" s="69"/>
      <c r="RHW24" s="69"/>
      <c r="RHX24" s="69"/>
      <c r="RHY24" s="69"/>
      <c r="RHZ24" s="69"/>
      <c r="RIA24" s="69"/>
      <c r="RIB24" s="69"/>
      <c r="RIC24" s="69"/>
      <c r="RID24" s="69"/>
      <c r="RIE24" s="69"/>
      <c r="RIF24" s="69"/>
      <c r="RIG24" s="69"/>
      <c r="RIH24" s="69"/>
      <c r="RII24" s="69"/>
      <c r="RIJ24" s="69"/>
      <c r="RIK24" s="69"/>
      <c r="RIL24" s="69"/>
      <c r="RIM24" s="69"/>
      <c r="RIN24" s="69"/>
      <c r="RIO24" s="69"/>
      <c r="RIP24" s="69"/>
      <c r="RIQ24" s="69"/>
      <c r="RIR24" s="69"/>
      <c r="RIS24" s="69"/>
      <c r="RIT24" s="69"/>
      <c r="RIU24" s="69"/>
      <c r="RIV24" s="69"/>
      <c r="RIW24" s="69"/>
      <c r="RIX24" s="69"/>
      <c r="RIY24" s="69"/>
      <c r="RIZ24" s="69"/>
      <c r="RJA24" s="69"/>
      <c r="RJB24" s="69"/>
      <c r="RJC24" s="69"/>
      <c r="RJD24" s="69"/>
      <c r="RJE24" s="69"/>
      <c r="RJF24" s="69"/>
      <c r="RJG24" s="69"/>
      <c r="RJH24" s="69"/>
      <c r="RJI24" s="69"/>
      <c r="RJJ24" s="69"/>
      <c r="RJK24" s="69"/>
      <c r="RJL24" s="69"/>
      <c r="RJM24" s="69"/>
      <c r="RJN24" s="69"/>
      <c r="RJO24" s="69"/>
      <c r="RJP24" s="69"/>
      <c r="RJQ24" s="69"/>
      <c r="RJR24" s="69"/>
      <c r="RJS24" s="69"/>
      <c r="RJT24" s="69"/>
      <c r="RJU24" s="69"/>
      <c r="RJV24" s="69"/>
      <c r="RJW24" s="69"/>
      <c r="RJX24" s="69"/>
      <c r="RJY24" s="69"/>
      <c r="RJZ24" s="69"/>
      <c r="RKA24" s="69"/>
      <c r="RKB24" s="69"/>
      <c r="RKC24" s="69"/>
      <c r="RKD24" s="69"/>
      <c r="RKE24" s="69"/>
      <c r="RKF24" s="69"/>
      <c r="RKG24" s="69"/>
      <c r="RKH24" s="69"/>
      <c r="RKI24" s="69"/>
      <c r="RKJ24" s="69"/>
      <c r="RKK24" s="69"/>
      <c r="RKL24" s="69"/>
      <c r="RKM24" s="69"/>
      <c r="RKN24" s="69"/>
      <c r="RKO24" s="69"/>
      <c r="RKP24" s="69"/>
      <c r="RKQ24" s="69"/>
      <c r="RKR24" s="69"/>
      <c r="RKS24" s="69"/>
      <c r="RKT24" s="69"/>
      <c r="RKU24" s="69"/>
      <c r="RKV24" s="69"/>
      <c r="RKW24" s="69"/>
      <c r="RKX24" s="69"/>
      <c r="RKY24" s="69"/>
      <c r="RKZ24" s="69"/>
      <c r="RLA24" s="69"/>
      <c r="RLB24" s="69"/>
      <c r="RLC24" s="69"/>
      <c r="RLD24" s="69"/>
      <c r="RLE24" s="69"/>
      <c r="RLF24" s="69"/>
      <c r="RLG24" s="69"/>
      <c r="RLH24" s="69"/>
      <c r="RLI24" s="69"/>
      <c r="RLJ24" s="69"/>
      <c r="RLK24" s="69"/>
      <c r="RLL24" s="69"/>
      <c r="RLM24" s="69"/>
      <c r="RLN24" s="69"/>
      <c r="RLO24" s="69"/>
      <c r="RLP24" s="69"/>
      <c r="RLQ24" s="69"/>
      <c r="RLR24" s="69"/>
      <c r="RLS24" s="69"/>
      <c r="RLT24" s="69"/>
      <c r="RLU24" s="69"/>
      <c r="RLV24" s="69"/>
      <c r="RLW24" s="69"/>
      <c r="RLX24" s="69"/>
      <c r="RLY24" s="69"/>
      <c r="RLZ24" s="69"/>
      <c r="RMA24" s="69"/>
      <c r="RMB24" s="69"/>
      <c r="RMC24" s="69"/>
      <c r="RMD24" s="69"/>
      <c r="RME24" s="69"/>
      <c r="RMF24" s="69"/>
      <c r="RMG24" s="69"/>
      <c r="RMH24" s="69"/>
      <c r="RMI24" s="69"/>
      <c r="RMJ24" s="69"/>
      <c r="RMK24" s="69"/>
      <c r="RML24" s="69"/>
      <c r="RMM24" s="69"/>
      <c r="RMN24" s="69"/>
      <c r="RMO24" s="69"/>
      <c r="RMP24" s="69"/>
      <c r="RMQ24" s="69"/>
      <c r="RMR24" s="69"/>
      <c r="RMS24" s="69"/>
      <c r="RMT24" s="69"/>
      <c r="RMU24" s="69"/>
      <c r="RMV24" s="69"/>
      <c r="RMW24" s="69"/>
      <c r="RMX24" s="69"/>
      <c r="RMY24" s="69"/>
      <c r="RMZ24" s="69"/>
      <c r="RNA24" s="69"/>
      <c r="RNB24" s="69"/>
      <c r="RNC24" s="69"/>
      <c r="RND24" s="69"/>
      <c r="RNE24" s="69"/>
      <c r="RNF24" s="69"/>
      <c r="RNG24" s="69"/>
      <c r="RNH24" s="69"/>
      <c r="RNI24" s="69"/>
      <c r="RNJ24" s="69"/>
      <c r="RNK24" s="69"/>
      <c r="RNL24" s="69"/>
      <c r="RNM24" s="69"/>
      <c r="RNN24" s="69"/>
      <c r="RNO24" s="69"/>
      <c r="RNP24" s="69"/>
      <c r="RNQ24" s="69"/>
      <c r="RNR24" s="69"/>
      <c r="RNS24" s="69"/>
      <c r="RNT24" s="69"/>
      <c r="RNU24" s="69"/>
      <c r="RNV24" s="69"/>
      <c r="RNW24" s="69"/>
      <c r="RNX24" s="69"/>
      <c r="RNY24" s="69"/>
      <c r="RNZ24" s="69"/>
      <c r="ROA24" s="69"/>
      <c r="ROB24" s="69"/>
      <c r="ROC24" s="69"/>
      <c r="ROD24" s="69"/>
      <c r="ROE24" s="69"/>
      <c r="ROF24" s="69"/>
      <c r="ROG24" s="69"/>
      <c r="ROH24" s="69"/>
      <c r="ROI24" s="69"/>
      <c r="ROJ24" s="69"/>
      <c r="ROK24" s="69"/>
      <c r="ROL24" s="69"/>
      <c r="ROM24" s="69"/>
      <c r="RON24" s="69"/>
      <c r="ROO24" s="69"/>
      <c r="ROP24" s="69"/>
      <c r="ROQ24" s="69"/>
      <c r="ROR24" s="69"/>
      <c r="ROS24" s="69"/>
      <c r="ROT24" s="69"/>
      <c r="ROU24" s="69"/>
      <c r="ROV24" s="69"/>
      <c r="ROW24" s="69"/>
      <c r="ROX24" s="69"/>
      <c r="ROY24" s="69"/>
      <c r="ROZ24" s="69"/>
      <c r="RPA24" s="69"/>
      <c r="RPB24" s="69"/>
      <c r="RPC24" s="69"/>
      <c r="RPD24" s="69"/>
      <c r="RPE24" s="69"/>
      <c r="RPF24" s="69"/>
      <c r="RPG24" s="69"/>
      <c r="RPH24" s="69"/>
      <c r="RPI24" s="69"/>
      <c r="RPJ24" s="69"/>
      <c r="RPK24" s="69"/>
      <c r="RPL24" s="69"/>
      <c r="RPM24" s="69"/>
      <c r="RPN24" s="69"/>
      <c r="RPO24" s="69"/>
      <c r="RPP24" s="69"/>
      <c r="RPQ24" s="69"/>
      <c r="RPR24" s="69"/>
      <c r="RPS24" s="69"/>
      <c r="RPT24" s="69"/>
      <c r="RPU24" s="69"/>
      <c r="RPV24" s="69"/>
      <c r="RPW24" s="69"/>
      <c r="RPX24" s="69"/>
      <c r="RPY24" s="69"/>
      <c r="RPZ24" s="69"/>
      <c r="RQA24" s="69"/>
      <c r="RQB24" s="69"/>
      <c r="RQC24" s="69"/>
      <c r="RQD24" s="69"/>
      <c r="RQE24" s="69"/>
      <c r="RQF24" s="69"/>
      <c r="RQG24" s="69"/>
      <c r="RQH24" s="69"/>
      <c r="RQI24" s="69"/>
      <c r="RQJ24" s="69"/>
      <c r="RQK24" s="69"/>
      <c r="RQL24" s="69"/>
      <c r="RQM24" s="69"/>
      <c r="RQN24" s="69"/>
      <c r="RQO24" s="69"/>
      <c r="RQP24" s="69"/>
      <c r="RQQ24" s="69"/>
      <c r="RQR24" s="69"/>
      <c r="RQS24" s="69"/>
      <c r="RQT24" s="69"/>
      <c r="RQU24" s="69"/>
      <c r="RQV24" s="69"/>
      <c r="RQW24" s="69"/>
      <c r="RQX24" s="69"/>
      <c r="RQY24" s="69"/>
      <c r="RQZ24" s="69"/>
      <c r="RRA24" s="69"/>
      <c r="RRB24" s="69"/>
      <c r="RRC24" s="69"/>
      <c r="RRD24" s="69"/>
      <c r="RRE24" s="69"/>
      <c r="RRF24" s="69"/>
      <c r="RRG24" s="69"/>
      <c r="RRH24" s="69"/>
      <c r="RRI24" s="69"/>
      <c r="RRJ24" s="69"/>
      <c r="RRK24" s="69"/>
      <c r="RRL24" s="69"/>
      <c r="RRM24" s="69"/>
      <c r="RRN24" s="69"/>
      <c r="RRO24" s="69"/>
      <c r="RRP24" s="69"/>
      <c r="RRQ24" s="69"/>
      <c r="RRR24" s="69"/>
      <c r="RRS24" s="69"/>
      <c r="RRT24" s="69"/>
      <c r="RRU24" s="69"/>
      <c r="RRV24" s="69"/>
      <c r="RRW24" s="69"/>
      <c r="RRX24" s="69"/>
      <c r="RRY24" s="69"/>
      <c r="RRZ24" s="69"/>
      <c r="RSA24" s="69"/>
      <c r="RSB24" s="69"/>
      <c r="RSC24" s="69"/>
      <c r="RSD24" s="69"/>
      <c r="RSE24" s="69"/>
      <c r="RSF24" s="69"/>
      <c r="RSG24" s="69"/>
      <c r="RSH24" s="69"/>
      <c r="RSI24" s="69"/>
      <c r="RSJ24" s="69"/>
      <c r="RSK24" s="69"/>
      <c r="RSL24" s="69"/>
      <c r="RSM24" s="69"/>
      <c r="RSN24" s="69"/>
      <c r="RSO24" s="69"/>
      <c r="RSP24" s="69"/>
      <c r="RSQ24" s="69"/>
      <c r="RSR24" s="69"/>
      <c r="RSS24" s="69"/>
      <c r="RST24" s="69"/>
      <c r="RSU24" s="69"/>
      <c r="RSV24" s="69"/>
      <c r="RSW24" s="69"/>
      <c r="RSX24" s="69"/>
      <c r="RSY24" s="69"/>
      <c r="RSZ24" s="69"/>
      <c r="RTA24" s="69"/>
      <c r="RTB24" s="69"/>
      <c r="RTC24" s="69"/>
      <c r="RTD24" s="69"/>
      <c r="RTE24" s="69"/>
      <c r="RTF24" s="69"/>
      <c r="RTG24" s="69"/>
      <c r="RTH24" s="69"/>
      <c r="RTI24" s="69"/>
      <c r="RTJ24" s="69"/>
      <c r="RTK24" s="69"/>
      <c r="RTL24" s="69"/>
      <c r="RTM24" s="69"/>
      <c r="RTN24" s="69"/>
      <c r="RTO24" s="69"/>
      <c r="RTP24" s="69"/>
      <c r="RTQ24" s="69"/>
      <c r="RTR24" s="69"/>
      <c r="RTS24" s="69"/>
      <c r="RTT24" s="69"/>
      <c r="RTU24" s="69"/>
      <c r="RTV24" s="69"/>
      <c r="RTW24" s="69"/>
      <c r="RTX24" s="69"/>
      <c r="RTY24" s="69"/>
      <c r="RTZ24" s="69"/>
      <c r="RUA24" s="69"/>
      <c r="RUB24" s="69"/>
      <c r="RUC24" s="69"/>
      <c r="RUD24" s="69"/>
      <c r="RUE24" s="69"/>
      <c r="RUF24" s="69"/>
      <c r="RUG24" s="69"/>
      <c r="RUH24" s="69"/>
      <c r="RUI24" s="69"/>
      <c r="RUJ24" s="69"/>
      <c r="RUK24" s="69"/>
      <c r="RUL24" s="69"/>
      <c r="RUM24" s="69"/>
      <c r="RUN24" s="69"/>
      <c r="RUO24" s="69"/>
      <c r="RUP24" s="69"/>
      <c r="RUQ24" s="69"/>
      <c r="RUR24" s="69"/>
      <c r="RUS24" s="69"/>
      <c r="RUT24" s="69"/>
      <c r="RUU24" s="69"/>
      <c r="RUV24" s="69"/>
      <c r="RUW24" s="69"/>
      <c r="RUX24" s="69"/>
      <c r="RUY24" s="69"/>
      <c r="RUZ24" s="69"/>
      <c r="RVA24" s="69"/>
      <c r="RVB24" s="69"/>
      <c r="RVC24" s="69"/>
      <c r="RVD24" s="69"/>
      <c r="RVE24" s="69"/>
      <c r="RVF24" s="69"/>
      <c r="RVG24" s="69"/>
      <c r="RVH24" s="69"/>
      <c r="RVI24" s="69"/>
      <c r="RVJ24" s="69"/>
      <c r="RVK24" s="69"/>
      <c r="RVL24" s="69"/>
      <c r="RVM24" s="69"/>
      <c r="RVN24" s="69"/>
      <c r="RVO24" s="69"/>
      <c r="RVP24" s="69"/>
      <c r="RVQ24" s="69"/>
      <c r="RVR24" s="69"/>
      <c r="RVS24" s="69"/>
      <c r="RVT24" s="69"/>
      <c r="RVU24" s="69"/>
      <c r="RVV24" s="69"/>
      <c r="RVW24" s="69"/>
      <c r="RVX24" s="69"/>
      <c r="RVY24" s="69"/>
      <c r="RVZ24" s="69"/>
      <c r="RWA24" s="69"/>
      <c r="RWB24" s="69"/>
      <c r="RWC24" s="69"/>
      <c r="RWD24" s="69"/>
      <c r="RWE24" s="69"/>
      <c r="RWF24" s="69"/>
      <c r="RWG24" s="69"/>
      <c r="RWH24" s="69"/>
      <c r="RWI24" s="69"/>
      <c r="RWJ24" s="69"/>
      <c r="RWK24" s="69"/>
      <c r="RWL24" s="69"/>
      <c r="RWM24" s="69"/>
      <c r="RWN24" s="69"/>
      <c r="RWO24" s="69"/>
      <c r="RWP24" s="69"/>
      <c r="RWQ24" s="69"/>
      <c r="RWR24" s="69"/>
      <c r="RWS24" s="69"/>
      <c r="RWT24" s="69"/>
      <c r="RWU24" s="69"/>
      <c r="RWV24" s="69"/>
      <c r="RWW24" s="69"/>
      <c r="RWX24" s="69"/>
      <c r="RWY24" s="69"/>
      <c r="RWZ24" s="69"/>
      <c r="RXA24" s="69"/>
      <c r="RXB24" s="69"/>
      <c r="RXC24" s="69"/>
      <c r="RXD24" s="69"/>
      <c r="RXE24" s="69"/>
      <c r="RXF24" s="69"/>
      <c r="RXG24" s="69"/>
      <c r="RXH24" s="69"/>
      <c r="RXI24" s="69"/>
      <c r="RXJ24" s="69"/>
      <c r="RXK24" s="69"/>
      <c r="RXL24" s="69"/>
      <c r="RXM24" s="69"/>
      <c r="RXN24" s="69"/>
      <c r="RXO24" s="69"/>
      <c r="RXP24" s="69"/>
      <c r="RXQ24" s="69"/>
      <c r="RXR24" s="69"/>
      <c r="RXS24" s="69"/>
      <c r="RXT24" s="69"/>
      <c r="RXU24" s="69"/>
      <c r="RXV24" s="69"/>
      <c r="RXW24" s="69"/>
      <c r="RXX24" s="69"/>
      <c r="RXY24" s="69"/>
      <c r="RXZ24" s="69"/>
      <c r="RYA24" s="69"/>
      <c r="RYB24" s="69"/>
      <c r="RYC24" s="69"/>
      <c r="RYD24" s="69"/>
      <c r="RYE24" s="69"/>
      <c r="RYF24" s="69"/>
      <c r="RYG24" s="69"/>
      <c r="RYH24" s="69"/>
      <c r="RYI24" s="69"/>
      <c r="RYJ24" s="69"/>
      <c r="RYK24" s="69"/>
      <c r="RYL24" s="69"/>
      <c r="RYM24" s="69"/>
      <c r="RYN24" s="69"/>
      <c r="RYO24" s="69"/>
      <c r="RYP24" s="69"/>
      <c r="RYQ24" s="69"/>
      <c r="RYR24" s="69"/>
      <c r="RYS24" s="69"/>
      <c r="RYT24" s="69"/>
      <c r="RYU24" s="69"/>
      <c r="RYV24" s="69"/>
      <c r="RYW24" s="69"/>
      <c r="RYX24" s="69"/>
      <c r="RYY24" s="69"/>
      <c r="RYZ24" s="69"/>
      <c r="RZA24" s="69"/>
      <c r="RZB24" s="69"/>
      <c r="RZC24" s="69"/>
      <c r="RZD24" s="69"/>
      <c r="RZE24" s="69"/>
      <c r="RZF24" s="69"/>
      <c r="RZG24" s="69"/>
      <c r="RZH24" s="69"/>
      <c r="RZI24" s="69"/>
      <c r="RZJ24" s="69"/>
      <c r="RZK24" s="69"/>
      <c r="RZL24" s="69"/>
      <c r="RZM24" s="69"/>
      <c r="RZN24" s="69"/>
      <c r="RZO24" s="69"/>
      <c r="RZP24" s="69"/>
      <c r="RZQ24" s="69"/>
      <c r="RZR24" s="69"/>
      <c r="RZS24" s="69"/>
      <c r="RZT24" s="69"/>
      <c r="RZU24" s="69"/>
      <c r="RZV24" s="69"/>
      <c r="RZW24" s="69"/>
      <c r="RZX24" s="69"/>
      <c r="RZY24" s="69"/>
      <c r="RZZ24" s="69"/>
      <c r="SAA24" s="69"/>
      <c r="SAB24" s="69"/>
      <c r="SAC24" s="69"/>
      <c r="SAD24" s="69"/>
      <c r="SAE24" s="69"/>
      <c r="SAF24" s="69"/>
      <c r="SAG24" s="69"/>
      <c r="SAH24" s="69"/>
      <c r="SAI24" s="69"/>
      <c r="SAJ24" s="69"/>
      <c r="SAK24" s="69"/>
      <c r="SAL24" s="69"/>
      <c r="SAM24" s="69"/>
      <c r="SAN24" s="69"/>
      <c r="SAO24" s="69"/>
      <c r="SAP24" s="69"/>
      <c r="SAQ24" s="69"/>
      <c r="SAR24" s="69"/>
      <c r="SAS24" s="69"/>
      <c r="SAT24" s="69"/>
      <c r="SAU24" s="69"/>
      <c r="SAV24" s="69"/>
      <c r="SAW24" s="69"/>
      <c r="SAX24" s="69"/>
      <c r="SAY24" s="69"/>
      <c r="SAZ24" s="69"/>
      <c r="SBA24" s="69"/>
      <c r="SBB24" s="69"/>
      <c r="SBC24" s="69"/>
      <c r="SBD24" s="69"/>
      <c r="SBE24" s="69"/>
      <c r="SBF24" s="69"/>
      <c r="SBG24" s="69"/>
      <c r="SBH24" s="69"/>
      <c r="SBI24" s="69"/>
      <c r="SBJ24" s="69"/>
      <c r="SBK24" s="69"/>
      <c r="SBL24" s="69"/>
      <c r="SBM24" s="69"/>
      <c r="SBN24" s="69"/>
      <c r="SBO24" s="69"/>
      <c r="SBP24" s="69"/>
      <c r="SBQ24" s="69"/>
      <c r="SBR24" s="69"/>
      <c r="SBS24" s="69"/>
      <c r="SBT24" s="69"/>
      <c r="SBU24" s="69"/>
      <c r="SBV24" s="69"/>
      <c r="SBW24" s="69"/>
      <c r="SBX24" s="69"/>
      <c r="SBY24" s="69"/>
      <c r="SBZ24" s="69"/>
      <c r="SCA24" s="69"/>
      <c r="SCB24" s="69"/>
      <c r="SCC24" s="69"/>
      <c r="SCD24" s="69"/>
      <c r="SCE24" s="69"/>
      <c r="SCF24" s="69"/>
      <c r="SCG24" s="69"/>
      <c r="SCH24" s="69"/>
      <c r="SCI24" s="69"/>
      <c r="SCJ24" s="69"/>
      <c r="SCK24" s="69"/>
      <c r="SCL24" s="69"/>
      <c r="SCM24" s="69"/>
      <c r="SCN24" s="69"/>
      <c r="SCO24" s="69"/>
      <c r="SCP24" s="69"/>
      <c r="SCQ24" s="69"/>
      <c r="SCR24" s="69"/>
      <c r="SCS24" s="69"/>
      <c r="SCT24" s="69"/>
      <c r="SCU24" s="69"/>
      <c r="SCV24" s="69"/>
      <c r="SCW24" s="69"/>
      <c r="SCX24" s="69"/>
      <c r="SCY24" s="69"/>
      <c r="SCZ24" s="69"/>
      <c r="SDA24" s="69"/>
      <c r="SDB24" s="69"/>
      <c r="SDC24" s="69"/>
      <c r="SDD24" s="69"/>
      <c r="SDE24" s="69"/>
      <c r="SDF24" s="69"/>
      <c r="SDG24" s="69"/>
      <c r="SDH24" s="69"/>
      <c r="SDI24" s="69"/>
      <c r="SDJ24" s="69"/>
      <c r="SDK24" s="69"/>
      <c r="SDL24" s="69"/>
      <c r="SDM24" s="69"/>
      <c r="SDN24" s="69"/>
      <c r="SDO24" s="69"/>
      <c r="SDP24" s="69"/>
      <c r="SDQ24" s="69"/>
      <c r="SDR24" s="69"/>
      <c r="SDS24" s="69"/>
      <c r="SDT24" s="69"/>
      <c r="SDU24" s="69"/>
      <c r="SDV24" s="69"/>
      <c r="SDW24" s="69"/>
      <c r="SDX24" s="69"/>
      <c r="SDY24" s="69"/>
      <c r="SDZ24" s="69"/>
      <c r="SEA24" s="69"/>
      <c r="SEB24" s="69"/>
      <c r="SEC24" s="69"/>
      <c r="SED24" s="69"/>
      <c r="SEE24" s="69"/>
      <c r="SEF24" s="69"/>
      <c r="SEG24" s="69"/>
      <c r="SEH24" s="69"/>
      <c r="SEI24" s="69"/>
      <c r="SEJ24" s="69"/>
      <c r="SEK24" s="69"/>
      <c r="SEL24" s="69"/>
      <c r="SEM24" s="69"/>
      <c r="SEN24" s="69"/>
      <c r="SEO24" s="69"/>
      <c r="SEP24" s="69"/>
      <c r="SEQ24" s="69"/>
      <c r="SER24" s="69"/>
      <c r="SES24" s="69"/>
      <c r="SET24" s="69"/>
      <c r="SEU24" s="69"/>
      <c r="SEV24" s="69"/>
      <c r="SEW24" s="69"/>
      <c r="SEX24" s="69"/>
      <c r="SEY24" s="69"/>
      <c r="SEZ24" s="69"/>
      <c r="SFA24" s="69"/>
      <c r="SFB24" s="69"/>
      <c r="SFC24" s="69"/>
      <c r="SFD24" s="69"/>
      <c r="SFE24" s="69"/>
      <c r="SFF24" s="69"/>
      <c r="SFG24" s="69"/>
      <c r="SFH24" s="69"/>
      <c r="SFI24" s="69"/>
      <c r="SFJ24" s="69"/>
      <c r="SFK24" s="69"/>
      <c r="SFL24" s="69"/>
      <c r="SFM24" s="69"/>
      <c r="SFN24" s="69"/>
      <c r="SFO24" s="69"/>
      <c r="SFP24" s="69"/>
      <c r="SFQ24" s="69"/>
      <c r="SFR24" s="69"/>
      <c r="SFS24" s="69"/>
      <c r="SFT24" s="69"/>
      <c r="SFU24" s="69"/>
      <c r="SFV24" s="69"/>
      <c r="SFW24" s="69"/>
      <c r="SFX24" s="69"/>
      <c r="SFY24" s="69"/>
      <c r="SFZ24" s="69"/>
      <c r="SGA24" s="69"/>
      <c r="SGB24" s="69"/>
      <c r="SGC24" s="69"/>
      <c r="SGD24" s="69"/>
      <c r="SGE24" s="69"/>
      <c r="SGF24" s="69"/>
      <c r="SGG24" s="69"/>
      <c r="SGH24" s="69"/>
      <c r="SGI24" s="69"/>
      <c r="SGJ24" s="69"/>
      <c r="SGK24" s="69"/>
      <c r="SGL24" s="69"/>
      <c r="SGM24" s="69"/>
      <c r="SGN24" s="69"/>
      <c r="SGO24" s="69"/>
      <c r="SGP24" s="69"/>
      <c r="SGQ24" s="69"/>
      <c r="SGR24" s="69"/>
      <c r="SGS24" s="69"/>
      <c r="SGT24" s="69"/>
      <c r="SGU24" s="69"/>
      <c r="SGV24" s="69"/>
      <c r="SGW24" s="69"/>
      <c r="SGX24" s="69"/>
      <c r="SGY24" s="69"/>
      <c r="SGZ24" s="69"/>
      <c r="SHA24" s="69"/>
      <c r="SHB24" s="69"/>
      <c r="SHC24" s="69"/>
      <c r="SHD24" s="69"/>
      <c r="SHE24" s="69"/>
      <c r="SHF24" s="69"/>
      <c r="SHG24" s="69"/>
      <c r="SHH24" s="69"/>
      <c r="SHI24" s="69"/>
      <c r="SHJ24" s="69"/>
      <c r="SHK24" s="69"/>
      <c r="SHL24" s="69"/>
      <c r="SHM24" s="69"/>
      <c r="SHN24" s="69"/>
      <c r="SHO24" s="69"/>
      <c r="SHP24" s="69"/>
      <c r="SHQ24" s="69"/>
      <c r="SHR24" s="69"/>
      <c r="SHS24" s="69"/>
      <c r="SHT24" s="69"/>
      <c r="SHU24" s="69"/>
      <c r="SHV24" s="69"/>
      <c r="SHW24" s="69"/>
      <c r="SHX24" s="69"/>
      <c r="SHY24" s="69"/>
      <c r="SHZ24" s="69"/>
      <c r="SIA24" s="69"/>
      <c r="SIB24" s="69"/>
      <c r="SIC24" s="69"/>
      <c r="SID24" s="69"/>
      <c r="SIE24" s="69"/>
      <c r="SIF24" s="69"/>
      <c r="SIG24" s="69"/>
      <c r="SIH24" s="69"/>
      <c r="SII24" s="69"/>
      <c r="SIJ24" s="69"/>
      <c r="SIK24" s="69"/>
      <c r="SIL24" s="69"/>
      <c r="SIM24" s="69"/>
      <c r="SIN24" s="69"/>
      <c r="SIO24" s="69"/>
      <c r="SIP24" s="69"/>
      <c r="SIQ24" s="69"/>
      <c r="SIR24" s="69"/>
      <c r="SIS24" s="69"/>
      <c r="SIT24" s="69"/>
      <c r="SIU24" s="69"/>
      <c r="SIV24" s="69"/>
      <c r="SIW24" s="69"/>
      <c r="SIX24" s="69"/>
      <c r="SIY24" s="69"/>
      <c r="SIZ24" s="69"/>
      <c r="SJA24" s="69"/>
      <c r="SJB24" s="69"/>
      <c r="SJC24" s="69"/>
      <c r="SJD24" s="69"/>
      <c r="SJE24" s="69"/>
      <c r="SJF24" s="69"/>
      <c r="SJG24" s="69"/>
      <c r="SJH24" s="69"/>
      <c r="SJI24" s="69"/>
      <c r="SJJ24" s="69"/>
      <c r="SJK24" s="69"/>
      <c r="SJL24" s="69"/>
      <c r="SJM24" s="69"/>
      <c r="SJN24" s="69"/>
      <c r="SJO24" s="69"/>
      <c r="SJP24" s="69"/>
      <c r="SJQ24" s="69"/>
      <c r="SJR24" s="69"/>
      <c r="SJS24" s="69"/>
      <c r="SJT24" s="69"/>
      <c r="SJU24" s="69"/>
      <c r="SJV24" s="69"/>
      <c r="SJW24" s="69"/>
      <c r="SJX24" s="69"/>
      <c r="SJY24" s="69"/>
      <c r="SJZ24" s="69"/>
      <c r="SKA24" s="69"/>
      <c r="SKB24" s="69"/>
      <c r="SKC24" s="69"/>
      <c r="SKD24" s="69"/>
      <c r="SKE24" s="69"/>
      <c r="SKF24" s="69"/>
      <c r="SKG24" s="69"/>
      <c r="SKH24" s="69"/>
      <c r="SKI24" s="69"/>
      <c r="SKJ24" s="69"/>
      <c r="SKK24" s="69"/>
      <c r="SKL24" s="69"/>
      <c r="SKM24" s="69"/>
      <c r="SKN24" s="69"/>
      <c r="SKO24" s="69"/>
      <c r="SKP24" s="69"/>
      <c r="SKQ24" s="69"/>
      <c r="SKR24" s="69"/>
      <c r="SKS24" s="69"/>
      <c r="SKT24" s="69"/>
      <c r="SKU24" s="69"/>
      <c r="SKV24" s="69"/>
      <c r="SKW24" s="69"/>
      <c r="SKX24" s="69"/>
      <c r="SKY24" s="69"/>
      <c r="SKZ24" s="69"/>
      <c r="SLA24" s="69"/>
      <c r="SLB24" s="69"/>
      <c r="SLC24" s="69"/>
      <c r="SLD24" s="69"/>
      <c r="SLE24" s="69"/>
      <c r="SLF24" s="69"/>
      <c r="SLG24" s="69"/>
      <c r="SLH24" s="69"/>
      <c r="SLI24" s="69"/>
      <c r="SLJ24" s="69"/>
      <c r="SLK24" s="69"/>
      <c r="SLL24" s="69"/>
      <c r="SLM24" s="69"/>
      <c r="SLN24" s="69"/>
      <c r="SLO24" s="69"/>
      <c r="SLP24" s="69"/>
      <c r="SLQ24" s="69"/>
      <c r="SLR24" s="69"/>
      <c r="SLS24" s="69"/>
      <c r="SLT24" s="69"/>
      <c r="SLU24" s="69"/>
      <c r="SLV24" s="69"/>
      <c r="SLW24" s="69"/>
      <c r="SLX24" s="69"/>
      <c r="SLY24" s="69"/>
      <c r="SLZ24" s="69"/>
      <c r="SMA24" s="69"/>
      <c r="SMB24" s="69"/>
      <c r="SMC24" s="69"/>
      <c r="SMD24" s="69"/>
      <c r="SME24" s="69"/>
      <c r="SMF24" s="69"/>
      <c r="SMG24" s="69"/>
      <c r="SMH24" s="69"/>
      <c r="SMI24" s="69"/>
      <c r="SMJ24" s="69"/>
      <c r="SMK24" s="69"/>
      <c r="SML24" s="69"/>
      <c r="SMM24" s="69"/>
      <c r="SMN24" s="69"/>
      <c r="SMO24" s="69"/>
      <c r="SMP24" s="69"/>
      <c r="SMQ24" s="69"/>
      <c r="SMR24" s="69"/>
      <c r="SMS24" s="69"/>
      <c r="SMT24" s="69"/>
      <c r="SMU24" s="69"/>
      <c r="SMV24" s="69"/>
      <c r="SMW24" s="69"/>
      <c r="SMX24" s="69"/>
      <c r="SMY24" s="69"/>
      <c r="SMZ24" s="69"/>
      <c r="SNA24" s="69"/>
      <c r="SNB24" s="69"/>
      <c r="SNC24" s="69"/>
      <c r="SND24" s="69"/>
      <c r="SNE24" s="69"/>
      <c r="SNF24" s="69"/>
      <c r="SNG24" s="69"/>
      <c r="SNH24" s="69"/>
      <c r="SNI24" s="69"/>
      <c r="SNJ24" s="69"/>
      <c r="SNK24" s="69"/>
      <c r="SNL24" s="69"/>
      <c r="SNM24" s="69"/>
      <c r="SNN24" s="69"/>
      <c r="SNO24" s="69"/>
      <c r="SNP24" s="69"/>
      <c r="SNQ24" s="69"/>
      <c r="SNR24" s="69"/>
      <c r="SNS24" s="69"/>
      <c r="SNT24" s="69"/>
      <c r="SNU24" s="69"/>
      <c r="SNV24" s="69"/>
      <c r="SNW24" s="69"/>
      <c r="SNX24" s="69"/>
      <c r="SNY24" s="69"/>
      <c r="SNZ24" s="69"/>
      <c r="SOA24" s="69"/>
      <c r="SOB24" s="69"/>
      <c r="SOC24" s="69"/>
      <c r="SOD24" s="69"/>
      <c r="SOE24" s="69"/>
      <c r="SOF24" s="69"/>
      <c r="SOG24" s="69"/>
      <c r="SOH24" s="69"/>
      <c r="SOI24" s="69"/>
      <c r="SOJ24" s="69"/>
      <c r="SOK24" s="69"/>
      <c r="SOL24" s="69"/>
      <c r="SOM24" s="69"/>
      <c r="SON24" s="69"/>
      <c r="SOO24" s="69"/>
      <c r="SOP24" s="69"/>
      <c r="SOQ24" s="69"/>
      <c r="SOR24" s="69"/>
      <c r="SOS24" s="69"/>
      <c r="SOT24" s="69"/>
      <c r="SOU24" s="69"/>
      <c r="SOV24" s="69"/>
      <c r="SOW24" s="69"/>
      <c r="SOX24" s="69"/>
      <c r="SOY24" s="69"/>
      <c r="SOZ24" s="69"/>
      <c r="SPA24" s="69"/>
      <c r="SPB24" s="69"/>
      <c r="SPC24" s="69"/>
      <c r="SPD24" s="69"/>
      <c r="SPE24" s="69"/>
      <c r="SPF24" s="69"/>
      <c r="SPG24" s="69"/>
      <c r="SPH24" s="69"/>
      <c r="SPI24" s="69"/>
      <c r="SPJ24" s="69"/>
      <c r="SPK24" s="69"/>
      <c r="SPL24" s="69"/>
      <c r="SPM24" s="69"/>
      <c r="SPN24" s="69"/>
      <c r="SPO24" s="69"/>
      <c r="SPP24" s="69"/>
      <c r="SPQ24" s="69"/>
      <c r="SPR24" s="69"/>
      <c r="SPS24" s="69"/>
      <c r="SPT24" s="69"/>
      <c r="SPU24" s="69"/>
      <c r="SPV24" s="69"/>
      <c r="SPW24" s="69"/>
      <c r="SPX24" s="69"/>
      <c r="SPY24" s="69"/>
      <c r="SPZ24" s="69"/>
      <c r="SQA24" s="69"/>
      <c r="SQB24" s="69"/>
      <c r="SQC24" s="69"/>
      <c r="SQD24" s="69"/>
      <c r="SQE24" s="69"/>
      <c r="SQF24" s="69"/>
      <c r="SQG24" s="69"/>
      <c r="SQH24" s="69"/>
      <c r="SQI24" s="69"/>
      <c r="SQJ24" s="69"/>
      <c r="SQK24" s="69"/>
      <c r="SQL24" s="69"/>
      <c r="SQM24" s="69"/>
      <c r="SQN24" s="69"/>
      <c r="SQO24" s="69"/>
      <c r="SQP24" s="69"/>
      <c r="SQQ24" s="69"/>
      <c r="SQR24" s="69"/>
      <c r="SQS24" s="69"/>
      <c r="SQT24" s="69"/>
      <c r="SQU24" s="69"/>
      <c r="SQV24" s="69"/>
      <c r="SQW24" s="69"/>
      <c r="SQX24" s="69"/>
      <c r="SQY24" s="69"/>
      <c r="SQZ24" s="69"/>
      <c r="SRA24" s="69"/>
      <c r="SRB24" s="69"/>
      <c r="SRC24" s="69"/>
      <c r="SRD24" s="69"/>
      <c r="SRE24" s="69"/>
      <c r="SRF24" s="69"/>
      <c r="SRG24" s="69"/>
      <c r="SRH24" s="69"/>
      <c r="SRI24" s="69"/>
      <c r="SRJ24" s="69"/>
      <c r="SRK24" s="69"/>
      <c r="SRL24" s="69"/>
      <c r="SRM24" s="69"/>
      <c r="SRN24" s="69"/>
      <c r="SRO24" s="69"/>
      <c r="SRP24" s="69"/>
      <c r="SRQ24" s="69"/>
      <c r="SRR24" s="69"/>
      <c r="SRS24" s="69"/>
      <c r="SRT24" s="69"/>
      <c r="SRU24" s="69"/>
      <c r="SRV24" s="69"/>
      <c r="SRW24" s="69"/>
      <c r="SRX24" s="69"/>
      <c r="SRY24" s="69"/>
      <c r="SRZ24" s="69"/>
      <c r="SSA24" s="69"/>
      <c r="SSB24" s="69"/>
      <c r="SSC24" s="69"/>
      <c r="SSD24" s="69"/>
      <c r="SSE24" s="69"/>
      <c r="SSF24" s="69"/>
      <c r="SSG24" s="69"/>
      <c r="SSH24" s="69"/>
      <c r="SSI24" s="69"/>
      <c r="SSJ24" s="69"/>
      <c r="SSK24" s="69"/>
      <c r="SSL24" s="69"/>
      <c r="SSM24" s="69"/>
      <c r="SSN24" s="69"/>
      <c r="SSO24" s="69"/>
      <c r="SSP24" s="69"/>
      <c r="SSQ24" s="69"/>
      <c r="SSR24" s="69"/>
      <c r="SSS24" s="69"/>
      <c r="SST24" s="69"/>
      <c r="SSU24" s="69"/>
      <c r="SSV24" s="69"/>
      <c r="SSW24" s="69"/>
      <c r="SSX24" s="69"/>
      <c r="SSY24" s="69"/>
      <c r="SSZ24" s="69"/>
      <c r="STA24" s="69"/>
      <c r="STB24" s="69"/>
      <c r="STC24" s="69"/>
      <c r="STD24" s="69"/>
      <c r="STE24" s="69"/>
      <c r="STF24" s="69"/>
      <c r="STG24" s="69"/>
      <c r="STH24" s="69"/>
      <c r="STI24" s="69"/>
      <c r="STJ24" s="69"/>
      <c r="STK24" s="69"/>
      <c r="STL24" s="69"/>
      <c r="STM24" s="69"/>
      <c r="STN24" s="69"/>
      <c r="STO24" s="69"/>
      <c r="STP24" s="69"/>
      <c r="STQ24" s="69"/>
      <c r="STR24" s="69"/>
      <c r="STS24" s="69"/>
      <c r="STT24" s="69"/>
      <c r="STU24" s="69"/>
      <c r="STV24" s="69"/>
      <c r="STW24" s="69"/>
      <c r="STX24" s="69"/>
      <c r="STY24" s="69"/>
      <c r="STZ24" s="69"/>
      <c r="SUA24" s="69"/>
      <c r="SUB24" s="69"/>
      <c r="SUC24" s="69"/>
      <c r="SUD24" s="69"/>
      <c r="SUE24" s="69"/>
      <c r="SUF24" s="69"/>
      <c r="SUG24" s="69"/>
      <c r="SUH24" s="69"/>
      <c r="SUI24" s="69"/>
      <c r="SUJ24" s="69"/>
      <c r="SUK24" s="69"/>
      <c r="SUL24" s="69"/>
      <c r="SUM24" s="69"/>
      <c r="SUN24" s="69"/>
      <c r="SUO24" s="69"/>
      <c r="SUP24" s="69"/>
      <c r="SUQ24" s="69"/>
      <c r="SUR24" s="69"/>
      <c r="SUS24" s="69"/>
      <c r="SUT24" s="69"/>
      <c r="SUU24" s="69"/>
      <c r="SUV24" s="69"/>
      <c r="SUW24" s="69"/>
      <c r="SUX24" s="69"/>
      <c r="SUY24" s="69"/>
      <c r="SUZ24" s="69"/>
      <c r="SVA24" s="69"/>
      <c r="SVB24" s="69"/>
      <c r="SVC24" s="69"/>
      <c r="SVD24" s="69"/>
      <c r="SVE24" s="69"/>
      <c r="SVF24" s="69"/>
      <c r="SVG24" s="69"/>
      <c r="SVH24" s="69"/>
      <c r="SVI24" s="69"/>
      <c r="SVJ24" s="69"/>
      <c r="SVK24" s="69"/>
      <c r="SVL24" s="69"/>
      <c r="SVM24" s="69"/>
      <c r="SVN24" s="69"/>
      <c r="SVO24" s="69"/>
      <c r="SVP24" s="69"/>
      <c r="SVQ24" s="69"/>
      <c r="SVR24" s="69"/>
      <c r="SVS24" s="69"/>
      <c r="SVT24" s="69"/>
      <c r="SVU24" s="69"/>
      <c r="SVV24" s="69"/>
      <c r="SVW24" s="69"/>
      <c r="SVX24" s="69"/>
      <c r="SVY24" s="69"/>
      <c r="SVZ24" s="69"/>
      <c r="SWA24" s="69"/>
      <c r="SWB24" s="69"/>
      <c r="SWC24" s="69"/>
      <c r="SWD24" s="69"/>
      <c r="SWE24" s="69"/>
      <c r="SWF24" s="69"/>
      <c r="SWG24" s="69"/>
      <c r="SWH24" s="69"/>
      <c r="SWI24" s="69"/>
      <c r="SWJ24" s="69"/>
      <c r="SWK24" s="69"/>
      <c r="SWL24" s="69"/>
      <c r="SWM24" s="69"/>
      <c r="SWN24" s="69"/>
      <c r="SWO24" s="69"/>
      <c r="SWP24" s="69"/>
      <c r="SWQ24" s="69"/>
      <c r="SWR24" s="69"/>
      <c r="SWS24" s="69"/>
      <c r="SWT24" s="69"/>
      <c r="SWU24" s="69"/>
      <c r="SWV24" s="69"/>
      <c r="SWW24" s="69"/>
      <c r="SWX24" s="69"/>
      <c r="SWY24" s="69"/>
      <c r="SWZ24" s="69"/>
      <c r="SXA24" s="69"/>
      <c r="SXB24" s="69"/>
      <c r="SXC24" s="69"/>
      <c r="SXD24" s="69"/>
      <c r="SXE24" s="69"/>
      <c r="SXF24" s="69"/>
      <c r="SXG24" s="69"/>
      <c r="SXH24" s="69"/>
      <c r="SXI24" s="69"/>
      <c r="SXJ24" s="69"/>
      <c r="SXK24" s="69"/>
      <c r="SXL24" s="69"/>
      <c r="SXM24" s="69"/>
      <c r="SXN24" s="69"/>
      <c r="SXO24" s="69"/>
      <c r="SXP24" s="69"/>
      <c r="SXQ24" s="69"/>
      <c r="SXR24" s="69"/>
      <c r="SXS24" s="69"/>
      <c r="SXT24" s="69"/>
      <c r="SXU24" s="69"/>
      <c r="SXV24" s="69"/>
      <c r="SXW24" s="69"/>
      <c r="SXX24" s="69"/>
      <c r="SXY24" s="69"/>
      <c r="SXZ24" s="69"/>
      <c r="SYA24" s="69"/>
      <c r="SYB24" s="69"/>
      <c r="SYC24" s="69"/>
      <c r="SYD24" s="69"/>
      <c r="SYE24" s="69"/>
      <c r="SYF24" s="69"/>
      <c r="SYG24" s="69"/>
      <c r="SYH24" s="69"/>
      <c r="SYI24" s="69"/>
      <c r="SYJ24" s="69"/>
      <c r="SYK24" s="69"/>
      <c r="SYL24" s="69"/>
      <c r="SYM24" s="69"/>
      <c r="SYN24" s="69"/>
      <c r="SYO24" s="69"/>
      <c r="SYP24" s="69"/>
      <c r="SYQ24" s="69"/>
      <c r="SYR24" s="69"/>
      <c r="SYS24" s="69"/>
      <c r="SYT24" s="69"/>
      <c r="SYU24" s="69"/>
      <c r="SYV24" s="69"/>
      <c r="SYW24" s="69"/>
      <c r="SYX24" s="69"/>
      <c r="SYY24" s="69"/>
      <c r="SYZ24" s="69"/>
      <c r="SZA24" s="69"/>
      <c r="SZB24" s="69"/>
      <c r="SZC24" s="69"/>
      <c r="SZD24" s="69"/>
      <c r="SZE24" s="69"/>
      <c r="SZF24" s="69"/>
      <c r="SZG24" s="69"/>
      <c r="SZH24" s="69"/>
      <c r="SZI24" s="69"/>
      <c r="SZJ24" s="69"/>
      <c r="SZK24" s="69"/>
      <c r="SZL24" s="69"/>
      <c r="SZM24" s="69"/>
      <c r="SZN24" s="69"/>
      <c r="SZO24" s="69"/>
      <c r="SZP24" s="69"/>
      <c r="SZQ24" s="69"/>
      <c r="SZR24" s="69"/>
      <c r="SZS24" s="69"/>
      <c r="SZT24" s="69"/>
      <c r="SZU24" s="69"/>
      <c r="SZV24" s="69"/>
      <c r="SZW24" s="69"/>
      <c r="SZX24" s="69"/>
      <c r="SZY24" s="69"/>
      <c r="SZZ24" s="69"/>
      <c r="TAA24" s="69"/>
      <c r="TAB24" s="69"/>
      <c r="TAC24" s="69"/>
      <c r="TAD24" s="69"/>
      <c r="TAE24" s="69"/>
      <c r="TAF24" s="69"/>
      <c r="TAG24" s="69"/>
      <c r="TAH24" s="69"/>
      <c r="TAI24" s="69"/>
      <c r="TAJ24" s="69"/>
      <c r="TAK24" s="69"/>
      <c r="TAL24" s="69"/>
      <c r="TAM24" s="69"/>
      <c r="TAN24" s="69"/>
      <c r="TAO24" s="69"/>
      <c r="TAP24" s="69"/>
      <c r="TAQ24" s="69"/>
      <c r="TAR24" s="69"/>
      <c r="TAS24" s="69"/>
      <c r="TAT24" s="69"/>
      <c r="TAU24" s="69"/>
      <c r="TAV24" s="69"/>
      <c r="TAW24" s="69"/>
      <c r="TAX24" s="69"/>
      <c r="TAY24" s="69"/>
      <c r="TAZ24" s="69"/>
      <c r="TBA24" s="69"/>
      <c r="TBB24" s="69"/>
      <c r="TBC24" s="69"/>
      <c r="TBD24" s="69"/>
      <c r="TBE24" s="69"/>
      <c r="TBF24" s="69"/>
      <c r="TBG24" s="69"/>
      <c r="TBH24" s="69"/>
      <c r="TBI24" s="69"/>
      <c r="TBJ24" s="69"/>
      <c r="TBK24" s="69"/>
      <c r="TBL24" s="69"/>
      <c r="TBM24" s="69"/>
      <c r="TBN24" s="69"/>
      <c r="TBO24" s="69"/>
      <c r="TBP24" s="69"/>
      <c r="TBQ24" s="69"/>
      <c r="TBR24" s="69"/>
      <c r="TBS24" s="69"/>
      <c r="TBT24" s="69"/>
      <c r="TBU24" s="69"/>
      <c r="TBV24" s="69"/>
      <c r="TBW24" s="69"/>
      <c r="TBX24" s="69"/>
      <c r="TBY24" s="69"/>
      <c r="TBZ24" s="69"/>
      <c r="TCA24" s="69"/>
      <c r="TCB24" s="69"/>
      <c r="TCC24" s="69"/>
      <c r="TCD24" s="69"/>
      <c r="TCE24" s="69"/>
      <c r="TCF24" s="69"/>
      <c r="TCG24" s="69"/>
      <c r="TCH24" s="69"/>
      <c r="TCI24" s="69"/>
      <c r="TCJ24" s="69"/>
      <c r="TCK24" s="69"/>
      <c r="TCL24" s="69"/>
      <c r="TCM24" s="69"/>
      <c r="TCN24" s="69"/>
      <c r="TCO24" s="69"/>
      <c r="TCP24" s="69"/>
      <c r="TCQ24" s="69"/>
      <c r="TCR24" s="69"/>
      <c r="TCS24" s="69"/>
      <c r="TCT24" s="69"/>
      <c r="TCU24" s="69"/>
      <c r="TCV24" s="69"/>
      <c r="TCW24" s="69"/>
      <c r="TCX24" s="69"/>
      <c r="TCY24" s="69"/>
      <c r="TCZ24" s="69"/>
      <c r="TDA24" s="69"/>
      <c r="TDB24" s="69"/>
      <c r="TDC24" s="69"/>
      <c r="TDD24" s="69"/>
      <c r="TDE24" s="69"/>
      <c r="TDF24" s="69"/>
      <c r="TDG24" s="69"/>
      <c r="TDH24" s="69"/>
      <c r="TDI24" s="69"/>
      <c r="TDJ24" s="69"/>
      <c r="TDK24" s="69"/>
      <c r="TDL24" s="69"/>
      <c r="TDM24" s="69"/>
      <c r="TDN24" s="69"/>
      <c r="TDO24" s="69"/>
      <c r="TDP24" s="69"/>
      <c r="TDQ24" s="69"/>
      <c r="TDR24" s="69"/>
      <c r="TDS24" s="69"/>
      <c r="TDT24" s="69"/>
      <c r="TDU24" s="69"/>
      <c r="TDV24" s="69"/>
      <c r="TDW24" s="69"/>
      <c r="TDX24" s="69"/>
      <c r="TDY24" s="69"/>
      <c r="TDZ24" s="69"/>
      <c r="TEA24" s="69"/>
      <c r="TEB24" s="69"/>
      <c r="TEC24" s="69"/>
      <c r="TED24" s="69"/>
      <c r="TEE24" s="69"/>
      <c r="TEF24" s="69"/>
      <c r="TEG24" s="69"/>
      <c r="TEH24" s="69"/>
      <c r="TEI24" s="69"/>
      <c r="TEJ24" s="69"/>
      <c r="TEK24" s="69"/>
      <c r="TEL24" s="69"/>
      <c r="TEM24" s="69"/>
      <c r="TEN24" s="69"/>
      <c r="TEO24" s="69"/>
      <c r="TEP24" s="69"/>
      <c r="TEQ24" s="69"/>
      <c r="TER24" s="69"/>
      <c r="TES24" s="69"/>
      <c r="TET24" s="69"/>
      <c r="TEU24" s="69"/>
      <c r="TEV24" s="69"/>
      <c r="TEW24" s="69"/>
      <c r="TEX24" s="69"/>
      <c r="TEY24" s="69"/>
      <c r="TEZ24" s="69"/>
      <c r="TFA24" s="69"/>
      <c r="TFB24" s="69"/>
      <c r="TFC24" s="69"/>
      <c r="TFD24" s="69"/>
      <c r="TFE24" s="69"/>
      <c r="TFF24" s="69"/>
      <c r="TFG24" s="69"/>
      <c r="TFH24" s="69"/>
      <c r="TFI24" s="69"/>
      <c r="TFJ24" s="69"/>
      <c r="TFK24" s="69"/>
      <c r="TFL24" s="69"/>
      <c r="TFM24" s="69"/>
      <c r="TFN24" s="69"/>
      <c r="TFO24" s="69"/>
      <c r="TFP24" s="69"/>
      <c r="TFQ24" s="69"/>
      <c r="TFR24" s="69"/>
      <c r="TFS24" s="69"/>
      <c r="TFT24" s="69"/>
      <c r="TFU24" s="69"/>
      <c r="TFV24" s="69"/>
      <c r="TFW24" s="69"/>
      <c r="TFX24" s="69"/>
      <c r="TFY24" s="69"/>
      <c r="TFZ24" s="69"/>
      <c r="TGA24" s="69"/>
      <c r="TGB24" s="69"/>
      <c r="TGC24" s="69"/>
      <c r="TGD24" s="69"/>
      <c r="TGE24" s="69"/>
      <c r="TGF24" s="69"/>
      <c r="TGG24" s="69"/>
      <c r="TGH24" s="69"/>
      <c r="TGI24" s="69"/>
      <c r="TGJ24" s="69"/>
      <c r="TGK24" s="69"/>
      <c r="TGL24" s="69"/>
      <c r="TGM24" s="69"/>
      <c r="TGN24" s="69"/>
      <c r="TGO24" s="69"/>
      <c r="TGP24" s="69"/>
      <c r="TGQ24" s="69"/>
      <c r="TGR24" s="69"/>
      <c r="TGS24" s="69"/>
      <c r="TGT24" s="69"/>
      <c r="TGU24" s="69"/>
      <c r="TGV24" s="69"/>
      <c r="TGW24" s="69"/>
      <c r="TGX24" s="69"/>
      <c r="TGY24" s="69"/>
      <c r="TGZ24" s="69"/>
      <c r="THA24" s="69"/>
      <c r="THB24" s="69"/>
      <c r="THC24" s="69"/>
      <c r="THD24" s="69"/>
      <c r="THE24" s="69"/>
      <c r="THF24" s="69"/>
      <c r="THG24" s="69"/>
      <c r="THH24" s="69"/>
      <c r="THI24" s="69"/>
      <c r="THJ24" s="69"/>
      <c r="THK24" s="69"/>
      <c r="THL24" s="69"/>
      <c r="THM24" s="69"/>
      <c r="THN24" s="69"/>
      <c r="THO24" s="69"/>
      <c r="THP24" s="69"/>
      <c r="THQ24" s="69"/>
      <c r="THR24" s="69"/>
      <c r="THS24" s="69"/>
      <c r="THT24" s="69"/>
      <c r="THU24" s="69"/>
      <c r="THV24" s="69"/>
      <c r="THW24" s="69"/>
      <c r="THX24" s="69"/>
      <c r="THY24" s="69"/>
      <c r="THZ24" s="69"/>
      <c r="TIA24" s="69"/>
      <c r="TIB24" s="69"/>
      <c r="TIC24" s="69"/>
      <c r="TID24" s="69"/>
      <c r="TIE24" s="69"/>
      <c r="TIF24" s="69"/>
      <c r="TIG24" s="69"/>
      <c r="TIH24" s="69"/>
      <c r="TII24" s="69"/>
      <c r="TIJ24" s="69"/>
      <c r="TIK24" s="69"/>
      <c r="TIL24" s="69"/>
      <c r="TIM24" s="69"/>
      <c r="TIN24" s="69"/>
      <c r="TIO24" s="69"/>
      <c r="TIP24" s="69"/>
      <c r="TIQ24" s="69"/>
      <c r="TIR24" s="69"/>
      <c r="TIS24" s="69"/>
      <c r="TIT24" s="69"/>
      <c r="TIU24" s="69"/>
      <c r="TIV24" s="69"/>
      <c r="TIW24" s="69"/>
      <c r="TIX24" s="69"/>
      <c r="TIY24" s="69"/>
      <c r="TIZ24" s="69"/>
      <c r="TJA24" s="69"/>
      <c r="TJB24" s="69"/>
      <c r="TJC24" s="69"/>
      <c r="TJD24" s="69"/>
      <c r="TJE24" s="69"/>
      <c r="TJF24" s="69"/>
      <c r="TJG24" s="69"/>
      <c r="TJH24" s="69"/>
      <c r="TJI24" s="69"/>
      <c r="TJJ24" s="69"/>
      <c r="TJK24" s="69"/>
      <c r="TJL24" s="69"/>
      <c r="TJM24" s="69"/>
      <c r="TJN24" s="69"/>
      <c r="TJO24" s="69"/>
      <c r="TJP24" s="69"/>
      <c r="TJQ24" s="69"/>
      <c r="TJR24" s="69"/>
      <c r="TJS24" s="69"/>
      <c r="TJT24" s="69"/>
      <c r="TJU24" s="69"/>
      <c r="TJV24" s="69"/>
      <c r="TJW24" s="69"/>
      <c r="TJX24" s="69"/>
      <c r="TJY24" s="69"/>
      <c r="TJZ24" s="69"/>
      <c r="TKA24" s="69"/>
      <c r="TKB24" s="69"/>
      <c r="TKC24" s="69"/>
      <c r="TKD24" s="69"/>
      <c r="TKE24" s="69"/>
      <c r="TKF24" s="69"/>
      <c r="TKG24" s="69"/>
      <c r="TKH24" s="69"/>
      <c r="TKI24" s="69"/>
      <c r="TKJ24" s="69"/>
      <c r="TKK24" s="69"/>
      <c r="TKL24" s="69"/>
      <c r="TKM24" s="69"/>
      <c r="TKN24" s="69"/>
      <c r="TKO24" s="69"/>
      <c r="TKP24" s="69"/>
      <c r="TKQ24" s="69"/>
      <c r="TKR24" s="69"/>
      <c r="TKS24" s="69"/>
      <c r="TKT24" s="69"/>
      <c r="TKU24" s="69"/>
      <c r="TKV24" s="69"/>
      <c r="TKW24" s="69"/>
      <c r="TKX24" s="69"/>
      <c r="TKY24" s="69"/>
      <c r="TKZ24" s="69"/>
      <c r="TLA24" s="69"/>
      <c r="TLB24" s="69"/>
      <c r="TLC24" s="69"/>
      <c r="TLD24" s="69"/>
      <c r="TLE24" s="69"/>
      <c r="TLF24" s="69"/>
      <c r="TLG24" s="69"/>
      <c r="TLH24" s="69"/>
      <c r="TLI24" s="69"/>
      <c r="TLJ24" s="69"/>
      <c r="TLK24" s="69"/>
      <c r="TLL24" s="69"/>
      <c r="TLM24" s="69"/>
      <c r="TLN24" s="69"/>
      <c r="TLO24" s="69"/>
      <c r="TLP24" s="69"/>
      <c r="TLQ24" s="69"/>
      <c r="TLR24" s="69"/>
      <c r="TLS24" s="69"/>
      <c r="TLT24" s="69"/>
      <c r="TLU24" s="69"/>
      <c r="TLV24" s="69"/>
      <c r="TLW24" s="69"/>
      <c r="TLX24" s="69"/>
      <c r="TLY24" s="69"/>
      <c r="TLZ24" s="69"/>
      <c r="TMA24" s="69"/>
      <c r="TMB24" s="69"/>
      <c r="TMC24" s="69"/>
      <c r="TMD24" s="69"/>
      <c r="TME24" s="69"/>
      <c r="TMF24" s="69"/>
      <c r="TMG24" s="69"/>
      <c r="TMH24" s="69"/>
      <c r="TMI24" s="69"/>
      <c r="TMJ24" s="69"/>
      <c r="TMK24" s="69"/>
      <c r="TML24" s="69"/>
      <c r="TMM24" s="69"/>
      <c r="TMN24" s="69"/>
      <c r="TMO24" s="69"/>
      <c r="TMP24" s="69"/>
      <c r="TMQ24" s="69"/>
      <c r="TMR24" s="69"/>
      <c r="TMS24" s="69"/>
      <c r="TMT24" s="69"/>
      <c r="TMU24" s="69"/>
      <c r="TMV24" s="69"/>
      <c r="TMW24" s="69"/>
      <c r="TMX24" s="69"/>
      <c r="TMY24" s="69"/>
      <c r="TMZ24" s="69"/>
      <c r="TNA24" s="69"/>
      <c r="TNB24" s="69"/>
      <c r="TNC24" s="69"/>
      <c r="TND24" s="69"/>
      <c r="TNE24" s="69"/>
      <c r="TNF24" s="69"/>
      <c r="TNG24" s="69"/>
      <c r="TNH24" s="69"/>
      <c r="TNI24" s="69"/>
      <c r="TNJ24" s="69"/>
      <c r="TNK24" s="69"/>
      <c r="TNL24" s="69"/>
      <c r="TNM24" s="69"/>
      <c r="TNN24" s="69"/>
      <c r="TNO24" s="69"/>
      <c r="TNP24" s="69"/>
      <c r="TNQ24" s="69"/>
      <c r="TNR24" s="69"/>
      <c r="TNS24" s="69"/>
      <c r="TNT24" s="69"/>
      <c r="TNU24" s="69"/>
      <c r="TNV24" s="69"/>
      <c r="TNW24" s="69"/>
      <c r="TNX24" s="69"/>
      <c r="TNY24" s="69"/>
      <c r="TNZ24" s="69"/>
      <c r="TOA24" s="69"/>
      <c r="TOB24" s="69"/>
      <c r="TOC24" s="69"/>
      <c r="TOD24" s="69"/>
      <c r="TOE24" s="69"/>
      <c r="TOF24" s="69"/>
      <c r="TOG24" s="69"/>
      <c r="TOH24" s="69"/>
      <c r="TOI24" s="69"/>
      <c r="TOJ24" s="69"/>
      <c r="TOK24" s="69"/>
      <c r="TOL24" s="69"/>
      <c r="TOM24" s="69"/>
      <c r="TON24" s="69"/>
      <c r="TOO24" s="69"/>
      <c r="TOP24" s="69"/>
      <c r="TOQ24" s="69"/>
      <c r="TOR24" s="69"/>
      <c r="TOS24" s="69"/>
      <c r="TOT24" s="69"/>
      <c r="TOU24" s="69"/>
      <c r="TOV24" s="69"/>
      <c r="TOW24" s="69"/>
      <c r="TOX24" s="69"/>
      <c r="TOY24" s="69"/>
      <c r="TOZ24" s="69"/>
      <c r="TPA24" s="69"/>
      <c r="TPB24" s="69"/>
      <c r="TPC24" s="69"/>
      <c r="TPD24" s="69"/>
      <c r="TPE24" s="69"/>
      <c r="TPF24" s="69"/>
      <c r="TPG24" s="69"/>
      <c r="TPH24" s="69"/>
      <c r="TPI24" s="69"/>
      <c r="TPJ24" s="69"/>
      <c r="TPK24" s="69"/>
      <c r="TPL24" s="69"/>
      <c r="TPM24" s="69"/>
      <c r="TPN24" s="69"/>
      <c r="TPO24" s="69"/>
      <c r="TPP24" s="69"/>
      <c r="TPQ24" s="69"/>
      <c r="TPR24" s="69"/>
      <c r="TPS24" s="69"/>
      <c r="TPT24" s="69"/>
      <c r="TPU24" s="69"/>
      <c r="TPV24" s="69"/>
      <c r="TPW24" s="69"/>
      <c r="TPX24" s="69"/>
      <c r="TPY24" s="69"/>
      <c r="TPZ24" s="69"/>
      <c r="TQA24" s="69"/>
      <c r="TQB24" s="69"/>
      <c r="TQC24" s="69"/>
      <c r="TQD24" s="69"/>
      <c r="TQE24" s="69"/>
      <c r="TQF24" s="69"/>
      <c r="TQG24" s="69"/>
      <c r="TQH24" s="69"/>
      <c r="TQI24" s="69"/>
      <c r="TQJ24" s="69"/>
      <c r="TQK24" s="69"/>
      <c r="TQL24" s="69"/>
      <c r="TQM24" s="69"/>
      <c r="TQN24" s="69"/>
      <c r="TQO24" s="69"/>
      <c r="TQP24" s="69"/>
      <c r="TQQ24" s="69"/>
      <c r="TQR24" s="69"/>
      <c r="TQS24" s="69"/>
      <c r="TQT24" s="69"/>
      <c r="TQU24" s="69"/>
      <c r="TQV24" s="69"/>
      <c r="TQW24" s="69"/>
      <c r="TQX24" s="69"/>
      <c r="TQY24" s="69"/>
      <c r="TQZ24" s="69"/>
      <c r="TRA24" s="69"/>
      <c r="TRB24" s="69"/>
      <c r="TRC24" s="69"/>
      <c r="TRD24" s="69"/>
      <c r="TRE24" s="69"/>
      <c r="TRF24" s="69"/>
      <c r="TRG24" s="69"/>
      <c r="TRH24" s="69"/>
      <c r="TRI24" s="69"/>
      <c r="TRJ24" s="69"/>
      <c r="TRK24" s="69"/>
      <c r="TRL24" s="69"/>
      <c r="TRM24" s="69"/>
      <c r="TRN24" s="69"/>
      <c r="TRO24" s="69"/>
      <c r="TRP24" s="69"/>
      <c r="TRQ24" s="69"/>
      <c r="TRR24" s="69"/>
      <c r="TRS24" s="69"/>
      <c r="TRT24" s="69"/>
      <c r="TRU24" s="69"/>
      <c r="TRV24" s="69"/>
      <c r="TRW24" s="69"/>
      <c r="TRX24" s="69"/>
      <c r="TRY24" s="69"/>
      <c r="TRZ24" s="69"/>
      <c r="TSA24" s="69"/>
      <c r="TSB24" s="69"/>
      <c r="TSC24" s="69"/>
      <c r="TSD24" s="69"/>
      <c r="TSE24" s="69"/>
      <c r="TSF24" s="69"/>
      <c r="TSG24" s="69"/>
      <c r="TSH24" s="69"/>
      <c r="TSI24" s="69"/>
      <c r="TSJ24" s="69"/>
      <c r="TSK24" s="69"/>
      <c r="TSL24" s="69"/>
      <c r="TSM24" s="69"/>
      <c r="TSN24" s="69"/>
      <c r="TSO24" s="69"/>
      <c r="TSP24" s="69"/>
      <c r="TSQ24" s="69"/>
      <c r="TSR24" s="69"/>
      <c r="TSS24" s="69"/>
      <c r="TST24" s="69"/>
      <c r="TSU24" s="69"/>
      <c r="TSV24" s="69"/>
      <c r="TSW24" s="69"/>
      <c r="TSX24" s="69"/>
      <c r="TSY24" s="69"/>
      <c r="TSZ24" s="69"/>
      <c r="TTA24" s="69"/>
      <c r="TTB24" s="69"/>
      <c r="TTC24" s="69"/>
      <c r="TTD24" s="69"/>
      <c r="TTE24" s="69"/>
      <c r="TTF24" s="69"/>
      <c r="TTG24" s="69"/>
      <c r="TTH24" s="69"/>
      <c r="TTI24" s="69"/>
      <c r="TTJ24" s="69"/>
      <c r="TTK24" s="69"/>
      <c r="TTL24" s="69"/>
      <c r="TTM24" s="69"/>
      <c r="TTN24" s="69"/>
      <c r="TTO24" s="69"/>
      <c r="TTP24" s="69"/>
      <c r="TTQ24" s="69"/>
      <c r="TTR24" s="69"/>
      <c r="TTS24" s="69"/>
      <c r="TTT24" s="69"/>
      <c r="TTU24" s="69"/>
      <c r="TTV24" s="69"/>
      <c r="TTW24" s="69"/>
      <c r="TTX24" s="69"/>
      <c r="TTY24" s="69"/>
      <c r="TTZ24" s="69"/>
      <c r="TUA24" s="69"/>
      <c r="TUB24" s="69"/>
      <c r="TUC24" s="69"/>
      <c r="TUD24" s="69"/>
      <c r="TUE24" s="69"/>
      <c r="TUF24" s="69"/>
      <c r="TUG24" s="69"/>
      <c r="TUH24" s="69"/>
      <c r="TUI24" s="69"/>
      <c r="TUJ24" s="69"/>
      <c r="TUK24" s="69"/>
      <c r="TUL24" s="69"/>
      <c r="TUM24" s="69"/>
      <c r="TUN24" s="69"/>
      <c r="TUO24" s="69"/>
      <c r="TUP24" s="69"/>
      <c r="TUQ24" s="69"/>
      <c r="TUR24" s="69"/>
      <c r="TUS24" s="69"/>
      <c r="TUT24" s="69"/>
      <c r="TUU24" s="69"/>
      <c r="TUV24" s="69"/>
      <c r="TUW24" s="69"/>
      <c r="TUX24" s="69"/>
      <c r="TUY24" s="69"/>
      <c r="TUZ24" s="69"/>
      <c r="TVA24" s="69"/>
      <c r="TVB24" s="69"/>
      <c r="TVC24" s="69"/>
      <c r="TVD24" s="69"/>
      <c r="TVE24" s="69"/>
      <c r="TVF24" s="69"/>
      <c r="TVG24" s="69"/>
      <c r="TVH24" s="69"/>
      <c r="TVI24" s="69"/>
      <c r="TVJ24" s="69"/>
      <c r="TVK24" s="69"/>
      <c r="TVL24" s="69"/>
      <c r="TVM24" s="69"/>
      <c r="TVN24" s="69"/>
      <c r="TVO24" s="69"/>
      <c r="TVP24" s="69"/>
      <c r="TVQ24" s="69"/>
      <c r="TVR24" s="69"/>
      <c r="TVS24" s="69"/>
      <c r="TVT24" s="69"/>
      <c r="TVU24" s="69"/>
      <c r="TVV24" s="69"/>
      <c r="TVW24" s="69"/>
      <c r="TVX24" s="69"/>
      <c r="TVY24" s="69"/>
      <c r="TVZ24" s="69"/>
      <c r="TWA24" s="69"/>
      <c r="TWB24" s="69"/>
      <c r="TWC24" s="69"/>
      <c r="TWD24" s="69"/>
      <c r="TWE24" s="69"/>
      <c r="TWF24" s="69"/>
      <c r="TWG24" s="69"/>
      <c r="TWH24" s="69"/>
      <c r="TWI24" s="69"/>
      <c r="TWJ24" s="69"/>
      <c r="TWK24" s="69"/>
      <c r="TWL24" s="69"/>
      <c r="TWM24" s="69"/>
      <c r="TWN24" s="69"/>
      <c r="TWO24" s="69"/>
      <c r="TWP24" s="69"/>
      <c r="TWQ24" s="69"/>
      <c r="TWR24" s="69"/>
      <c r="TWS24" s="69"/>
      <c r="TWT24" s="69"/>
      <c r="TWU24" s="69"/>
      <c r="TWV24" s="69"/>
      <c r="TWW24" s="69"/>
      <c r="TWX24" s="69"/>
      <c r="TWY24" s="69"/>
      <c r="TWZ24" s="69"/>
      <c r="TXA24" s="69"/>
      <c r="TXB24" s="69"/>
      <c r="TXC24" s="69"/>
      <c r="TXD24" s="69"/>
      <c r="TXE24" s="69"/>
      <c r="TXF24" s="69"/>
      <c r="TXG24" s="69"/>
      <c r="TXH24" s="69"/>
      <c r="TXI24" s="69"/>
      <c r="TXJ24" s="69"/>
      <c r="TXK24" s="69"/>
      <c r="TXL24" s="69"/>
      <c r="TXM24" s="69"/>
      <c r="TXN24" s="69"/>
      <c r="TXO24" s="69"/>
      <c r="TXP24" s="69"/>
      <c r="TXQ24" s="69"/>
      <c r="TXR24" s="69"/>
      <c r="TXS24" s="69"/>
      <c r="TXT24" s="69"/>
      <c r="TXU24" s="69"/>
      <c r="TXV24" s="69"/>
      <c r="TXW24" s="69"/>
      <c r="TXX24" s="69"/>
      <c r="TXY24" s="69"/>
      <c r="TXZ24" s="69"/>
      <c r="TYA24" s="69"/>
      <c r="TYB24" s="69"/>
      <c r="TYC24" s="69"/>
      <c r="TYD24" s="69"/>
      <c r="TYE24" s="69"/>
      <c r="TYF24" s="69"/>
      <c r="TYG24" s="69"/>
      <c r="TYH24" s="69"/>
      <c r="TYI24" s="69"/>
      <c r="TYJ24" s="69"/>
      <c r="TYK24" s="69"/>
      <c r="TYL24" s="69"/>
      <c r="TYM24" s="69"/>
      <c r="TYN24" s="69"/>
      <c r="TYO24" s="69"/>
      <c r="TYP24" s="69"/>
      <c r="TYQ24" s="69"/>
      <c r="TYR24" s="69"/>
      <c r="TYS24" s="69"/>
      <c r="TYT24" s="69"/>
      <c r="TYU24" s="69"/>
      <c r="TYV24" s="69"/>
      <c r="TYW24" s="69"/>
      <c r="TYX24" s="69"/>
      <c r="TYY24" s="69"/>
      <c r="TYZ24" s="69"/>
      <c r="TZA24" s="69"/>
      <c r="TZB24" s="69"/>
      <c r="TZC24" s="69"/>
      <c r="TZD24" s="69"/>
      <c r="TZE24" s="69"/>
      <c r="TZF24" s="69"/>
      <c r="TZG24" s="69"/>
      <c r="TZH24" s="69"/>
      <c r="TZI24" s="69"/>
      <c r="TZJ24" s="69"/>
      <c r="TZK24" s="69"/>
      <c r="TZL24" s="69"/>
      <c r="TZM24" s="69"/>
      <c r="TZN24" s="69"/>
      <c r="TZO24" s="69"/>
      <c r="TZP24" s="69"/>
      <c r="TZQ24" s="69"/>
      <c r="TZR24" s="69"/>
      <c r="TZS24" s="69"/>
      <c r="TZT24" s="69"/>
      <c r="TZU24" s="69"/>
      <c r="TZV24" s="69"/>
      <c r="TZW24" s="69"/>
      <c r="TZX24" s="69"/>
      <c r="TZY24" s="69"/>
      <c r="TZZ24" s="69"/>
      <c r="UAA24" s="69"/>
      <c r="UAB24" s="69"/>
      <c r="UAC24" s="69"/>
      <c r="UAD24" s="69"/>
      <c r="UAE24" s="69"/>
      <c r="UAF24" s="69"/>
      <c r="UAG24" s="69"/>
      <c r="UAH24" s="69"/>
      <c r="UAI24" s="69"/>
      <c r="UAJ24" s="69"/>
      <c r="UAK24" s="69"/>
      <c r="UAL24" s="69"/>
      <c r="UAM24" s="69"/>
      <c r="UAN24" s="69"/>
      <c r="UAO24" s="69"/>
      <c r="UAP24" s="69"/>
      <c r="UAQ24" s="69"/>
      <c r="UAR24" s="69"/>
      <c r="UAS24" s="69"/>
      <c r="UAT24" s="69"/>
      <c r="UAU24" s="69"/>
      <c r="UAV24" s="69"/>
      <c r="UAW24" s="69"/>
      <c r="UAX24" s="69"/>
      <c r="UAY24" s="69"/>
      <c r="UAZ24" s="69"/>
      <c r="UBA24" s="69"/>
      <c r="UBB24" s="69"/>
      <c r="UBC24" s="69"/>
      <c r="UBD24" s="69"/>
      <c r="UBE24" s="69"/>
      <c r="UBF24" s="69"/>
      <c r="UBG24" s="69"/>
      <c r="UBH24" s="69"/>
      <c r="UBI24" s="69"/>
      <c r="UBJ24" s="69"/>
      <c r="UBK24" s="69"/>
      <c r="UBL24" s="69"/>
      <c r="UBM24" s="69"/>
      <c r="UBN24" s="69"/>
      <c r="UBO24" s="69"/>
      <c r="UBP24" s="69"/>
      <c r="UBQ24" s="69"/>
      <c r="UBR24" s="69"/>
      <c r="UBS24" s="69"/>
      <c r="UBT24" s="69"/>
      <c r="UBU24" s="69"/>
      <c r="UBV24" s="69"/>
      <c r="UBW24" s="69"/>
      <c r="UBX24" s="69"/>
      <c r="UBY24" s="69"/>
      <c r="UBZ24" s="69"/>
      <c r="UCA24" s="69"/>
      <c r="UCB24" s="69"/>
      <c r="UCC24" s="69"/>
      <c r="UCD24" s="69"/>
      <c r="UCE24" s="69"/>
      <c r="UCF24" s="69"/>
      <c r="UCG24" s="69"/>
      <c r="UCH24" s="69"/>
      <c r="UCI24" s="69"/>
      <c r="UCJ24" s="69"/>
      <c r="UCK24" s="69"/>
      <c r="UCL24" s="69"/>
      <c r="UCM24" s="69"/>
      <c r="UCN24" s="69"/>
      <c r="UCO24" s="69"/>
      <c r="UCP24" s="69"/>
      <c r="UCQ24" s="69"/>
      <c r="UCR24" s="69"/>
      <c r="UCS24" s="69"/>
      <c r="UCT24" s="69"/>
      <c r="UCU24" s="69"/>
      <c r="UCV24" s="69"/>
      <c r="UCW24" s="69"/>
      <c r="UCX24" s="69"/>
      <c r="UCY24" s="69"/>
      <c r="UCZ24" s="69"/>
      <c r="UDA24" s="69"/>
      <c r="UDB24" s="69"/>
      <c r="UDC24" s="69"/>
      <c r="UDD24" s="69"/>
      <c r="UDE24" s="69"/>
      <c r="UDF24" s="69"/>
      <c r="UDG24" s="69"/>
      <c r="UDH24" s="69"/>
      <c r="UDI24" s="69"/>
      <c r="UDJ24" s="69"/>
      <c r="UDK24" s="69"/>
      <c r="UDL24" s="69"/>
      <c r="UDM24" s="69"/>
      <c r="UDN24" s="69"/>
      <c r="UDO24" s="69"/>
      <c r="UDP24" s="69"/>
      <c r="UDQ24" s="69"/>
      <c r="UDR24" s="69"/>
      <c r="UDS24" s="69"/>
      <c r="UDT24" s="69"/>
      <c r="UDU24" s="69"/>
      <c r="UDV24" s="69"/>
      <c r="UDW24" s="69"/>
      <c r="UDX24" s="69"/>
      <c r="UDY24" s="69"/>
      <c r="UDZ24" s="69"/>
      <c r="UEA24" s="69"/>
      <c r="UEB24" s="69"/>
      <c r="UEC24" s="69"/>
      <c r="UED24" s="69"/>
      <c r="UEE24" s="69"/>
      <c r="UEF24" s="69"/>
      <c r="UEG24" s="69"/>
      <c r="UEH24" s="69"/>
      <c r="UEI24" s="69"/>
      <c r="UEJ24" s="69"/>
      <c r="UEK24" s="69"/>
      <c r="UEL24" s="69"/>
      <c r="UEM24" s="69"/>
      <c r="UEN24" s="69"/>
      <c r="UEO24" s="69"/>
      <c r="UEP24" s="69"/>
      <c r="UEQ24" s="69"/>
      <c r="UER24" s="69"/>
      <c r="UES24" s="69"/>
      <c r="UET24" s="69"/>
      <c r="UEU24" s="69"/>
      <c r="UEV24" s="69"/>
      <c r="UEW24" s="69"/>
      <c r="UEX24" s="69"/>
      <c r="UEY24" s="69"/>
      <c r="UEZ24" s="69"/>
      <c r="UFA24" s="69"/>
      <c r="UFB24" s="69"/>
      <c r="UFC24" s="69"/>
      <c r="UFD24" s="69"/>
      <c r="UFE24" s="69"/>
      <c r="UFF24" s="69"/>
      <c r="UFG24" s="69"/>
      <c r="UFH24" s="69"/>
      <c r="UFI24" s="69"/>
      <c r="UFJ24" s="69"/>
      <c r="UFK24" s="69"/>
      <c r="UFL24" s="69"/>
      <c r="UFM24" s="69"/>
      <c r="UFN24" s="69"/>
      <c r="UFO24" s="69"/>
      <c r="UFP24" s="69"/>
      <c r="UFQ24" s="69"/>
      <c r="UFR24" s="69"/>
      <c r="UFS24" s="69"/>
      <c r="UFT24" s="69"/>
      <c r="UFU24" s="69"/>
      <c r="UFV24" s="69"/>
      <c r="UFW24" s="69"/>
      <c r="UFX24" s="69"/>
      <c r="UFY24" s="69"/>
      <c r="UFZ24" s="69"/>
      <c r="UGA24" s="69"/>
      <c r="UGB24" s="69"/>
      <c r="UGC24" s="69"/>
      <c r="UGD24" s="69"/>
      <c r="UGE24" s="69"/>
      <c r="UGF24" s="69"/>
      <c r="UGG24" s="69"/>
      <c r="UGH24" s="69"/>
      <c r="UGI24" s="69"/>
      <c r="UGJ24" s="69"/>
      <c r="UGK24" s="69"/>
      <c r="UGL24" s="69"/>
      <c r="UGM24" s="69"/>
      <c r="UGN24" s="69"/>
      <c r="UGO24" s="69"/>
      <c r="UGP24" s="69"/>
      <c r="UGQ24" s="69"/>
      <c r="UGR24" s="69"/>
      <c r="UGS24" s="69"/>
      <c r="UGT24" s="69"/>
      <c r="UGU24" s="69"/>
      <c r="UGV24" s="69"/>
      <c r="UGW24" s="69"/>
      <c r="UGX24" s="69"/>
      <c r="UGY24" s="69"/>
      <c r="UGZ24" s="69"/>
      <c r="UHA24" s="69"/>
      <c r="UHB24" s="69"/>
      <c r="UHC24" s="69"/>
      <c r="UHD24" s="69"/>
      <c r="UHE24" s="69"/>
      <c r="UHF24" s="69"/>
      <c r="UHG24" s="69"/>
      <c r="UHH24" s="69"/>
      <c r="UHI24" s="69"/>
      <c r="UHJ24" s="69"/>
      <c r="UHK24" s="69"/>
      <c r="UHL24" s="69"/>
      <c r="UHM24" s="69"/>
      <c r="UHN24" s="69"/>
      <c r="UHO24" s="69"/>
      <c r="UHP24" s="69"/>
      <c r="UHQ24" s="69"/>
      <c r="UHR24" s="69"/>
      <c r="UHS24" s="69"/>
      <c r="UHT24" s="69"/>
      <c r="UHU24" s="69"/>
      <c r="UHV24" s="69"/>
      <c r="UHW24" s="69"/>
      <c r="UHX24" s="69"/>
      <c r="UHY24" s="69"/>
      <c r="UHZ24" s="69"/>
      <c r="UIA24" s="69"/>
      <c r="UIB24" s="69"/>
      <c r="UIC24" s="69"/>
      <c r="UID24" s="69"/>
      <c r="UIE24" s="69"/>
      <c r="UIF24" s="69"/>
      <c r="UIG24" s="69"/>
      <c r="UIH24" s="69"/>
      <c r="UII24" s="69"/>
      <c r="UIJ24" s="69"/>
      <c r="UIK24" s="69"/>
      <c r="UIL24" s="69"/>
      <c r="UIM24" s="69"/>
      <c r="UIN24" s="69"/>
      <c r="UIO24" s="69"/>
      <c r="UIP24" s="69"/>
      <c r="UIQ24" s="69"/>
      <c r="UIR24" s="69"/>
      <c r="UIS24" s="69"/>
      <c r="UIT24" s="69"/>
      <c r="UIU24" s="69"/>
      <c r="UIV24" s="69"/>
      <c r="UIW24" s="69"/>
      <c r="UIX24" s="69"/>
      <c r="UIY24" s="69"/>
      <c r="UIZ24" s="69"/>
      <c r="UJA24" s="69"/>
      <c r="UJB24" s="69"/>
      <c r="UJC24" s="69"/>
      <c r="UJD24" s="69"/>
      <c r="UJE24" s="69"/>
      <c r="UJF24" s="69"/>
      <c r="UJG24" s="69"/>
      <c r="UJH24" s="69"/>
      <c r="UJI24" s="69"/>
      <c r="UJJ24" s="69"/>
      <c r="UJK24" s="69"/>
      <c r="UJL24" s="69"/>
      <c r="UJM24" s="69"/>
      <c r="UJN24" s="69"/>
      <c r="UJO24" s="69"/>
      <c r="UJP24" s="69"/>
      <c r="UJQ24" s="69"/>
      <c r="UJR24" s="69"/>
      <c r="UJS24" s="69"/>
      <c r="UJT24" s="69"/>
      <c r="UJU24" s="69"/>
      <c r="UJV24" s="69"/>
      <c r="UJW24" s="69"/>
      <c r="UJX24" s="69"/>
      <c r="UJY24" s="69"/>
      <c r="UJZ24" s="69"/>
      <c r="UKA24" s="69"/>
      <c r="UKB24" s="69"/>
      <c r="UKC24" s="69"/>
      <c r="UKD24" s="69"/>
      <c r="UKE24" s="69"/>
      <c r="UKF24" s="69"/>
      <c r="UKG24" s="69"/>
      <c r="UKH24" s="69"/>
      <c r="UKI24" s="69"/>
      <c r="UKJ24" s="69"/>
      <c r="UKK24" s="69"/>
      <c r="UKL24" s="69"/>
      <c r="UKM24" s="69"/>
      <c r="UKN24" s="69"/>
      <c r="UKO24" s="69"/>
      <c r="UKP24" s="69"/>
      <c r="UKQ24" s="69"/>
      <c r="UKR24" s="69"/>
      <c r="UKS24" s="69"/>
      <c r="UKT24" s="69"/>
      <c r="UKU24" s="69"/>
      <c r="UKV24" s="69"/>
      <c r="UKW24" s="69"/>
      <c r="UKX24" s="69"/>
      <c r="UKY24" s="69"/>
      <c r="UKZ24" s="69"/>
      <c r="ULA24" s="69"/>
      <c r="ULB24" s="69"/>
      <c r="ULC24" s="69"/>
      <c r="ULD24" s="69"/>
      <c r="ULE24" s="69"/>
      <c r="ULF24" s="69"/>
      <c r="ULG24" s="69"/>
      <c r="ULH24" s="69"/>
      <c r="ULI24" s="69"/>
      <c r="ULJ24" s="69"/>
      <c r="ULK24" s="69"/>
      <c r="ULL24" s="69"/>
      <c r="ULM24" s="69"/>
      <c r="ULN24" s="69"/>
      <c r="ULO24" s="69"/>
      <c r="ULP24" s="69"/>
      <c r="ULQ24" s="69"/>
      <c r="ULR24" s="69"/>
      <c r="ULS24" s="69"/>
      <c r="ULT24" s="69"/>
      <c r="ULU24" s="69"/>
      <c r="ULV24" s="69"/>
      <c r="ULW24" s="69"/>
      <c r="ULX24" s="69"/>
      <c r="ULY24" s="69"/>
      <c r="ULZ24" s="69"/>
      <c r="UMA24" s="69"/>
      <c r="UMB24" s="69"/>
      <c r="UMC24" s="69"/>
      <c r="UMD24" s="69"/>
      <c r="UME24" s="69"/>
      <c r="UMF24" s="69"/>
      <c r="UMG24" s="69"/>
      <c r="UMH24" s="69"/>
      <c r="UMI24" s="69"/>
      <c r="UMJ24" s="69"/>
      <c r="UMK24" s="69"/>
      <c r="UML24" s="69"/>
      <c r="UMM24" s="69"/>
      <c r="UMN24" s="69"/>
      <c r="UMO24" s="69"/>
      <c r="UMP24" s="69"/>
      <c r="UMQ24" s="69"/>
      <c r="UMR24" s="69"/>
      <c r="UMS24" s="69"/>
      <c r="UMT24" s="69"/>
      <c r="UMU24" s="69"/>
      <c r="UMV24" s="69"/>
      <c r="UMW24" s="69"/>
      <c r="UMX24" s="69"/>
      <c r="UMY24" s="69"/>
      <c r="UMZ24" s="69"/>
      <c r="UNA24" s="69"/>
      <c r="UNB24" s="69"/>
      <c r="UNC24" s="69"/>
      <c r="UND24" s="69"/>
      <c r="UNE24" s="69"/>
      <c r="UNF24" s="69"/>
      <c r="UNG24" s="69"/>
      <c r="UNH24" s="69"/>
      <c r="UNI24" s="69"/>
      <c r="UNJ24" s="69"/>
      <c r="UNK24" s="69"/>
      <c r="UNL24" s="69"/>
      <c r="UNM24" s="69"/>
      <c r="UNN24" s="69"/>
      <c r="UNO24" s="69"/>
      <c r="UNP24" s="69"/>
      <c r="UNQ24" s="69"/>
      <c r="UNR24" s="69"/>
      <c r="UNS24" s="69"/>
      <c r="UNT24" s="69"/>
      <c r="UNU24" s="69"/>
      <c r="UNV24" s="69"/>
      <c r="UNW24" s="69"/>
      <c r="UNX24" s="69"/>
      <c r="UNY24" s="69"/>
      <c r="UNZ24" s="69"/>
      <c r="UOA24" s="69"/>
      <c r="UOB24" s="69"/>
      <c r="UOC24" s="69"/>
      <c r="UOD24" s="69"/>
      <c r="UOE24" s="69"/>
      <c r="UOF24" s="69"/>
      <c r="UOG24" s="69"/>
      <c r="UOH24" s="69"/>
      <c r="UOI24" s="69"/>
      <c r="UOJ24" s="69"/>
      <c r="UOK24" s="69"/>
      <c r="UOL24" s="69"/>
      <c r="UOM24" s="69"/>
      <c r="UON24" s="69"/>
      <c r="UOO24" s="69"/>
      <c r="UOP24" s="69"/>
      <c r="UOQ24" s="69"/>
      <c r="UOR24" s="69"/>
      <c r="UOS24" s="69"/>
      <c r="UOT24" s="69"/>
      <c r="UOU24" s="69"/>
      <c r="UOV24" s="69"/>
      <c r="UOW24" s="69"/>
      <c r="UOX24" s="69"/>
      <c r="UOY24" s="69"/>
      <c r="UOZ24" s="69"/>
      <c r="UPA24" s="69"/>
      <c r="UPB24" s="69"/>
      <c r="UPC24" s="69"/>
      <c r="UPD24" s="69"/>
      <c r="UPE24" s="69"/>
      <c r="UPF24" s="69"/>
      <c r="UPG24" s="69"/>
      <c r="UPH24" s="69"/>
      <c r="UPI24" s="69"/>
      <c r="UPJ24" s="69"/>
      <c r="UPK24" s="69"/>
      <c r="UPL24" s="69"/>
      <c r="UPM24" s="69"/>
      <c r="UPN24" s="69"/>
      <c r="UPO24" s="69"/>
      <c r="UPP24" s="69"/>
      <c r="UPQ24" s="69"/>
      <c r="UPR24" s="69"/>
      <c r="UPS24" s="69"/>
      <c r="UPT24" s="69"/>
      <c r="UPU24" s="69"/>
      <c r="UPV24" s="69"/>
      <c r="UPW24" s="69"/>
      <c r="UPX24" s="69"/>
      <c r="UPY24" s="69"/>
      <c r="UPZ24" s="69"/>
      <c r="UQA24" s="69"/>
      <c r="UQB24" s="69"/>
      <c r="UQC24" s="69"/>
      <c r="UQD24" s="69"/>
      <c r="UQE24" s="69"/>
      <c r="UQF24" s="69"/>
      <c r="UQG24" s="69"/>
      <c r="UQH24" s="69"/>
      <c r="UQI24" s="69"/>
      <c r="UQJ24" s="69"/>
      <c r="UQK24" s="69"/>
      <c r="UQL24" s="69"/>
      <c r="UQM24" s="69"/>
      <c r="UQN24" s="69"/>
      <c r="UQO24" s="69"/>
      <c r="UQP24" s="69"/>
      <c r="UQQ24" s="69"/>
      <c r="UQR24" s="69"/>
      <c r="UQS24" s="69"/>
      <c r="UQT24" s="69"/>
      <c r="UQU24" s="69"/>
      <c r="UQV24" s="69"/>
      <c r="UQW24" s="69"/>
      <c r="UQX24" s="69"/>
      <c r="UQY24" s="69"/>
      <c r="UQZ24" s="69"/>
      <c r="URA24" s="69"/>
      <c r="URB24" s="69"/>
      <c r="URC24" s="69"/>
      <c r="URD24" s="69"/>
      <c r="URE24" s="69"/>
      <c r="URF24" s="69"/>
      <c r="URG24" s="69"/>
      <c r="URH24" s="69"/>
      <c r="URI24" s="69"/>
      <c r="URJ24" s="69"/>
      <c r="URK24" s="69"/>
      <c r="URL24" s="69"/>
      <c r="URM24" s="69"/>
      <c r="URN24" s="69"/>
      <c r="URO24" s="69"/>
      <c r="URP24" s="69"/>
      <c r="URQ24" s="69"/>
      <c r="URR24" s="69"/>
      <c r="URS24" s="69"/>
      <c r="URT24" s="69"/>
      <c r="URU24" s="69"/>
      <c r="URV24" s="69"/>
      <c r="URW24" s="69"/>
      <c r="URX24" s="69"/>
      <c r="URY24" s="69"/>
      <c r="URZ24" s="69"/>
      <c r="USA24" s="69"/>
      <c r="USB24" s="69"/>
      <c r="USC24" s="69"/>
      <c r="USD24" s="69"/>
      <c r="USE24" s="69"/>
      <c r="USF24" s="69"/>
      <c r="USG24" s="69"/>
      <c r="USH24" s="69"/>
      <c r="USI24" s="69"/>
      <c r="USJ24" s="69"/>
      <c r="USK24" s="69"/>
      <c r="USL24" s="69"/>
      <c r="USM24" s="69"/>
      <c r="USN24" s="69"/>
      <c r="USO24" s="69"/>
      <c r="USP24" s="69"/>
      <c r="USQ24" s="69"/>
      <c r="USR24" s="69"/>
      <c r="USS24" s="69"/>
      <c r="UST24" s="69"/>
      <c r="USU24" s="69"/>
      <c r="USV24" s="69"/>
      <c r="USW24" s="69"/>
      <c r="USX24" s="69"/>
      <c r="USY24" s="69"/>
      <c r="USZ24" s="69"/>
      <c r="UTA24" s="69"/>
      <c r="UTB24" s="69"/>
      <c r="UTC24" s="69"/>
      <c r="UTD24" s="69"/>
      <c r="UTE24" s="69"/>
      <c r="UTF24" s="69"/>
      <c r="UTG24" s="69"/>
      <c r="UTH24" s="69"/>
      <c r="UTI24" s="69"/>
      <c r="UTJ24" s="69"/>
      <c r="UTK24" s="69"/>
      <c r="UTL24" s="69"/>
      <c r="UTM24" s="69"/>
      <c r="UTN24" s="69"/>
      <c r="UTO24" s="69"/>
      <c r="UTP24" s="69"/>
      <c r="UTQ24" s="69"/>
      <c r="UTR24" s="69"/>
      <c r="UTS24" s="69"/>
      <c r="UTT24" s="69"/>
      <c r="UTU24" s="69"/>
      <c r="UTV24" s="69"/>
      <c r="UTW24" s="69"/>
      <c r="UTX24" s="69"/>
      <c r="UTY24" s="69"/>
      <c r="UTZ24" s="69"/>
      <c r="UUA24" s="69"/>
      <c r="UUB24" s="69"/>
      <c r="UUC24" s="69"/>
      <c r="UUD24" s="69"/>
      <c r="UUE24" s="69"/>
      <c r="UUF24" s="69"/>
      <c r="UUG24" s="69"/>
      <c r="UUH24" s="69"/>
      <c r="UUI24" s="69"/>
      <c r="UUJ24" s="69"/>
      <c r="UUK24" s="69"/>
      <c r="UUL24" s="69"/>
      <c r="UUM24" s="69"/>
      <c r="UUN24" s="69"/>
      <c r="UUO24" s="69"/>
      <c r="UUP24" s="69"/>
      <c r="UUQ24" s="69"/>
      <c r="UUR24" s="69"/>
      <c r="UUS24" s="69"/>
      <c r="UUT24" s="69"/>
      <c r="UUU24" s="69"/>
      <c r="UUV24" s="69"/>
      <c r="UUW24" s="69"/>
      <c r="UUX24" s="69"/>
      <c r="UUY24" s="69"/>
      <c r="UUZ24" s="69"/>
      <c r="UVA24" s="69"/>
      <c r="UVB24" s="69"/>
      <c r="UVC24" s="69"/>
      <c r="UVD24" s="69"/>
      <c r="UVE24" s="69"/>
      <c r="UVF24" s="69"/>
      <c r="UVG24" s="69"/>
      <c r="UVH24" s="69"/>
      <c r="UVI24" s="69"/>
      <c r="UVJ24" s="69"/>
      <c r="UVK24" s="69"/>
      <c r="UVL24" s="69"/>
      <c r="UVM24" s="69"/>
      <c r="UVN24" s="69"/>
      <c r="UVO24" s="69"/>
      <c r="UVP24" s="69"/>
      <c r="UVQ24" s="69"/>
      <c r="UVR24" s="69"/>
      <c r="UVS24" s="69"/>
      <c r="UVT24" s="69"/>
      <c r="UVU24" s="69"/>
      <c r="UVV24" s="69"/>
      <c r="UVW24" s="69"/>
      <c r="UVX24" s="69"/>
      <c r="UVY24" s="69"/>
      <c r="UVZ24" s="69"/>
      <c r="UWA24" s="69"/>
      <c r="UWB24" s="69"/>
      <c r="UWC24" s="69"/>
      <c r="UWD24" s="69"/>
      <c r="UWE24" s="69"/>
      <c r="UWF24" s="69"/>
      <c r="UWG24" s="69"/>
      <c r="UWH24" s="69"/>
      <c r="UWI24" s="69"/>
      <c r="UWJ24" s="69"/>
      <c r="UWK24" s="69"/>
      <c r="UWL24" s="69"/>
      <c r="UWM24" s="69"/>
      <c r="UWN24" s="69"/>
      <c r="UWO24" s="69"/>
      <c r="UWP24" s="69"/>
      <c r="UWQ24" s="69"/>
      <c r="UWR24" s="69"/>
      <c r="UWS24" s="69"/>
      <c r="UWT24" s="69"/>
      <c r="UWU24" s="69"/>
      <c r="UWV24" s="69"/>
      <c r="UWW24" s="69"/>
      <c r="UWX24" s="69"/>
      <c r="UWY24" s="69"/>
      <c r="UWZ24" s="69"/>
      <c r="UXA24" s="69"/>
      <c r="UXB24" s="69"/>
      <c r="UXC24" s="69"/>
      <c r="UXD24" s="69"/>
      <c r="UXE24" s="69"/>
      <c r="UXF24" s="69"/>
      <c r="UXG24" s="69"/>
      <c r="UXH24" s="69"/>
      <c r="UXI24" s="69"/>
      <c r="UXJ24" s="69"/>
      <c r="UXK24" s="69"/>
      <c r="UXL24" s="69"/>
      <c r="UXM24" s="69"/>
      <c r="UXN24" s="69"/>
      <c r="UXO24" s="69"/>
      <c r="UXP24" s="69"/>
      <c r="UXQ24" s="69"/>
      <c r="UXR24" s="69"/>
      <c r="UXS24" s="69"/>
      <c r="UXT24" s="69"/>
      <c r="UXU24" s="69"/>
      <c r="UXV24" s="69"/>
      <c r="UXW24" s="69"/>
      <c r="UXX24" s="69"/>
      <c r="UXY24" s="69"/>
      <c r="UXZ24" s="69"/>
      <c r="UYA24" s="69"/>
      <c r="UYB24" s="69"/>
      <c r="UYC24" s="69"/>
      <c r="UYD24" s="69"/>
      <c r="UYE24" s="69"/>
      <c r="UYF24" s="69"/>
      <c r="UYG24" s="69"/>
      <c r="UYH24" s="69"/>
      <c r="UYI24" s="69"/>
      <c r="UYJ24" s="69"/>
      <c r="UYK24" s="69"/>
      <c r="UYL24" s="69"/>
      <c r="UYM24" s="69"/>
      <c r="UYN24" s="69"/>
      <c r="UYO24" s="69"/>
      <c r="UYP24" s="69"/>
      <c r="UYQ24" s="69"/>
      <c r="UYR24" s="69"/>
      <c r="UYS24" s="69"/>
      <c r="UYT24" s="69"/>
      <c r="UYU24" s="69"/>
      <c r="UYV24" s="69"/>
      <c r="UYW24" s="69"/>
      <c r="UYX24" s="69"/>
      <c r="UYY24" s="69"/>
      <c r="UYZ24" s="69"/>
      <c r="UZA24" s="69"/>
      <c r="UZB24" s="69"/>
      <c r="UZC24" s="69"/>
      <c r="UZD24" s="69"/>
      <c r="UZE24" s="69"/>
      <c r="UZF24" s="69"/>
      <c r="UZG24" s="69"/>
      <c r="UZH24" s="69"/>
      <c r="UZI24" s="69"/>
      <c r="UZJ24" s="69"/>
      <c r="UZK24" s="69"/>
      <c r="UZL24" s="69"/>
      <c r="UZM24" s="69"/>
      <c r="UZN24" s="69"/>
      <c r="UZO24" s="69"/>
      <c r="UZP24" s="69"/>
      <c r="UZQ24" s="69"/>
      <c r="UZR24" s="69"/>
      <c r="UZS24" s="69"/>
      <c r="UZT24" s="69"/>
      <c r="UZU24" s="69"/>
      <c r="UZV24" s="69"/>
      <c r="UZW24" s="69"/>
      <c r="UZX24" s="69"/>
      <c r="UZY24" s="69"/>
      <c r="UZZ24" s="69"/>
      <c r="VAA24" s="69"/>
      <c r="VAB24" s="69"/>
      <c r="VAC24" s="69"/>
      <c r="VAD24" s="69"/>
      <c r="VAE24" s="69"/>
      <c r="VAF24" s="69"/>
      <c r="VAG24" s="69"/>
      <c r="VAH24" s="69"/>
      <c r="VAI24" s="69"/>
      <c r="VAJ24" s="69"/>
      <c r="VAK24" s="69"/>
      <c r="VAL24" s="69"/>
      <c r="VAM24" s="69"/>
      <c r="VAN24" s="69"/>
      <c r="VAO24" s="69"/>
      <c r="VAP24" s="69"/>
      <c r="VAQ24" s="69"/>
      <c r="VAR24" s="69"/>
      <c r="VAS24" s="69"/>
      <c r="VAT24" s="69"/>
      <c r="VAU24" s="69"/>
      <c r="VAV24" s="69"/>
      <c r="VAW24" s="69"/>
      <c r="VAX24" s="69"/>
      <c r="VAY24" s="69"/>
      <c r="VAZ24" s="69"/>
      <c r="VBA24" s="69"/>
      <c r="VBB24" s="69"/>
      <c r="VBC24" s="69"/>
      <c r="VBD24" s="69"/>
      <c r="VBE24" s="69"/>
      <c r="VBF24" s="69"/>
      <c r="VBG24" s="69"/>
      <c r="VBH24" s="69"/>
      <c r="VBI24" s="69"/>
      <c r="VBJ24" s="69"/>
      <c r="VBK24" s="69"/>
      <c r="VBL24" s="69"/>
      <c r="VBM24" s="69"/>
      <c r="VBN24" s="69"/>
      <c r="VBO24" s="69"/>
      <c r="VBP24" s="69"/>
      <c r="VBQ24" s="69"/>
      <c r="VBR24" s="69"/>
      <c r="VBS24" s="69"/>
      <c r="VBT24" s="69"/>
      <c r="VBU24" s="69"/>
      <c r="VBV24" s="69"/>
      <c r="VBW24" s="69"/>
      <c r="VBX24" s="69"/>
      <c r="VBY24" s="69"/>
      <c r="VBZ24" s="69"/>
      <c r="VCA24" s="69"/>
      <c r="VCB24" s="69"/>
      <c r="VCC24" s="69"/>
      <c r="VCD24" s="69"/>
      <c r="VCE24" s="69"/>
      <c r="VCF24" s="69"/>
      <c r="VCG24" s="69"/>
      <c r="VCH24" s="69"/>
      <c r="VCI24" s="69"/>
      <c r="VCJ24" s="69"/>
      <c r="VCK24" s="69"/>
      <c r="VCL24" s="69"/>
      <c r="VCM24" s="69"/>
      <c r="VCN24" s="69"/>
      <c r="VCO24" s="69"/>
      <c r="VCP24" s="69"/>
      <c r="VCQ24" s="69"/>
      <c r="VCR24" s="69"/>
      <c r="VCS24" s="69"/>
      <c r="VCT24" s="69"/>
      <c r="VCU24" s="69"/>
      <c r="VCV24" s="69"/>
      <c r="VCW24" s="69"/>
      <c r="VCX24" s="69"/>
      <c r="VCY24" s="69"/>
      <c r="VCZ24" s="69"/>
      <c r="VDA24" s="69"/>
      <c r="VDB24" s="69"/>
      <c r="VDC24" s="69"/>
      <c r="VDD24" s="69"/>
      <c r="VDE24" s="69"/>
      <c r="VDF24" s="69"/>
      <c r="VDG24" s="69"/>
      <c r="VDH24" s="69"/>
      <c r="VDI24" s="69"/>
      <c r="VDJ24" s="69"/>
      <c r="VDK24" s="69"/>
      <c r="VDL24" s="69"/>
      <c r="VDM24" s="69"/>
      <c r="VDN24" s="69"/>
      <c r="VDO24" s="69"/>
      <c r="VDP24" s="69"/>
      <c r="VDQ24" s="69"/>
      <c r="VDR24" s="69"/>
      <c r="VDS24" s="69"/>
      <c r="VDT24" s="69"/>
      <c r="VDU24" s="69"/>
      <c r="VDV24" s="69"/>
      <c r="VDW24" s="69"/>
      <c r="VDX24" s="69"/>
      <c r="VDY24" s="69"/>
      <c r="VDZ24" s="69"/>
      <c r="VEA24" s="69"/>
      <c r="VEB24" s="69"/>
      <c r="VEC24" s="69"/>
      <c r="VED24" s="69"/>
      <c r="VEE24" s="69"/>
      <c r="VEF24" s="69"/>
      <c r="VEG24" s="69"/>
      <c r="VEH24" s="69"/>
      <c r="VEI24" s="69"/>
      <c r="VEJ24" s="69"/>
      <c r="VEK24" s="69"/>
      <c r="VEL24" s="69"/>
      <c r="VEM24" s="69"/>
      <c r="VEN24" s="69"/>
      <c r="VEO24" s="69"/>
      <c r="VEP24" s="69"/>
      <c r="VEQ24" s="69"/>
      <c r="VER24" s="69"/>
      <c r="VES24" s="69"/>
      <c r="VET24" s="69"/>
      <c r="VEU24" s="69"/>
      <c r="VEV24" s="69"/>
      <c r="VEW24" s="69"/>
      <c r="VEX24" s="69"/>
      <c r="VEY24" s="69"/>
      <c r="VEZ24" s="69"/>
      <c r="VFA24" s="69"/>
      <c r="VFB24" s="69"/>
      <c r="VFC24" s="69"/>
      <c r="VFD24" s="69"/>
      <c r="VFE24" s="69"/>
      <c r="VFF24" s="69"/>
      <c r="VFG24" s="69"/>
      <c r="VFH24" s="69"/>
      <c r="VFI24" s="69"/>
      <c r="VFJ24" s="69"/>
      <c r="VFK24" s="69"/>
      <c r="VFL24" s="69"/>
      <c r="VFM24" s="69"/>
      <c r="VFN24" s="69"/>
      <c r="VFO24" s="69"/>
      <c r="VFP24" s="69"/>
      <c r="VFQ24" s="69"/>
      <c r="VFR24" s="69"/>
      <c r="VFS24" s="69"/>
      <c r="VFT24" s="69"/>
      <c r="VFU24" s="69"/>
      <c r="VFV24" s="69"/>
      <c r="VFW24" s="69"/>
      <c r="VFX24" s="69"/>
      <c r="VFY24" s="69"/>
      <c r="VFZ24" s="69"/>
      <c r="VGA24" s="69"/>
      <c r="VGB24" s="69"/>
      <c r="VGC24" s="69"/>
      <c r="VGD24" s="69"/>
      <c r="VGE24" s="69"/>
      <c r="VGF24" s="69"/>
      <c r="VGG24" s="69"/>
      <c r="VGH24" s="69"/>
      <c r="VGI24" s="69"/>
      <c r="VGJ24" s="69"/>
      <c r="VGK24" s="69"/>
      <c r="VGL24" s="69"/>
      <c r="VGM24" s="69"/>
      <c r="VGN24" s="69"/>
      <c r="VGO24" s="69"/>
      <c r="VGP24" s="69"/>
      <c r="VGQ24" s="69"/>
      <c r="VGR24" s="69"/>
      <c r="VGS24" s="69"/>
      <c r="VGT24" s="69"/>
      <c r="VGU24" s="69"/>
      <c r="VGV24" s="69"/>
      <c r="VGW24" s="69"/>
      <c r="VGX24" s="69"/>
      <c r="VGY24" s="69"/>
      <c r="VGZ24" s="69"/>
      <c r="VHA24" s="69"/>
      <c r="VHB24" s="69"/>
      <c r="VHC24" s="69"/>
      <c r="VHD24" s="69"/>
      <c r="VHE24" s="69"/>
      <c r="VHF24" s="69"/>
      <c r="VHG24" s="69"/>
      <c r="VHH24" s="69"/>
      <c r="VHI24" s="69"/>
      <c r="VHJ24" s="69"/>
      <c r="VHK24" s="69"/>
      <c r="VHL24" s="69"/>
      <c r="VHM24" s="69"/>
      <c r="VHN24" s="69"/>
      <c r="VHO24" s="69"/>
      <c r="VHP24" s="69"/>
      <c r="VHQ24" s="69"/>
      <c r="VHR24" s="69"/>
      <c r="VHS24" s="69"/>
      <c r="VHT24" s="69"/>
      <c r="VHU24" s="69"/>
      <c r="VHV24" s="69"/>
      <c r="VHW24" s="69"/>
      <c r="VHX24" s="69"/>
      <c r="VHY24" s="69"/>
      <c r="VHZ24" s="69"/>
      <c r="VIA24" s="69"/>
      <c r="VIB24" s="69"/>
      <c r="VIC24" s="69"/>
      <c r="VID24" s="69"/>
      <c r="VIE24" s="69"/>
      <c r="VIF24" s="69"/>
      <c r="VIG24" s="69"/>
      <c r="VIH24" s="69"/>
      <c r="VII24" s="69"/>
      <c r="VIJ24" s="69"/>
      <c r="VIK24" s="69"/>
      <c r="VIL24" s="69"/>
      <c r="VIM24" s="69"/>
      <c r="VIN24" s="69"/>
      <c r="VIO24" s="69"/>
      <c r="VIP24" s="69"/>
      <c r="VIQ24" s="69"/>
      <c r="VIR24" s="69"/>
      <c r="VIS24" s="69"/>
      <c r="VIT24" s="69"/>
      <c r="VIU24" s="69"/>
      <c r="VIV24" s="69"/>
      <c r="VIW24" s="69"/>
      <c r="VIX24" s="69"/>
      <c r="VIY24" s="69"/>
      <c r="VIZ24" s="69"/>
      <c r="VJA24" s="69"/>
      <c r="VJB24" s="69"/>
      <c r="VJC24" s="69"/>
      <c r="VJD24" s="69"/>
      <c r="VJE24" s="69"/>
      <c r="VJF24" s="69"/>
      <c r="VJG24" s="69"/>
      <c r="VJH24" s="69"/>
      <c r="VJI24" s="69"/>
      <c r="VJJ24" s="69"/>
      <c r="VJK24" s="69"/>
      <c r="VJL24" s="69"/>
      <c r="VJM24" s="69"/>
      <c r="VJN24" s="69"/>
      <c r="VJO24" s="69"/>
      <c r="VJP24" s="69"/>
      <c r="VJQ24" s="69"/>
      <c r="VJR24" s="69"/>
      <c r="VJS24" s="69"/>
      <c r="VJT24" s="69"/>
      <c r="VJU24" s="69"/>
      <c r="VJV24" s="69"/>
      <c r="VJW24" s="69"/>
      <c r="VJX24" s="69"/>
      <c r="VJY24" s="69"/>
      <c r="VJZ24" s="69"/>
      <c r="VKA24" s="69"/>
      <c r="VKB24" s="69"/>
      <c r="VKC24" s="69"/>
      <c r="VKD24" s="69"/>
      <c r="VKE24" s="69"/>
      <c r="VKF24" s="69"/>
      <c r="VKG24" s="69"/>
      <c r="VKH24" s="69"/>
      <c r="VKI24" s="69"/>
      <c r="VKJ24" s="69"/>
      <c r="VKK24" s="69"/>
      <c r="VKL24" s="69"/>
      <c r="VKM24" s="69"/>
      <c r="VKN24" s="69"/>
      <c r="VKO24" s="69"/>
      <c r="VKP24" s="69"/>
      <c r="VKQ24" s="69"/>
      <c r="VKR24" s="69"/>
      <c r="VKS24" s="69"/>
      <c r="VKT24" s="69"/>
      <c r="VKU24" s="69"/>
      <c r="VKV24" s="69"/>
      <c r="VKW24" s="69"/>
      <c r="VKX24" s="69"/>
      <c r="VKY24" s="69"/>
      <c r="VKZ24" s="69"/>
      <c r="VLA24" s="69"/>
      <c r="VLB24" s="69"/>
      <c r="VLC24" s="69"/>
      <c r="VLD24" s="69"/>
      <c r="VLE24" s="69"/>
      <c r="VLF24" s="69"/>
      <c r="VLG24" s="69"/>
      <c r="VLH24" s="69"/>
      <c r="VLI24" s="69"/>
      <c r="VLJ24" s="69"/>
      <c r="VLK24" s="69"/>
      <c r="VLL24" s="69"/>
      <c r="VLM24" s="69"/>
      <c r="VLN24" s="69"/>
      <c r="VLO24" s="69"/>
      <c r="VLP24" s="69"/>
      <c r="VLQ24" s="69"/>
      <c r="VLR24" s="69"/>
      <c r="VLS24" s="69"/>
      <c r="VLT24" s="69"/>
      <c r="VLU24" s="69"/>
      <c r="VLV24" s="69"/>
      <c r="VLW24" s="69"/>
      <c r="VLX24" s="69"/>
      <c r="VLY24" s="69"/>
      <c r="VLZ24" s="69"/>
      <c r="VMA24" s="69"/>
      <c r="VMB24" s="69"/>
      <c r="VMC24" s="69"/>
      <c r="VMD24" s="69"/>
      <c r="VME24" s="69"/>
      <c r="VMF24" s="69"/>
      <c r="VMG24" s="69"/>
      <c r="VMH24" s="69"/>
      <c r="VMI24" s="69"/>
      <c r="VMJ24" s="69"/>
      <c r="VMK24" s="69"/>
      <c r="VML24" s="69"/>
      <c r="VMM24" s="69"/>
      <c r="VMN24" s="69"/>
      <c r="VMO24" s="69"/>
      <c r="VMP24" s="69"/>
      <c r="VMQ24" s="69"/>
      <c r="VMR24" s="69"/>
      <c r="VMS24" s="69"/>
      <c r="VMT24" s="69"/>
      <c r="VMU24" s="69"/>
      <c r="VMV24" s="69"/>
      <c r="VMW24" s="69"/>
      <c r="VMX24" s="69"/>
      <c r="VMY24" s="69"/>
      <c r="VMZ24" s="69"/>
      <c r="VNA24" s="69"/>
      <c r="VNB24" s="69"/>
      <c r="VNC24" s="69"/>
      <c r="VND24" s="69"/>
      <c r="VNE24" s="69"/>
      <c r="VNF24" s="69"/>
      <c r="VNG24" s="69"/>
      <c r="VNH24" s="69"/>
      <c r="VNI24" s="69"/>
      <c r="VNJ24" s="69"/>
      <c r="VNK24" s="69"/>
      <c r="VNL24" s="69"/>
      <c r="VNM24" s="69"/>
      <c r="VNN24" s="69"/>
      <c r="VNO24" s="69"/>
      <c r="VNP24" s="69"/>
      <c r="VNQ24" s="69"/>
      <c r="VNR24" s="69"/>
      <c r="VNS24" s="69"/>
      <c r="VNT24" s="69"/>
      <c r="VNU24" s="69"/>
      <c r="VNV24" s="69"/>
      <c r="VNW24" s="69"/>
      <c r="VNX24" s="69"/>
      <c r="VNY24" s="69"/>
      <c r="VNZ24" s="69"/>
      <c r="VOA24" s="69"/>
      <c r="VOB24" s="69"/>
      <c r="VOC24" s="69"/>
      <c r="VOD24" s="69"/>
      <c r="VOE24" s="69"/>
      <c r="VOF24" s="69"/>
      <c r="VOG24" s="69"/>
      <c r="VOH24" s="69"/>
      <c r="VOI24" s="69"/>
      <c r="VOJ24" s="69"/>
      <c r="VOK24" s="69"/>
      <c r="VOL24" s="69"/>
      <c r="VOM24" s="69"/>
      <c r="VON24" s="69"/>
      <c r="VOO24" s="69"/>
      <c r="VOP24" s="69"/>
      <c r="VOQ24" s="69"/>
      <c r="VOR24" s="69"/>
      <c r="VOS24" s="69"/>
      <c r="VOT24" s="69"/>
      <c r="VOU24" s="69"/>
      <c r="VOV24" s="69"/>
      <c r="VOW24" s="69"/>
      <c r="VOX24" s="69"/>
      <c r="VOY24" s="69"/>
      <c r="VOZ24" s="69"/>
      <c r="VPA24" s="69"/>
      <c r="VPB24" s="69"/>
      <c r="VPC24" s="69"/>
      <c r="VPD24" s="69"/>
      <c r="VPE24" s="69"/>
      <c r="VPF24" s="69"/>
      <c r="VPG24" s="69"/>
      <c r="VPH24" s="69"/>
      <c r="VPI24" s="69"/>
      <c r="VPJ24" s="69"/>
      <c r="VPK24" s="69"/>
      <c r="VPL24" s="69"/>
      <c r="VPM24" s="69"/>
      <c r="VPN24" s="69"/>
      <c r="VPO24" s="69"/>
      <c r="VPP24" s="69"/>
      <c r="VPQ24" s="69"/>
      <c r="VPR24" s="69"/>
      <c r="VPS24" s="69"/>
      <c r="VPT24" s="69"/>
      <c r="VPU24" s="69"/>
      <c r="VPV24" s="69"/>
      <c r="VPW24" s="69"/>
      <c r="VPX24" s="69"/>
      <c r="VPY24" s="69"/>
      <c r="VPZ24" s="69"/>
      <c r="VQA24" s="69"/>
      <c r="VQB24" s="69"/>
      <c r="VQC24" s="69"/>
      <c r="VQD24" s="69"/>
      <c r="VQE24" s="69"/>
      <c r="VQF24" s="69"/>
      <c r="VQG24" s="69"/>
      <c r="VQH24" s="69"/>
      <c r="VQI24" s="69"/>
      <c r="VQJ24" s="69"/>
      <c r="VQK24" s="69"/>
      <c r="VQL24" s="69"/>
      <c r="VQM24" s="69"/>
      <c r="VQN24" s="69"/>
      <c r="VQO24" s="69"/>
      <c r="VQP24" s="69"/>
      <c r="VQQ24" s="69"/>
      <c r="VQR24" s="69"/>
      <c r="VQS24" s="69"/>
      <c r="VQT24" s="69"/>
      <c r="VQU24" s="69"/>
      <c r="VQV24" s="69"/>
      <c r="VQW24" s="69"/>
      <c r="VQX24" s="69"/>
      <c r="VQY24" s="69"/>
      <c r="VQZ24" s="69"/>
      <c r="VRA24" s="69"/>
      <c r="VRB24" s="69"/>
      <c r="VRC24" s="69"/>
      <c r="VRD24" s="69"/>
      <c r="VRE24" s="69"/>
      <c r="VRF24" s="69"/>
      <c r="VRG24" s="69"/>
      <c r="VRH24" s="69"/>
      <c r="VRI24" s="69"/>
      <c r="VRJ24" s="69"/>
      <c r="VRK24" s="69"/>
      <c r="VRL24" s="69"/>
      <c r="VRM24" s="69"/>
      <c r="VRN24" s="69"/>
      <c r="VRO24" s="69"/>
      <c r="VRP24" s="69"/>
      <c r="VRQ24" s="69"/>
      <c r="VRR24" s="69"/>
      <c r="VRS24" s="69"/>
      <c r="VRT24" s="69"/>
      <c r="VRU24" s="69"/>
      <c r="VRV24" s="69"/>
      <c r="VRW24" s="69"/>
      <c r="VRX24" s="69"/>
      <c r="VRY24" s="69"/>
      <c r="VRZ24" s="69"/>
      <c r="VSA24" s="69"/>
      <c r="VSB24" s="69"/>
      <c r="VSC24" s="69"/>
      <c r="VSD24" s="69"/>
      <c r="VSE24" s="69"/>
      <c r="VSF24" s="69"/>
      <c r="VSG24" s="69"/>
      <c r="VSH24" s="69"/>
      <c r="VSI24" s="69"/>
      <c r="VSJ24" s="69"/>
      <c r="VSK24" s="69"/>
      <c r="VSL24" s="69"/>
      <c r="VSM24" s="69"/>
      <c r="VSN24" s="69"/>
      <c r="VSO24" s="69"/>
      <c r="VSP24" s="69"/>
      <c r="VSQ24" s="69"/>
      <c r="VSR24" s="69"/>
      <c r="VSS24" s="69"/>
      <c r="VST24" s="69"/>
      <c r="VSU24" s="69"/>
      <c r="VSV24" s="69"/>
      <c r="VSW24" s="69"/>
      <c r="VSX24" s="69"/>
      <c r="VSY24" s="69"/>
      <c r="VSZ24" s="69"/>
      <c r="VTA24" s="69"/>
      <c r="VTB24" s="69"/>
      <c r="VTC24" s="69"/>
      <c r="VTD24" s="69"/>
      <c r="VTE24" s="69"/>
      <c r="VTF24" s="69"/>
      <c r="VTG24" s="69"/>
      <c r="VTH24" s="69"/>
      <c r="VTI24" s="69"/>
      <c r="VTJ24" s="69"/>
      <c r="VTK24" s="69"/>
      <c r="VTL24" s="69"/>
      <c r="VTM24" s="69"/>
      <c r="VTN24" s="69"/>
      <c r="VTO24" s="69"/>
      <c r="VTP24" s="69"/>
      <c r="VTQ24" s="69"/>
      <c r="VTR24" s="69"/>
      <c r="VTS24" s="69"/>
      <c r="VTT24" s="69"/>
      <c r="VTU24" s="69"/>
      <c r="VTV24" s="69"/>
      <c r="VTW24" s="69"/>
      <c r="VTX24" s="69"/>
      <c r="VTY24" s="69"/>
      <c r="VTZ24" s="69"/>
      <c r="VUA24" s="69"/>
      <c r="VUB24" s="69"/>
      <c r="VUC24" s="69"/>
      <c r="VUD24" s="69"/>
      <c r="VUE24" s="69"/>
      <c r="VUF24" s="69"/>
      <c r="VUG24" s="69"/>
      <c r="VUH24" s="69"/>
      <c r="VUI24" s="69"/>
      <c r="VUJ24" s="69"/>
      <c r="VUK24" s="69"/>
      <c r="VUL24" s="69"/>
      <c r="VUM24" s="69"/>
      <c r="VUN24" s="69"/>
      <c r="VUO24" s="69"/>
      <c r="VUP24" s="69"/>
      <c r="VUQ24" s="69"/>
      <c r="VUR24" s="69"/>
      <c r="VUS24" s="69"/>
      <c r="VUT24" s="69"/>
      <c r="VUU24" s="69"/>
      <c r="VUV24" s="69"/>
      <c r="VUW24" s="69"/>
      <c r="VUX24" s="69"/>
      <c r="VUY24" s="69"/>
      <c r="VUZ24" s="69"/>
      <c r="VVA24" s="69"/>
      <c r="VVB24" s="69"/>
      <c r="VVC24" s="69"/>
      <c r="VVD24" s="69"/>
      <c r="VVE24" s="69"/>
      <c r="VVF24" s="69"/>
      <c r="VVG24" s="69"/>
      <c r="VVH24" s="69"/>
      <c r="VVI24" s="69"/>
      <c r="VVJ24" s="69"/>
      <c r="VVK24" s="69"/>
      <c r="VVL24" s="69"/>
      <c r="VVM24" s="69"/>
      <c r="VVN24" s="69"/>
      <c r="VVO24" s="69"/>
      <c r="VVP24" s="69"/>
      <c r="VVQ24" s="69"/>
      <c r="VVR24" s="69"/>
      <c r="VVS24" s="69"/>
      <c r="VVT24" s="69"/>
      <c r="VVU24" s="69"/>
      <c r="VVV24" s="69"/>
      <c r="VVW24" s="69"/>
      <c r="VVX24" s="69"/>
      <c r="VVY24" s="69"/>
      <c r="VVZ24" s="69"/>
      <c r="VWA24" s="69"/>
      <c r="VWB24" s="69"/>
      <c r="VWC24" s="69"/>
      <c r="VWD24" s="69"/>
      <c r="VWE24" s="69"/>
      <c r="VWF24" s="69"/>
      <c r="VWG24" s="69"/>
      <c r="VWH24" s="69"/>
      <c r="VWI24" s="69"/>
      <c r="VWJ24" s="69"/>
      <c r="VWK24" s="69"/>
      <c r="VWL24" s="69"/>
      <c r="VWM24" s="69"/>
      <c r="VWN24" s="69"/>
      <c r="VWO24" s="69"/>
      <c r="VWP24" s="69"/>
      <c r="VWQ24" s="69"/>
      <c r="VWR24" s="69"/>
      <c r="VWS24" s="69"/>
      <c r="VWT24" s="69"/>
      <c r="VWU24" s="69"/>
      <c r="VWV24" s="69"/>
      <c r="VWW24" s="69"/>
      <c r="VWX24" s="69"/>
      <c r="VWY24" s="69"/>
      <c r="VWZ24" s="69"/>
      <c r="VXA24" s="69"/>
      <c r="VXB24" s="69"/>
      <c r="VXC24" s="69"/>
      <c r="VXD24" s="69"/>
      <c r="VXE24" s="69"/>
      <c r="VXF24" s="69"/>
      <c r="VXG24" s="69"/>
      <c r="VXH24" s="69"/>
      <c r="VXI24" s="69"/>
      <c r="VXJ24" s="69"/>
      <c r="VXK24" s="69"/>
      <c r="VXL24" s="69"/>
      <c r="VXM24" s="69"/>
      <c r="VXN24" s="69"/>
      <c r="VXO24" s="69"/>
      <c r="VXP24" s="69"/>
      <c r="VXQ24" s="69"/>
      <c r="VXR24" s="69"/>
      <c r="VXS24" s="69"/>
      <c r="VXT24" s="69"/>
      <c r="VXU24" s="69"/>
      <c r="VXV24" s="69"/>
      <c r="VXW24" s="69"/>
      <c r="VXX24" s="69"/>
      <c r="VXY24" s="69"/>
      <c r="VXZ24" s="69"/>
      <c r="VYA24" s="69"/>
      <c r="VYB24" s="69"/>
      <c r="VYC24" s="69"/>
      <c r="VYD24" s="69"/>
      <c r="VYE24" s="69"/>
      <c r="VYF24" s="69"/>
      <c r="VYG24" s="69"/>
      <c r="VYH24" s="69"/>
      <c r="VYI24" s="69"/>
      <c r="VYJ24" s="69"/>
      <c r="VYK24" s="69"/>
      <c r="VYL24" s="69"/>
      <c r="VYM24" s="69"/>
      <c r="VYN24" s="69"/>
      <c r="VYO24" s="69"/>
      <c r="VYP24" s="69"/>
      <c r="VYQ24" s="69"/>
      <c r="VYR24" s="69"/>
      <c r="VYS24" s="69"/>
      <c r="VYT24" s="69"/>
      <c r="VYU24" s="69"/>
      <c r="VYV24" s="69"/>
      <c r="VYW24" s="69"/>
      <c r="VYX24" s="69"/>
      <c r="VYY24" s="69"/>
      <c r="VYZ24" s="69"/>
      <c r="VZA24" s="69"/>
      <c r="VZB24" s="69"/>
      <c r="VZC24" s="69"/>
      <c r="VZD24" s="69"/>
      <c r="VZE24" s="69"/>
      <c r="VZF24" s="69"/>
      <c r="VZG24" s="69"/>
      <c r="VZH24" s="69"/>
      <c r="VZI24" s="69"/>
      <c r="VZJ24" s="69"/>
      <c r="VZK24" s="69"/>
      <c r="VZL24" s="69"/>
      <c r="VZM24" s="69"/>
      <c r="VZN24" s="69"/>
      <c r="VZO24" s="69"/>
      <c r="VZP24" s="69"/>
      <c r="VZQ24" s="69"/>
      <c r="VZR24" s="69"/>
      <c r="VZS24" s="69"/>
      <c r="VZT24" s="69"/>
      <c r="VZU24" s="69"/>
      <c r="VZV24" s="69"/>
      <c r="VZW24" s="69"/>
      <c r="VZX24" s="69"/>
      <c r="VZY24" s="69"/>
      <c r="VZZ24" s="69"/>
      <c r="WAA24" s="69"/>
      <c r="WAB24" s="69"/>
      <c r="WAC24" s="69"/>
      <c r="WAD24" s="69"/>
      <c r="WAE24" s="69"/>
      <c r="WAF24" s="69"/>
      <c r="WAG24" s="69"/>
      <c r="WAH24" s="69"/>
      <c r="WAI24" s="69"/>
      <c r="WAJ24" s="69"/>
      <c r="WAK24" s="69"/>
      <c r="WAL24" s="69"/>
      <c r="WAM24" s="69"/>
      <c r="WAN24" s="69"/>
      <c r="WAO24" s="69"/>
      <c r="WAP24" s="69"/>
      <c r="WAQ24" s="69"/>
      <c r="WAR24" s="69"/>
      <c r="WAS24" s="69"/>
      <c r="WAT24" s="69"/>
      <c r="WAU24" s="69"/>
      <c r="WAV24" s="69"/>
      <c r="WAW24" s="69"/>
      <c r="WAX24" s="69"/>
      <c r="WAY24" s="69"/>
      <c r="WAZ24" s="69"/>
      <c r="WBA24" s="69"/>
      <c r="WBB24" s="69"/>
      <c r="WBC24" s="69"/>
      <c r="WBD24" s="69"/>
      <c r="WBE24" s="69"/>
      <c r="WBF24" s="69"/>
      <c r="WBG24" s="69"/>
      <c r="WBH24" s="69"/>
      <c r="WBI24" s="69"/>
      <c r="WBJ24" s="69"/>
      <c r="WBK24" s="69"/>
      <c r="WBL24" s="69"/>
      <c r="WBM24" s="69"/>
      <c r="WBN24" s="69"/>
      <c r="WBO24" s="69"/>
      <c r="WBP24" s="69"/>
      <c r="WBQ24" s="69"/>
      <c r="WBR24" s="69"/>
      <c r="WBS24" s="69"/>
      <c r="WBT24" s="69"/>
      <c r="WBU24" s="69"/>
      <c r="WBV24" s="69"/>
      <c r="WBW24" s="69"/>
      <c r="WBX24" s="69"/>
      <c r="WBY24" s="69"/>
      <c r="WBZ24" s="69"/>
      <c r="WCA24" s="69"/>
      <c r="WCB24" s="69"/>
      <c r="WCC24" s="69"/>
      <c r="WCD24" s="69"/>
      <c r="WCE24" s="69"/>
      <c r="WCF24" s="69"/>
      <c r="WCG24" s="69"/>
      <c r="WCH24" s="69"/>
      <c r="WCI24" s="69"/>
      <c r="WCJ24" s="69"/>
      <c r="WCK24" s="69"/>
      <c r="WCL24" s="69"/>
      <c r="WCM24" s="69"/>
      <c r="WCN24" s="69"/>
      <c r="WCO24" s="69"/>
      <c r="WCP24" s="69"/>
      <c r="WCQ24" s="69"/>
      <c r="WCR24" s="69"/>
      <c r="WCS24" s="69"/>
      <c r="WCT24" s="69"/>
      <c r="WCU24" s="69"/>
      <c r="WCV24" s="69"/>
      <c r="WCW24" s="69"/>
      <c r="WCX24" s="69"/>
      <c r="WCY24" s="69"/>
      <c r="WCZ24" s="69"/>
      <c r="WDA24" s="69"/>
      <c r="WDB24" s="69"/>
      <c r="WDC24" s="69"/>
      <c r="WDD24" s="69"/>
      <c r="WDE24" s="69"/>
      <c r="WDF24" s="69"/>
      <c r="WDG24" s="69"/>
      <c r="WDH24" s="69"/>
      <c r="WDI24" s="69"/>
      <c r="WDJ24" s="69"/>
      <c r="WDK24" s="69"/>
      <c r="WDL24" s="69"/>
      <c r="WDM24" s="69"/>
      <c r="WDN24" s="69"/>
      <c r="WDO24" s="69"/>
      <c r="WDP24" s="69"/>
      <c r="WDQ24" s="69"/>
      <c r="WDR24" s="69"/>
      <c r="WDS24" s="69"/>
      <c r="WDT24" s="69"/>
      <c r="WDU24" s="69"/>
      <c r="WDV24" s="69"/>
      <c r="WDW24" s="69"/>
      <c r="WDX24" s="69"/>
      <c r="WDY24" s="69"/>
      <c r="WDZ24" s="69"/>
      <c r="WEA24" s="69"/>
      <c r="WEB24" s="69"/>
      <c r="WEC24" s="69"/>
      <c r="WED24" s="69"/>
      <c r="WEE24" s="69"/>
      <c r="WEF24" s="69"/>
      <c r="WEG24" s="69"/>
      <c r="WEH24" s="69"/>
      <c r="WEI24" s="69"/>
      <c r="WEJ24" s="69"/>
      <c r="WEK24" s="69"/>
      <c r="WEL24" s="69"/>
      <c r="WEM24" s="69"/>
      <c r="WEN24" s="69"/>
      <c r="WEO24" s="69"/>
      <c r="WEP24" s="69"/>
      <c r="WEQ24" s="69"/>
      <c r="WER24" s="69"/>
      <c r="WES24" s="69"/>
      <c r="WET24" s="69"/>
      <c r="WEU24" s="69"/>
      <c r="WEV24" s="69"/>
      <c r="WEW24" s="69"/>
      <c r="WEX24" s="69"/>
      <c r="WEY24" s="69"/>
      <c r="WEZ24" s="69"/>
      <c r="WFA24" s="69"/>
      <c r="WFB24" s="69"/>
      <c r="WFC24" s="69"/>
      <c r="WFD24" s="69"/>
      <c r="WFE24" s="69"/>
      <c r="WFF24" s="69"/>
      <c r="WFG24" s="69"/>
      <c r="WFH24" s="69"/>
      <c r="WFI24" s="69"/>
      <c r="WFJ24" s="69"/>
      <c r="WFK24" s="69"/>
      <c r="WFL24" s="69"/>
      <c r="WFM24" s="69"/>
      <c r="WFN24" s="69"/>
      <c r="WFO24" s="69"/>
      <c r="WFP24" s="69"/>
      <c r="WFQ24" s="69"/>
      <c r="WFR24" s="69"/>
      <c r="WFS24" s="69"/>
      <c r="WFT24" s="69"/>
      <c r="WFU24" s="69"/>
      <c r="WFV24" s="69"/>
      <c r="WFW24" s="69"/>
      <c r="WFX24" s="69"/>
      <c r="WFY24" s="69"/>
      <c r="WFZ24" s="69"/>
      <c r="WGA24" s="69"/>
      <c r="WGB24" s="69"/>
      <c r="WGC24" s="69"/>
      <c r="WGD24" s="69"/>
      <c r="WGE24" s="69"/>
      <c r="WGF24" s="69"/>
      <c r="WGG24" s="69"/>
      <c r="WGH24" s="69"/>
      <c r="WGI24" s="69"/>
      <c r="WGJ24" s="69"/>
      <c r="WGK24" s="69"/>
      <c r="WGL24" s="69"/>
      <c r="WGM24" s="69"/>
      <c r="WGN24" s="69"/>
      <c r="WGO24" s="69"/>
      <c r="WGP24" s="69"/>
      <c r="WGQ24" s="69"/>
      <c r="WGR24" s="69"/>
      <c r="WGS24" s="69"/>
      <c r="WGT24" s="69"/>
      <c r="WGU24" s="69"/>
      <c r="WGV24" s="69"/>
      <c r="WGW24" s="69"/>
      <c r="WGX24" s="69"/>
      <c r="WGY24" s="69"/>
      <c r="WGZ24" s="69"/>
      <c r="WHA24" s="69"/>
      <c r="WHB24" s="69"/>
      <c r="WHC24" s="69"/>
      <c r="WHD24" s="69"/>
      <c r="WHE24" s="69"/>
      <c r="WHF24" s="69"/>
      <c r="WHG24" s="69"/>
      <c r="WHH24" s="69"/>
      <c r="WHI24" s="69"/>
      <c r="WHJ24" s="69"/>
      <c r="WHK24" s="69"/>
      <c r="WHL24" s="69"/>
      <c r="WHM24" s="69"/>
      <c r="WHN24" s="69"/>
      <c r="WHO24" s="69"/>
      <c r="WHP24" s="69"/>
      <c r="WHQ24" s="69"/>
      <c r="WHR24" s="69"/>
      <c r="WHS24" s="69"/>
      <c r="WHT24" s="69"/>
      <c r="WHU24" s="69"/>
      <c r="WHV24" s="69"/>
      <c r="WHW24" s="69"/>
      <c r="WHX24" s="69"/>
      <c r="WHY24" s="69"/>
      <c r="WHZ24" s="69"/>
      <c r="WIA24" s="69"/>
      <c r="WIB24" s="69"/>
      <c r="WIC24" s="69"/>
      <c r="WID24" s="69"/>
      <c r="WIE24" s="69"/>
      <c r="WIF24" s="69"/>
      <c r="WIG24" s="69"/>
      <c r="WIH24" s="69"/>
      <c r="WII24" s="69"/>
      <c r="WIJ24" s="69"/>
      <c r="WIK24" s="69"/>
      <c r="WIL24" s="69"/>
      <c r="WIM24" s="69"/>
      <c r="WIN24" s="69"/>
      <c r="WIO24" s="69"/>
      <c r="WIP24" s="69"/>
      <c r="WIQ24" s="69"/>
      <c r="WIR24" s="69"/>
      <c r="WIS24" s="69"/>
      <c r="WIT24" s="69"/>
      <c r="WIU24" s="69"/>
      <c r="WIV24" s="69"/>
      <c r="WIW24" s="69"/>
      <c r="WIX24" s="69"/>
      <c r="WIY24" s="69"/>
      <c r="WIZ24" s="69"/>
      <c r="WJA24" s="69"/>
      <c r="WJB24" s="69"/>
      <c r="WJC24" s="69"/>
      <c r="WJD24" s="69"/>
      <c r="WJE24" s="69"/>
      <c r="WJF24" s="69"/>
      <c r="WJG24" s="69"/>
      <c r="WJH24" s="69"/>
      <c r="WJI24" s="69"/>
      <c r="WJJ24" s="69"/>
      <c r="WJK24" s="69"/>
      <c r="WJL24" s="69"/>
      <c r="WJM24" s="69"/>
      <c r="WJN24" s="69"/>
      <c r="WJO24" s="69"/>
      <c r="WJP24" s="69"/>
      <c r="WJQ24" s="69"/>
      <c r="WJR24" s="69"/>
      <c r="WJS24" s="69"/>
      <c r="WJT24" s="69"/>
      <c r="WJU24" s="69"/>
      <c r="WJV24" s="69"/>
      <c r="WJW24" s="69"/>
      <c r="WJX24" s="69"/>
      <c r="WJY24" s="69"/>
      <c r="WJZ24" s="69"/>
      <c r="WKA24" s="69"/>
      <c r="WKB24" s="69"/>
      <c r="WKC24" s="69"/>
      <c r="WKD24" s="69"/>
      <c r="WKE24" s="69"/>
      <c r="WKF24" s="69"/>
      <c r="WKG24" s="69"/>
      <c r="WKH24" s="69"/>
      <c r="WKI24" s="69"/>
      <c r="WKJ24" s="69"/>
      <c r="WKK24" s="69"/>
      <c r="WKL24" s="69"/>
      <c r="WKM24" s="69"/>
      <c r="WKN24" s="69"/>
      <c r="WKO24" s="69"/>
      <c r="WKP24" s="69"/>
      <c r="WKQ24" s="69"/>
      <c r="WKR24" s="69"/>
      <c r="WKS24" s="69"/>
      <c r="WKT24" s="69"/>
      <c r="WKU24" s="69"/>
      <c r="WKV24" s="69"/>
      <c r="WKW24" s="69"/>
      <c r="WKX24" s="69"/>
      <c r="WKY24" s="69"/>
      <c r="WKZ24" s="69"/>
      <c r="WLA24" s="69"/>
      <c r="WLB24" s="69"/>
      <c r="WLC24" s="69"/>
      <c r="WLD24" s="69"/>
      <c r="WLE24" s="69"/>
      <c r="WLF24" s="69"/>
      <c r="WLG24" s="69"/>
      <c r="WLH24" s="69"/>
      <c r="WLI24" s="69"/>
      <c r="WLJ24" s="69"/>
      <c r="WLK24" s="69"/>
      <c r="WLL24" s="69"/>
      <c r="WLM24" s="69"/>
      <c r="WLN24" s="69"/>
      <c r="WLO24" s="69"/>
      <c r="WLP24" s="69"/>
      <c r="WLQ24" s="69"/>
      <c r="WLR24" s="69"/>
      <c r="WLS24" s="69"/>
      <c r="WLT24" s="69"/>
      <c r="WLU24" s="69"/>
      <c r="WLV24" s="69"/>
      <c r="WLW24" s="69"/>
      <c r="WLX24" s="69"/>
      <c r="WLY24" s="69"/>
      <c r="WLZ24" s="69"/>
      <c r="WMA24" s="69"/>
      <c r="WMB24" s="69"/>
      <c r="WMC24" s="69"/>
      <c r="WMD24" s="69"/>
      <c r="WME24" s="69"/>
      <c r="WMF24" s="69"/>
      <c r="WMG24" s="69"/>
      <c r="WMH24" s="69"/>
      <c r="WMI24" s="69"/>
      <c r="WMJ24" s="69"/>
      <c r="WMK24" s="69"/>
      <c r="WML24" s="69"/>
      <c r="WMM24" s="69"/>
      <c r="WMN24" s="69"/>
      <c r="WMO24" s="69"/>
      <c r="WMP24" s="69"/>
      <c r="WMQ24" s="69"/>
      <c r="WMR24" s="69"/>
      <c r="WMS24" s="69"/>
      <c r="WMT24" s="69"/>
      <c r="WMU24" s="69"/>
      <c r="WMV24" s="69"/>
      <c r="WMW24" s="69"/>
      <c r="WMX24" s="69"/>
      <c r="WMY24" s="69"/>
      <c r="WMZ24" s="69"/>
      <c r="WNA24" s="69"/>
      <c r="WNB24" s="69"/>
      <c r="WNC24" s="69"/>
      <c r="WND24" s="69"/>
      <c r="WNE24" s="69"/>
      <c r="WNF24" s="69"/>
      <c r="WNG24" s="69"/>
      <c r="WNH24" s="69"/>
      <c r="WNI24" s="69"/>
      <c r="WNJ24" s="69"/>
      <c r="WNK24" s="69"/>
      <c r="WNL24" s="69"/>
      <c r="WNM24" s="69"/>
      <c r="WNN24" s="69"/>
      <c r="WNO24" s="69"/>
      <c r="WNP24" s="69"/>
      <c r="WNQ24" s="69"/>
      <c r="WNR24" s="69"/>
      <c r="WNS24" s="69"/>
      <c r="WNT24" s="69"/>
      <c r="WNU24" s="69"/>
      <c r="WNV24" s="69"/>
      <c r="WNW24" s="69"/>
      <c r="WNX24" s="69"/>
      <c r="WNY24" s="69"/>
      <c r="WNZ24" s="69"/>
      <c r="WOA24" s="69"/>
      <c r="WOB24" s="69"/>
      <c r="WOC24" s="69"/>
      <c r="WOD24" s="69"/>
      <c r="WOE24" s="69"/>
      <c r="WOF24" s="69"/>
      <c r="WOG24" s="69"/>
      <c r="WOH24" s="69"/>
      <c r="WOI24" s="69"/>
      <c r="WOJ24" s="69"/>
      <c r="WOK24" s="69"/>
      <c r="WOL24" s="69"/>
      <c r="WOM24" s="69"/>
      <c r="WON24" s="69"/>
      <c r="WOO24" s="69"/>
      <c r="WOP24" s="69"/>
      <c r="WOQ24" s="69"/>
      <c r="WOR24" s="69"/>
      <c r="WOS24" s="69"/>
      <c r="WOT24" s="69"/>
      <c r="WOU24" s="69"/>
      <c r="WOV24" s="69"/>
      <c r="WOW24" s="69"/>
      <c r="WOX24" s="69"/>
      <c r="WOY24" s="69"/>
      <c r="WOZ24" s="69"/>
      <c r="WPA24" s="69"/>
      <c r="WPB24" s="69"/>
      <c r="WPC24" s="69"/>
      <c r="WPD24" s="69"/>
      <c r="WPE24" s="69"/>
      <c r="WPF24" s="69"/>
      <c r="WPG24" s="69"/>
      <c r="WPH24" s="69"/>
      <c r="WPI24" s="69"/>
      <c r="WPJ24" s="69"/>
      <c r="WPK24" s="69"/>
      <c r="WPL24" s="69"/>
      <c r="WPM24" s="69"/>
      <c r="WPN24" s="69"/>
      <c r="WPO24" s="69"/>
      <c r="WPP24" s="69"/>
      <c r="WPQ24" s="69"/>
      <c r="WPR24" s="69"/>
      <c r="WPS24" s="69"/>
      <c r="WPT24" s="69"/>
      <c r="WPU24" s="69"/>
      <c r="WPV24" s="69"/>
      <c r="WPW24" s="69"/>
      <c r="WPX24" s="69"/>
      <c r="WPY24" s="69"/>
      <c r="WPZ24" s="69"/>
      <c r="WQA24" s="69"/>
      <c r="WQB24" s="69"/>
      <c r="WQC24" s="69"/>
      <c r="WQD24" s="69"/>
      <c r="WQE24" s="69"/>
      <c r="WQF24" s="69"/>
      <c r="WQG24" s="69"/>
      <c r="WQH24" s="69"/>
      <c r="WQI24" s="69"/>
      <c r="WQJ24" s="69"/>
      <c r="WQK24" s="69"/>
      <c r="WQL24" s="69"/>
      <c r="WQM24" s="69"/>
      <c r="WQN24" s="69"/>
      <c r="WQO24" s="69"/>
      <c r="WQP24" s="69"/>
      <c r="WQQ24" s="69"/>
      <c r="WQR24" s="69"/>
      <c r="WQS24" s="69"/>
      <c r="WQT24" s="69"/>
      <c r="WQU24" s="69"/>
      <c r="WQV24" s="69"/>
      <c r="WQW24" s="69"/>
      <c r="WQX24" s="69"/>
      <c r="WQY24" s="69"/>
      <c r="WQZ24" s="69"/>
      <c r="WRA24" s="69"/>
      <c r="WRB24" s="69"/>
      <c r="WRC24" s="69"/>
      <c r="WRD24" s="69"/>
      <c r="WRE24" s="69"/>
      <c r="WRF24" s="69"/>
      <c r="WRG24" s="69"/>
      <c r="WRH24" s="69"/>
      <c r="WRI24" s="69"/>
      <c r="WRJ24" s="69"/>
      <c r="WRK24" s="69"/>
      <c r="WRL24" s="69"/>
      <c r="WRM24" s="69"/>
      <c r="WRN24" s="69"/>
      <c r="WRO24" s="69"/>
      <c r="WRP24" s="69"/>
      <c r="WRQ24" s="69"/>
      <c r="WRR24" s="69"/>
      <c r="WRS24" s="69"/>
      <c r="WRT24" s="69"/>
      <c r="WRU24" s="69"/>
      <c r="WRV24" s="69"/>
      <c r="WRW24" s="69"/>
      <c r="WRX24" s="69"/>
      <c r="WRY24" s="69"/>
      <c r="WRZ24" s="69"/>
      <c r="WSA24" s="69"/>
      <c r="WSB24" s="69"/>
      <c r="WSC24" s="69"/>
      <c r="WSD24" s="69"/>
      <c r="WSE24" s="69"/>
      <c r="WSF24" s="69"/>
      <c r="WSG24" s="69"/>
      <c r="WSH24" s="69"/>
      <c r="WSI24" s="69"/>
      <c r="WSJ24" s="69"/>
      <c r="WSK24" s="69"/>
      <c r="WSL24" s="69"/>
      <c r="WSM24" s="69"/>
      <c r="WSN24" s="69"/>
      <c r="WSO24" s="69"/>
      <c r="WSP24" s="69"/>
      <c r="WSQ24" s="69"/>
      <c r="WSR24" s="69"/>
      <c r="WSS24" s="69"/>
      <c r="WST24" s="69"/>
      <c r="WSU24" s="69"/>
      <c r="WSV24" s="69"/>
      <c r="WSW24" s="69"/>
      <c r="WSX24" s="69"/>
      <c r="WSY24" s="69"/>
      <c r="WSZ24" s="69"/>
      <c r="WTA24" s="69"/>
      <c r="WTB24" s="69"/>
      <c r="WTC24" s="69"/>
      <c r="WTD24" s="69"/>
      <c r="WTE24" s="69"/>
      <c r="WTF24" s="69"/>
      <c r="WTG24" s="69"/>
      <c r="WTH24" s="69"/>
      <c r="WTI24" s="69"/>
      <c r="WTJ24" s="69"/>
      <c r="WTK24" s="69"/>
      <c r="WTL24" s="69"/>
      <c r="WTM24" s="69"/>
      <c r="WTN24" s="69"/>
      <c r="WTO24" s="69"/>
      <c r="WTP24" s="69"/>
      <c r="WTQ24" s="69"/>
      <c r="WTR24" s="69"/>
      <c r="WTS24" s="69"/>
      <c r="WTT24" s="69"/>
      <c r="WTU24" s="69"/>
      <c r="WTV24" s="69"/>
      <c r="WTW24" s="69"/>
      <c r="WTX24" s="69"/>
      <c r="WTY24" s="69"/>
      <c r="WTZ24" s="69"/>
      <c r="WUA24" s="69"/>
      <c r="WUB24" s="69"/>
      <c r="WUC24" s="69"/>
      <c r="WUD24" s="69"/>
      <c r="WUE24" s="69"/>
      <c r="WUF24" s="69"/>
      <c r="WUG24" s="69"/>
      <c r="WUH24" s="69"/>
      <c r="WUI24" s="69"/>
      <c r="WUJ24" s="69"/>
      <c r="WUK24" s="69"/>
      <c r="WUL24" s="69"/>
      <c r="WUM24" s="69"/>
      <c r="WUN24" s="69"/>
      <c r="WUO24" s="69"/>
      <c r="WUP24" s="69"/>
      <c r="WUQ24" s="69"/>
      <c r="WUR24" s="69"/>
      <c r="WUS24" s="69"/>
      <c r="WUT24" s="69"/>
      <c r="WUU24" s="69"/>
      <c r="WUV24" s="69"/>
      <c r="WUW24" s="69"/>
      <c r="WUX24" s="69"/>
      <c r="WUY24" s="69"/>
      <c r="WUZ24" s="69"/>
      <c r="WVA24" s="69"/>
      <c r="WVB24" s="69"/>
      <c r="WVC24" s="69"/>
      <c r="WVD24" s="69"/>
      <c r="WVE24" s="69"/>
      <c r="WVF24" s="69"/>
      <c r="WVG24" s="69"/>
      <c r="WVH24" s="69"/>
      <c r="WVI24" s="69"/>
      <c r="WVJ24" s="69"/>
      <c r="WVK24" s="69"/>
      <c r="WVL24" s="69"/>
      <c r="WVM24" s="69"/>
      <c r="WVN24" s="69"/>
      <c r="WVO24" s="69"/>
      <c r="WVP24" s="69"/>
      <c r="WVQ24" s="69"/>
      <c r="WVR24" s="69"/>
      <c r="WVS24" s="69"/>
      <c r="WVT24" s="69"/>
      <c r="WVU24" s="69"/>
      <c r="WVV24" s="69"/>
      <c r="WVW24" s="69"/>
      <c r="WVX24" s="69"/>
      <c r="WVY24" s="69"/>
      <c r="WVZ24" s="69"/>
      <c r="WWA24" s="69"/>
      <c r="WWB24" s="69"/>
      <c r="WWC24" s="69"/>
      <c r="WWD24" s="69"/>
      <c r="WWE24" s="69"/>
      <c r="WWF24" s="69"/>
      <c r="WWG24" s="69"/>
      <c r="WWH24" s="69"/>
      <c r="WWI24" s="69"/>
      <c r="WWJ24" s="69"/>
      <c r="WWK24" s="69"/>
      <c r="WWL24" s="69"/>
      <c r="WWM24" s="69"/>
      <c r="WWN24" s="69"/>
      <c r="WWO24" s="69"/>
      <c r="WWP24" s="69"/>
      <c r="WWQ24" s="69"/>
      <c r="WWR24" s="69"/>
      <c r="WWS24" s="69"/>
      <c r="WWT24" s="69"/>
      <c r="WWU24" s="69"/>
      <c r="WWV24" s="69"/>
      <c r="WWW24" s="69"/>
      <c r="WWX24" s="69"/>
      <c r="WWY24" s="69"/>
      <c r="WWZ24" s="69"/>
      <c r="WXA24" s="69"/>
      <c r="WXB24" s="69"/>
      <c r="WXC24" s="69"/>
      <c r="WXD24" s="69"/>
      <c r="WXE24" s="69"/>
      <c r="WXF24" s="69"/>
      <c r="WXG24" s="69"/>
      <c r="WXH24" s="69"/>
      <c r="WXI24" s="69"/>
      <c r="WXJ24" s="69"/>
      <c r="WXK24" s="69"/>
      <c r="WXL24" s="69"/>
      <c r="WXM24" s="69"/>
      <c r="WXN24" s="69"/>
      <c r="WXO24" s="69"/>
      <c r="WXP24" s="69"/>
      <c r="WXQ24" s="69"/>
      <c r="WXR24" s="69"/>
      <c r="WXS24" s="69"/>
      <c r="WXT24" s="69"/>
      <c r="WXU24" s="69"/>
      <c r="WXV24" s="69"/>
      <c r="WXW24" s="69"/>
      <c r="WXX24" s="69"/>
      <c r="WXY24" s="69"/>
      <c r="WXZ24" s="69"/>
      <c r="WYA24" s="69"/>
      <c r="WYB24" s="69"/>
      <c r="WYC24" s="69"/>
      <c r="WYD24" s="69"/>
      <c r="WYE24" s="69"/>
      <c r="WYF24" s="69"/>
      <c r="WYG24" s="69"/>
      <c r="WYH24" s="69"/>
      <c r="WYI24" s="69"/>
      <c r="WYJ24" s="69"/>
      <c r="WYK24" s="69"/>
      <c r="WYL24" s="69"/>
      <c r="WYM24" s="69"/>
      <c r="WYN24" s="69"/>
      <c r="WYO24" s="69"/>
      <c r="WYP24" s="69"/>
      <c r="WYQ24" s="69"/>
      <c r="WYR24" s="69"/>
      <c r="WYS24" s="69"/>
      <c r="WYT24" s="69"/>
      <c r="WYU24" s="69"/>
      <c r="WYV24" s="69"/>
      <c r="WYW24" s="69"/>
      <c r="WYX24" s="69"/>
      <c r="WYY24" s="69"/>
      <c r="WYZ24" s="69"/>
      <c r="WZA24" s="69"/>
      <c r="WZB24" s="69"/>
      <c r="WZC24" s="69"/>
      <c r="WZD24" s="69"/>
      <c r="WZE24" s="69"/>
      <c r="WZF24" s="69"/>
      <c r="WZG24" s="69"/>
      <c r="WZH24" s="69"/>
      <c r="WZI24" s="69"/>
      <c r="WZJ24" s="69"/>
      <c r="WZK24" s="69"/>
      <c r="WZL24" s="69"/>
      <c r="WZM24" s="69"/>
      <c r="WZN24" s="69"/>
      <c r="WZO24" s="69"/>
      <c r="WZP24" s="69"/>
      <c r="WZQ24" s="69"/>
      <c r="WZR24" s="69"/>
      <c r="WZS24" s="69"/>
      <c r="WZT24" s="69"/>
      <c r="WZU24" s="69"/>
      <c r="WZV24" s="69"/>
      <c r="WZW24" s="69"/>
      <c r="WZX24" s="69"/>
      <c r="WZY24" s="69"/>
      <c r="WZZ24" s="69"/>
      <c r="XAA24" s="69"/>
      <c r="XAB24" s="69"/>
      <c r="XAC24" s="69"/>
      <c r="XAD24" s="69"/>
      <c r="XAE24" s="69"/>
      <c r="XAF24" s="69"/>
      <c r="XAG24" s="69"/>
      <c r="XAH24" s="69"/>
      <c r="XAI24" s="69"/>
      <c r="XAJ24" s="69"/>
      <c r="XAK24" s="69"/>
      <c r="XAL24" s="69"/>
      <c r="XAM24" s="69"/>
      <c r="XAN24" s="69"/>
      <c r="XAO24" s="69"/>
      <c r="XAP24" s="69"/>
      <c r="XAQ24" s="69"/>
      <c r="XAR24" s="69"/>
      <c r="XAS24" s="69"/>
      <c r="XAT24" s="69"/>
      <c r="XAU24" s="69"/>
      <c r="XAV24" s="69"/>
      <c r="XAW24" s="69"/>
      <c r="XAX24" s="69"/>
      <c r="XAY24" s="69"/>
      <c r="XAZ24" s="69"/>
      <c r="XBA24" s="69"/>
      <c r="XBB24" s="69"/>
      <c r="XBC24" s="69"/>
      <c r="XBD24" s="69"/>
      <c r="XBE24" s="69"/>
      <c r="XBF24" s="69"/>
      <c r="XBG24" s="69"/>
      <c r="XBH24" s="69"/>
      <c r="XBI24" s="69"/>
      <c r="XBJ24" s="69"/>
      <c r="XBK24" s="69"/>
      <c r="XBL24" s="69"/>
      <c r="XBM24" s="69"/>
      <c r="XBN24" s="69"/>
      <c r="XBO24" s="69"/>
      <c r="XBP24" s="69"/>
      <c r="XBQ24" s="69"/>
      <c r="XBR24" s="69"/>
      <c r="XBS24" s="69"/>
      <c r="XBT24" s="69"/>
      <c r="XBU24" s="69"/>
      <c r="XBV24" s="69"/>
      <c r="XBW24" s="69"/>
      <c r="XBX24" s="69"/>
      <c r="XBY24" s="69"/>
      <c r="XBZ24" s="69"/>
      <c r="XCA24" s="69"/>
      <c r="XCB24" s="69"/>
      <c r="XCC24" s="69"/>
      <c r="XCD24" s="69"/>
      <c r="XCE24" s="69"/>
      <c r="XCF24" s="69"/>
      <c r="XCG24" s="69"/>
      <c r="XCH24" s="69"/>
      <c r="XCI24" s="69"/>
      <c r="XCJ24" s="69"/>
      <c r="XCK24" s="69"/>
      <c r="XCL24" s="69"/>
      <c r="XCM24" s="69"/>
      <c r="XCN24" s="69"/>
      <c r="XCO24" s="69"/>
      <c r="XCP24" s="69"/>
      <c r="XCQ24" s="69"/>
      <c r="XCR24" s="69"/>
      <c r="XCS24" s="69"/>
      <c r="XCT24" s="69"/>
      <c r="XCU24" s="69"/>
      <c r="XCV24" s="69"/>
      <c r="XCW24" s="69"/>
      <c r="XCX24" s="69"/>
      <c r="XCY24" s="69"/>
      <c r="XCZ24" s="69"/>
      <c r="XDA24" s="69"/>
      <c r="XDB24" s="69"/>
      <c r="XDC24" s="69"/>
      <c r="XDD24" s="69"/>
      <c r="XDE24" s="69"/>
      <c r="XDF24" s="69"/>
      <c r="XDG24" s="69"/>
      <c r="XDH24" s="69"/>
      <c r="XDI24" s="69"/>
      <c r="XDJ24" s="69"/>
      <c r="XDK24" s="69"/>
      <c r="XDL24" s="69"/>
      <c r="XDM24" s="69"/>
      <c r="XDN24" s="69"/>
      <c r="XDO24" s="69"/>
      <c r="XDP24" s="69"/>
      <c r="XDQ24" s="69"/>
      <c r="XDR24" s="69"/>
      <c r="XDS24" s="69"/>
      <c r="XDT24" s="69"/>
      <c r="XDU24" s="69"/>
      <c r="XDV24" s="69"/>
      <c r="XDW24" s="69"/>
      <c r="XDX24" s="69"/>
      <c r="XDY24" s="69"/>
      <c r="XDZ24" s="69"/>
      <c r="XEA24" s="69"/>
      <c r="XEB24" s="69"/>
      <c r="XEC24" s="69"/>
      <c r="XED24" s="69"/>
      <c r="XEE24" s="69"/>
      <c r="XEF24" s="69"/>
      <c r="XEG24" s="69"/>
      <c r="XEH24" s="69"/>
      <c r="XEI24" s="69"/>
      <c r="XEJ24" s="69"/>
      <c r="XEK24" s="69"/>
      <c r="XEL24" s="69"/>
      <c r="XEM24" s="69"/>
      <c r="XEN24" s="69"/>
      <c r="XEO24" s="69"/>
      <c r="XEP24" s="69"/>
      <c r="XEQ24" s="69"/>
      <c r="XER24" s="69"/>
      <c r="XES24" s="69"/>
      <c r="XET24" s="69"/>
      <c r="XEU24" s="69"/>
      <c r="XEV24" s="69"/>
      <c r="XEW24" s="69"/>
      <c r="XEX24" s="69"/>
      <c r="XEY24" s="69"/>
      <c r="XEZ24" s="69"/>
      <c r="XFA24" s="69"/>
      <c r="XFB24" s="51"/>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План 2017 общий</vt:lpstr>
      <vt:lpstr>План 2017 СМП</vt:lpstr>
      <vt:lpstr>изм. 31_21.11.2017</vt:lpstr>
      <vt:lpstr>Лист1</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2017-11-10T03:44:15Z</cp:lastPrinted>
  <dcterms:created xsi:type="dcterms:W3CDTF">2016-12-16T06:17:27Z</dcterms:created>
  <dcterms:modified xsi:type="dcterms:W3CDTF">2017-11-21T10:21:19Z</dcterms:modified>
</cp:coreProperties>
</file>